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3820"/>
  <mc:AlternateContent xmlns:mc="http://schemas.openxmlformats.org/markup-compatibility/2006">
    <mc:Choice Requires="x15">
      <x15ac:absPath xmlns:x15ac="http://schemas.microsoft.com/office/spreadsheetml/2010/11/ac" url="Q:\!_Jessica S\Code4PA\Risk data sets\"/>
    </mc:Choice>
  </mc:AlternateContent>
  <bookViews>
    <workbookView xWindow="480" yWindow="15" windowWidth="15120" windowHeight="9285" firstSheet="2" activeTab="4"/>
  </bookViews>
  <sheets>
    <sheet name="Contact Info_Definitions_1" sheetId="1" r:id="rId1"/>
    <sheet name="Summary by LEA Type_2" sheetId="2" r:id="rId2"/>
    <sheet name="Summary by Race_3" sheetId="3" r:id="rId3"/>
    <sheet name="Summary by Reason_4" sheetId="4" r:id="rId4"/>
    <sheet name="DATA" sheetId="7" r:id="rId5"/>
    <sheet name="Summary by School_5" sheetId="5" r:id="rId6"/>
    <sheet name="Summary by LEA_6" sheetId="6" r:id="rId7"/>
  </sheets>
  <calcPr calcId="171027"/>
  <pivotCaches>
    <pivotCache cacheId="15" r:id="rId8"/>
  </pivotCaches>
  <webPublishing codePage="1252"/>
</workbook>
</file>

<file path=xl/sharedStrings.xml><?xml version="1.0" encoding="utf-8"?>
<sst xmlns="http://schemas.openxmlformats.org/spreadsheetml/2006/main" count="10202" uniqueCount="4094">
  <si>
    <t>Dropout Publication Report</t>
  </si>
  <si>
    <t xml:space="preserve">CONTACT : </t>
  </si>
  <si>
    <t>Division of Data Quality</t>
  </si>
  <si>
    <t>PA Department of Education</t>
  </si>
  <si>
    <t>333 Market Street</t>
  </si>
  <si>
    <t>Harrisburg, PA 17126-0333</t>
  </si>
  <si>
    <t xml:space="preserve">Email:  Ra-DDQDataCollection@pa.gov </t>
  </si>
  <si>
    <t>Phone:  (717) 787-2644</t>
  </si>
  <si>
    <t>Fax:  (717) 787-3148</t>
  </si>
  <si>
    <t>Text Telephone TTY:  (717) 783-8445</t>
  </si>
  <si>
    <r>
      <rPr>
        <sz val="9"/>
        <color theme="1"/>
        <rFont val="Arial"/>
        <family val="2"/>
      </rPr>
      <t>This workbook contains</t>
    </r>
    <r>
      <rPr>
        <sz val="9"/>
        <color theme="1"/>
        <rFont val="Arial"/>
        <family val="2"/>
      </rPr>
      <t>enrollment and dropout data for publicly funded schools in Pennsylvania as reported by school districts, comprehensive area vocational-technical schools and charter schools.</t>
    </r>
  </si>
  <si>
    <t xml:space="preserve">
															</t>
  </si>
  <si>
    <r>
      <rPr>
        <sz val="9"/>
        <color theme="1"/>
        <rFont val="Arial"/>
        <family val="2"/>
      </rPr>
      <t>Data from the Pennsylvania Information Management System (PIMS) was used to calculate the number of dropouts and the dropout rate for SY</t>
    </r>
    <r>
      <rPr>
        <sz val="10"/>
        <color theme="1"/>
        <rFont val="Arial"/>
        <family val="2"/>
      </rPr>
      <t>.</t>
    </r>
  </si>
  <si>
    <t>Definitions:</t>
  </si>
  <si>
    <r>
      <rPr>
        <b/>
        <sz val="9"/>
        <color theme="1"/>
        <rFont val="Arial"/>
        <family val="2"/>
      </rPr>
      <t xml:space="preserve">DROPOUT – </t>
    </r>
    <r>
      <rPr>
        <sz val="9"/>
        <color theme="1"/>
        <rFont val="Arial"/>
        <family val="2"/>
      </rPr>
      <t>A student who, for any reason other than death, leaves school before graduation without transferring to another school/institution.</t>
    </r>
  </si>
  <si>
    <r>
      <rPr>
        <b/>
        <sz val="9"/>
        <color theme="1"/>
        <rFont val="Arial"/>
        <family val="2"/>
      </rPr>
      <t xml:space="preserve">DROPOUT RATE – </t>
    </r>
    <r>
      <rPr>
        <sz val="9"/>
        <color theme="1"/>
        <rFont val="Arial"/>
        <family val="2"/>
      </rPr>
      <t>An annual or “event” rate that measures the proportion of students enrolled who drop out during a single school year.  The total number of dropouts for the school year is divided by the Fall enrollment for the same year.</t>
    </r>
  </si>
  <si>
    <t>LEA Type Codes:</t>
  </si>
  <si>
    <t>CTC - Comprehensive CTC</t>
  </si>
  <si>
    <t>CS - Charter School</t>
  </si>
  <si>
    <t>SD - School District</t>
  </si>
  <si>
    <r>
      <rPr>
        <b/>
        <sz val="9"/>
        <color theme="1"/>
        <rFont val="Arial"/>
        <family val="2"/>
      </rPr>
      <t xml:space="preserve">Source: </t>
    </r>
    <r>
      <rPr>
        <sz val="9"/>
        <color theme="1"/>
        <rFont val="Arial"/>
        <family val="2"/>
      </rPr>
      <t xml:space="preserve">Pennsylvania Department of Education, Division of Data Quality </t>
    </r>
    <r>
      <rPr>
        <sz val="9"/>
        <color theme="1"/>
        <rFont val="Arial"/>
        <family val="2"/>
      </rPr>
      <t>06/27/2018</t>
    </r>
  </si>
  <si>
    <r>
      <rPr>
        <sz val="10"/>
        <color theme="1"/>
        <rFont val="Arial"/>
        <family val="2"/>
      </rPr>
      <t xml:space="preserve">- </t>
    </r>
    <r>
      <rPr>
        <sz val="10"/>
        <color theme="1"/>
        <rFont val="Arial"/>
        <family val="2"/>
      </rPr>
      <t>1</t>
    </r>
    <r>
      <rPr>
        <sz val="10"/>
        <color theme="1"/>
        <rFont val="Arial"/>
        <family val="2"/>
      </rPr>
      <t xml:space="preserve"> -</t>
    </r>
  </si>
  <si>
    <t>www.pimsreports.state.pa.us</t>
  </si>
  <si>
    <t>Dropouts and Dropout Rate by LEA Type</t>
  </si>
  <si>
    <r>
      <rPr>
        <b/>
        <sz val="9"/>
        <color theme="1"/>
        <rFont val="Arial"/>
        <family val="2"/>
      </rPr>
      <t xml:space="preserve">School Year: </t>
    </r>
    <r>
      <rPr>
        <sz val="9"/>
        <color theme="1"/>
        <rFont val="Arial"/>
        <family val="2"/>
      </rPr>
      <t>2016-2017</t>
    </r>
  </si>
  <si>
    <t>LEA Count</t>
  </si>
  <si>
    <t>School Count</t>
  </si>
  <si>
    <t>Oct 1 Enrollment Grades 7-12</t>
  </si>
  <si>
    <t>Male Dropouts</t>
  </si>
  <si>
    <t>Female Dropouts</t>
  </si>
  <si>
    <t>Dropouts</t>
  </si>
  <si>
    <t>Dropout Rate</t>
  </si>
  <si>
    <t>CS</t>
  </si>
  <si>
    <t>CTC</t>
  </si>
  <si>
    <t>SD</t>
  </si>
  <si>
    <t>Overall</t>
  </si>
  <si>
    <r>
      <rPr>
        <sz val="10"/>
        <color theme="1"/>
        <rFont val="Arial"/>
        <family val="2"/>
      </rPr>
      <t xml:space="preserve">- </t>
    </r>
    <r>
      <rPr>
        <sz val="10"/>
        <color theme="1"/>
        <rFont val="Arial"/>
        <family val="2"/>
      </rPr>
      <t>2</t>
    </r>
    <r>
      <rPr>
        <sz val="10"/>
        <color theme="1"/>
        <rFont val="Arial"/>
        <family val="2"/>
      </rPr>
      <t xml:space="preserve"> -</t>
    </r>
  </si>
  <si>
    <t>Public School Dropouts Grades 7-12 Dropout Rate by Race</t>
  </si>
  <si>
    <r>
      <rPr>
        <b/>
        <sz val="9"/>
        <color theme="1"/>
        <rFont val="Arial"/>
        <family val="2"/>
      </rPr>
      <t xml:space="preserve">School Year: </t>
    </r>
    <r>
      <rPr>
        <sz val="9"/>
        <color theme="1"/>
        <rFont val="Arial"/>
        <family val="2"/>
      </rPr>
      <t>2016-2017</t>
    </r>
  </si>
  <si>
    <t>Race</t>
  </si>
  <si>
    <t>American Indian / Alaskan Native</t>
  </si>
  <si>
    <t>Asian</t>
  </si>
  <si>
    <t>Black or African American</t>
  </si>
  <si>
    <t>Hispanic</t>
  </si>
  <si>
    <t>Multi-Racial</t>
  </si>
  <si>
    <t>Native Hawaiian or other Pacific Islander(not hispanic)</t>
  </si>
  <si>
    <t>White</t>
  </si>
  <si>
    <t>Summary</t>
  </si>
  <si>
    <r>
      <rPr>
        <sz val="10"/>
        <color theme="1"/>
        <rFont val="Arial"/>
        <family val="2"/>
      </rPr>
      <t xml:space="preserve">- </t>
    </r>
    <r>
      <rPr>
        <sz val="10"/>
        <color theme="1"/>
        <rFont val="Arial"/>
        <family val="2"/>
      </rPr>
      <t>3</t>
    </r>
    <r>
      <rPr>
        <sz val="10"/>
        <color theme="1"/>
        <rFont val="Arial"/>
        <family val="2"/>
      </rPr>
      <t xml:space="preserve"> -</t>
    </r>
  </si>
  <si>
    <t>Public School Dropouts by Reason and Grade</t>
  </si>
  <si>
    <r>
      <rPr>
        <b/>
        <sz val="9"/>
        <color theme="1"/>
        <rFont val="Arial"/>
        <family val="2"/>
      </rPr>
      <t xml:space="preserve">School Year: </t>
    </r>
    <r>
      <rPr>
        <sz val="9"/>
        <color theme="1"/>
        <rFont val="Arial"/>
        <family val="2"/>
      </rPr>
      <t>2016-2017</t>
    </r>
  </si>
  <si>
    <t>Grade Level</t>
  </si>
  <si>
    <t>Academic Problem</t>
  </si>
  <si>
    <t>Behavior Problems</t>
  </si>
  <si>
    <t>Child Care</t>
  </si>
  <si>
    <t>Disliked School</t>
  </si>
  <si>
    <t>Exceeded Max Sch Age</t>
  </si>
  <si>
    <t>Runaway or Expelled</t>
  </si>
  <si>
    <t>Wanted to Work</t>
  </si>
  <si>
    <t>All Other</t>
  </si>
  <si>
    <t>007</t>
  </si>
  <si>
    <t>008</t>
  </si>
  <si>
    <t>009</t>
  </si>
  <si>
    <t>010</t>
  </si>
  <si>
    <t>011</t>
  </si>
  <si>
    <t>012</t>
  </si>
  <si>
    <r>
      <rPr>
        <sz val="10"/>
        <color theme="1"/>
        <rFont val="Arial"/>
        <family val="2"/>
      </rPr>
      <t xml:space="preserve">- </t>
    </r>
    <r>
      <rPr>
        <sz val="10"/>
        <color theme="1"/>
        <rFont val="Arial"/>
        <family val="2"/>
      </rPr>
      <t>4</t>
    </r>
    <r>
      <rPr>
        <sz val="10"/>
        <color theme="1"/>
        <rFont val="Arial"/>
        <family val="2"/>
      </rPr>
      <t xml:space="preserve"> -</t>
    </r>
  </si>
  <si>
    <t xml:space="preserve">Public Schools Dropouts and Dropout Rate </t>
  </si>
  <si>
    <t>County</t>
  </si>
  <si>
    <t>AUN</t>
  </si>
  <si>
    <t>LEA</t>
  </si>
  <si>
    <t>School Code</t>
  </si>
  <si>
    <t>School</t>
  </si>
  <si>
    <t>Adams</t>
  </si>
  <si>
    <t>112011103</t>
  </si>
  <si>
    <t>Bermudian Springs SD</t>
  </si>
  <si>
    <t>0003</t>
  </si>
  <si>
    <t>Bermudian Springs HS</t>
  </si>
  <si>
    <t>6921</t>
  </si>
  <si>
    <t>Bermudian Springs MS</t>
  </si>
  <si>
    <t>112011603</t>
  </si>
  <si>
    <t>Conewago Valley SD</t>
  </si>
  <si>
    <t>9999</t>
  </si>
  <si>
    <t>6898</t>
  </si>
  <si>
    <t>New Oxford MS</t>
  </si>
  <si>
    <t>0017</t>
  </si>
  <si>
    <t>New Oxford SHS</t>
  </si>
  <si>
    <t>112013054</t>
  </si>
  <si>
    <t>Fairfield Area SD</t>
  </si>
  <si>
    <t>6269</t>
  </si>
  <si>
    <t>Fairfield Area HS</t>
  </si>
  <si>
    <t>7322</t>
  </si>
  <si>
    <t>Fairfield Area MS</t>
  </si>
  <si>
    <t>112013753</t>
  </si>
  <si>
    <t>Gettysburg Area SD</t>
  </si>
  <si>
    <t>6271</t>
  </si>
  <si>
    <t>Gettysburg Area HS</t>
  </si>
  <si>
    <t>0010</t>
  </si>
  <si>
    <t>Gettysburg Area MS</t>
  </si>
  <si>
    <t>112015203</t>
  </si>
  <si>
    <t>Littlestown Area SD</t>
  </si>
  <si>
    <t>0014</t>
  </si>
  <si>
    <t>Littlestown SHS</t>
  </si>
  <si>
    <t>0013</t>
  </si>
  <si>
    <t>Maple Avenue MS</t>
  </si>
  <si>
    <t>112018523</t>
  </si>
  <si>
    <t>Upper Adams SD</t>
  </si>
  <si>
    <t>0021</t>
  </si>
  <si>
    <t>Biglerville HS</t>
  </si>
  <si>
    <t>7437</t>
  </si>
  <si>
    <t>Upper Adams MS</t>
  </si>
  <si>
    <t>Allegheny</t>
  </si>
  <si>
    <t>102020003</t>
  </si>
  <si>
    <t>Academy CS</t>
  </si>
  <si>
    <t>7846</t>
  </si>
  <si>
    <t>103020603</t>
  </si>
  <si>
    <t>Allegheny Valley SD</t>
  </si>
  <si>
    <t>0029</t>
  </si>
  <si>
    <t>Springdale JSHS</t>
  </si>
  <si>
    <t>103020753</t>
  </si>
  <si>
    <t>Avonworth SD</t>
  </si>
  <si>
    <t>5199</t>
  </si>
  <si>
    <t>Avonworth HS</t>
  </si>
  <si>
    <t>7669</t>
  </si>
  <si>
    <t>Avonworth MS</t>
  </si>
  <si>
    <t>103021102</t>
  </si>
  <si>
    <t>Baldwin-Whitehall SD</t>
  </si>
  <si>
    <t>0050</t>
  </si>
  <si>
    <t>Baldwin SHS</t>
  </si>
  <si>
    <t>6787</t>
  </si>
  <si>
    <t>Harrison MS</t>
  </si>
  <si>
    <t>103021252</t>
  </si>
  <si>
    <t>Bethel Park SD</t>
  </si>
  <si>
    <t>0062</t>
  </si>
  <si>
    <t>Bethel Park HS</t>
  </si>
  <si>
    <t>0061</t>
  </si>
  <si>
    <t>Independence MS</t>
  </si>
  <si>
    <t>103021453</t>
  </si>
  <si>
    <t>Brentwood Borough SD</t>
  </si>
  <si>
    <t>7342</t>
  </si>
  <si>
    <t>Brentwood MS</t>
  </si>
  <si>
    <t>0070</t>
  </si>
  <si>
    <t>Brentwood SHS</t>
  </si>
  <si>
    <t>103021603</t>
  </si>
  <si>
    <t>Carlynton SD</t>
  </si>
  <si>
    <t>0079</t>
  </si>
  <si>
    <t>Carlynton JSHS</t>
  </si>
  <si>
    <t>103021752</t>
  </si>
  <si>
    <t>Chartiers Valley SD</t>
  </si>
  <si>
    <t>6706</t>
  </si>
  <si>
    <t>Chartiers Valley HS</t>
  </si>
  <si>
    <t>0094</t>
  </si>
  <si>
    <t>Chartiers Valley MS</t>
  </si>
  <si>
    <t>102020001</t>
  </si>
  <si>
    <t>City CHS</t>
  </si>
  <si>
    <t>7727</t>
  </si>
  <si>
    <t>103021903</t>
  </si>
  <si>
    <t>Clairton City SD</t>
  </si>
  <si>
    <t>8094</t>
  </si>
  <si>
    <t>Clairton MS/HS</t>
  </si>
  <si>
    <t>103022103</t>
  </si>
  <si>
    <t>Cornell SD</t>
  </si>
  <si>
    <t>8087</t>
  </si>
  <si>
    <t>Cornell HS</t>
  </si>
  <si>
    <t>103022253</t>
  </si>
  <si>
    <t>Deer Lakes SD</t>
  </si>
  <si>
    <t>0513</t>
  </si>
  <si>
    <t>Deer Lakes HS</t>
  </si>
  <si>
    <t>7595</t>
  </si>
  <si>
    <t>Deer Lakes MS</t>
  </si>
  <si>
    <t>103022803</t>
  </si>
  <si>
    <t>East Allegheny SD</t>
  </si>
  <si>
    <t>8340</t>
  </si>
  <si>
    <t>East Allegheny JSHS</t>
  </si>
  <si>
    <t>103023153</t>
  </si>
  <si>
    <t>Elizabeth Forward SD</t>
  </si>
  <si>
    <t>4804</t>
  </si>
  <si>
    <t>Elizabeth Forward MS</t>
  </si>
  <si>
    <t>0144</t>
  </si>
  <si>
    <t>Elizabeth Forward SHS</t>
  </si>
  <si>
    <t>199025446</t>
  </si>
  <si>
    <t>Environmental Charter School at Frick Pa</t>
  </si>
  <si>
    <t>8028</t>
  </si>
  <si>
    <t>103023912</t>
  </si>
  <si>
    <t>Fox Chapel Area SD</t>
  </si>
  <si>
    <t>0147</t>
  </si>
  <si>
    <t>Dorseyville MS</t>
  </si>
  <si>
    <t>0156</t>
  </si>
  <si>
    <t>Fox Chapel Area HS</t>
  </si>
  <si>
    <t>103024102</t>
  </si>
  <si>
    <t>Gateway SD</t>
  </si>
  <si>
    <t>0167</t>
  </si>
  <si>
    <t>Gateway MS</t>
  </si>
  <si>
    <t>0170</t>
  </si>
  <si>
    <t>Gateway SHS</t>
  </si>
  <si>
    <t>103024603</t>
  </si>
  <si>
    <t>Hampton Township SD</t>
  </si>
  <si>
    <t>5190</t>
  </si>
  <si>
    <t>Hampton HS</t>
  </si>
  <si>
    <t>0179</t>
  </si>
  <si>
    <t>Hampton MS</t>
  </si>
  <si>
    <t>103024753</t>
  </si>
  <si>
    <t>Highlands SD</t>
  </si>
  <si>
    <t>7202</t>
  </si>
  <si>
    <t>Highlands MS</t>
  </si>
  <si>
    <t>5153</t>
  </si>
  <si>
    <t>Highlands SHS</t>
  </si>
  <si>
    <t>102023217</t>
  </si>
  <si>
    <t>Hill House Passport Academy Charter Scho</t>
  </si>
  <si>
    <t>8308</t>
  </si>
  <si>
    <t>103025002</t>
  </si>
  <si>
    <t>Keystone Oaks SD</t>
  </si>
  <si>
    <t>5112</t>
  </si>
  <si>
    <t>Keystone Oaks HS</t>
  </si>
  <si>
    <t>7462</t>
  </si>
  <si>
    <t>Keystone Oaks MS</t>
  </si>
  <si>
    <t>102023030</t>
  </si>
  <si>
    <t>Manchester Academic CS</t>
  </si>
  <si>
    <t>7549</t>
  </si>
  <si>
    <t>103026002</t>
  </si>
  <si>
    <t>McKeesport Area SD</t>
  </si>
  <si>
    <t>7673</t>
  </si>
  <si>
    <t>Founders Hall Middle Sch</t>
  </si>
  <si>
    <t>6105</t>
  </si>
  <si>
    <t>McKeesport Area SHS</t>
  </si>
  <si>
    <t>103026303</t>
  </si>
  <si>
    <t>Montour SD</t>
  </si>
  <si>
    <t>8177</t>
  </si>
  <si>
    <t>David E Williams MS</t>
  </si>
  <si>
    <t>5017</t>
  </si>
  <si>
    <t>Montour HS</t>
  </si>
  <si>
    <t>103026343</t>
  </si>
  <si>
    <t>Moon Area SD</t>
  </si>
  <si>
    <t>8254</t>
  </si>
  <si>
    <t>Moon Area Upper MS</t>
  </si>
  <si>
    <t>4951</t>
  </si>
  <si>
    <t>Moon SHS</t>
  </si>
  <si>
    <t>103026402</t>
  </si>
  <si>
    <t>Mt Lebanon SD</t>
  </si>
  <si>
    <t>7535</t>
  </si>
  <si>
    <t>Jefferson MS</t>
  </si>
  <si>
    <t>7534</t>
  </si>
  <si>
    <t>Mellon MS</t>
  </si>
  <si>
    <t>0254</t>
  </si>
  <si>
    <t>Mt Lebanon SHS</t>
  </si>
  <si>
    <t>103026852</t>
  </si>
  <si>
    <t>North Allegheny SD</t>
  </si>
  <si>
    <t>5108</t>
  </si>
  <si>
    <t>Carson MS</t>
  </si>
  <si>
    <t>0270</t>
  </si>
  <si>
    <t>Ingomar MS</t>
  </si>
  <si>
    <t>7379</t>
  </si>
  <si>
    <t>Marshall MS</t>
  </si>
  <si>
    <t>8305</t>
  </si>
  <si>
    <t>North Allegheny HS</t>
  </si>
  <si>
    <t>103026902</t>
  </si>
  <si>
    <t>North Hills SD</t>
  </si>
  <si>
    <t>6106</t>
  </si>
  <si>
    <t>North Hills MS</t>
  </si>
  <si>
    <t>7101</t>
  </si>
  <si>
    <t>North Hills SHS</t>
  </si>
  <si>
    <t>103026873</t>
  </si>
  <si>
    <t>Northgate SD</t>
  </si>
  <si>
    <t>0053</t>
  </si>
  <si>
    <t>Northgate MSHS</t>
  </si>
  <si>
    <t>103022481</t>
  </si>
  <si>
    <t>Penn Hills Charter School of Entrepreneu</t>
  </si>
  <si>
    <t>8160</t>
  </si>
  <si>
    <t>103027352</t>
  </si>
  <si>
    <t>Penn Hills SD</t>
  </si>
  <si>
    <t>5019</t>
  </si>
  <si>
    <t>Linton MS</t>
  </si>
  <si>
    <t>0309</t>
  </si>
  <si>
    <t>Penn Hills SHS</t>
  </si>
  <si>
    <t>115220003</t>
  </si>
  <si>
    <t>Pennsylvania Distance Learning CS</t>
  </si>
  <si>
    <t>7821</t>
  </si>
  <si>
    <t>103021003</t>
  </si>
  <si>
    <t>Pine-Richland SD</t>
  </si>
  <si>
    <t>7999</t>
  </si>
  <si>
    <t>Eden Hall Upper El Sch</t>
  </si>
  <si>
    <t>0315</t>
  </si>
  <si>
    <t>Pine-Richland HS</t>
  </si>
  <si>
    <t>0314</t>
  </si>
  <si>
    <t>Pine-Richland MS</t>
  </si>
  <si>
    <t>102027451</t>
  </si>
  <si>
    <t>Pittsburgh SD</t>
  </si>
  <si>
    <t>8203</t>
  </si>
  <si>
    <t>Academy at Westinghouse</t>
  </si>
  <si>
    <t>0409</t>
  </si>
  <si>
    <t>Pittsburgh Allderdice HS</t>
  </si>
  <si>
    <t>7616</t>
  </si>
  <si>
    <t>Pittsburgh Allegheny 6-8</t>
  </si>
  <si>
    <t>7878</t>
  </si>
  <si>
    <t>Pittsburgh Arlington K-8</t>
  </si>
  <si>
    <t>7886</t>
  </si>
  <si>
    <t>Pittsburgh Arsenal 6-8</t>
  </si>
  <si>
    <t>6915</t>
  </si>
  <si>
    <t>Pittsburgh Brashear HS</t>
  </si>
  <si>
    <t>7868</t>
  </si>
  <si>
    <t>Pittsburgh Brookline K-8</t>
  </si>
  <si>
    <t>8106</t>
  </si>
  <si>
    <t>Pittsburgh CAPA 6-12</t>
  </si>
  <si>
    <t>0326</t>
  </si>
  <si>
    <t>Pittsburgh Carmalt K-8</t>
  </si>
  <si>
    <t>0412</t>
  </si>
  <si>
    <t>Pittsburgh Carrick HS</t>
  </si>
  <si>
    <t>7692</t>
  </si>
  <si>
    <t>Pittsburgh Classical 6-8</t>
  </si>
  <si>
    <t>6022</t>
  </si>
  <si>
    <t>Pittsburgh Colfax K-8</t>
  </si>
  <si>
    <t>6028</t>
  </si>
  <si>
    <t>Pittsburgh Greenfield K-8</t>
  </si>
  <si>
    <t>7880</t>
  </si>
  <si>
    <t>Pittsburgh King K-8</t>
  </si>
  <si>
    <t>8255</t>
  </si>
  <si>
    <t>Pittsburgh Langley K-8</t>
  </si>
  <si>
    <t>7871</t>
  </si>
  <si>
    <t>Pittsburgh Manchester K-8</t>
  </si>
  <si>
    <t>7881</t>
  </si>
  <si>
    <t>Pittsburgh Mifflin K-8</t>
  </si>
  <si>
    <t>8110</t>
  </si>
  <si>
    <t>Pittsburgh Milliones 6-12</t>
  </si>
  <si>
    <t>0365</t>
  </si>
  <si>
    <t>Pittsburgh Morrow K-8</t>
  </si>
  <si>
    <t>8105</t>
  </si>
  <si>
    <t>Pittsburgh Obama 6-12</t>
  </si>
  <si>
    <t>6047</t>
  </si>
  <si>
    <t>Pittsburgh Oliver</t>
  </si>
  <si>
    <t>8300</t>
  </si>
  <si>
    <t>Pittsburgh Online Academy</t>
  </si>
  <si>
    <t>0416</t>
  </si>
  <si>
    <t>Pittsburgh Perry HS</t>
  </si>
  <si>
    <t>0379</t>
  </si>
  <si>
    <t>Pittsburgh Schiller 6-8</t>
  </si>
  <si>
    <t>8107</t>
  </si>
  <si>
    <t>Pittsburgh Science and Technology Academ</t>
  </si>
  <si>
    <t>7693</t>
  </si>
  <si>
    <t>Pittsburgh South Brook 6-8</t>
  </si>
  <si>
    <t>7888</t>
  </si>
  <si>
    <t>Pittsburgh South Hills 6-8</t>
  </si>
  <si>
    <t>7039</t>
  </si>
  <si>
    <t>Pittsburgh Sterrett 6-8</t>
  </si>
  <si>
    <t>7884</t>
  </si>
  <si>
    <t>Pittsburgh Sunnyside K-8</t>
  </si>
  <si>
    <t>103027503</t>
  </si>
  <si>
    <t>Plum Borough SD</t>
  </si>
  <si>
    <t>5105</t>
  </si>
  <si>
    <t>Oblock JHS</t>
  </si>
  <si>
    <t>0435</t>
  </si>
  <si>
    <t>Plum SHS</t>
  </si>
  <si>
    <t>160028259</t>
  </si>
  <si>
    <t>Propel CS-Braddock Hills</t>
  </si>
  <si>
    <t>8129</t>
  </si>
  <si>
    <t>103020005</t>
  </si>
  <si>
    <t>Propel CS-East</t>
  </si>
  <si>
    <t>7848</t>
  </si>
  <si>
    <t>103020002</t>
  </si>
  <si>
    <t>Propel CS-Homestead</t>
  </si>
  <si>
    <t>7772</t>
  </si>
  <si>
    <t>103020003</t>
  </si>
  <si>
    <t>Propel CS-McKeesport</t>
  </si>
  <si>
    <t>7831</t>
  </si>
  <si>
    <t>103020004</t>
  </si>
  <si>
    <t>Propel CS-Montour</t>
  </si>
  <si>
    <t>7832</t>
  </si>
  <si>
    <t>103028192</t>
  </si>
  <si>
    <t>Propel CS-Northside</t>
  </si>
  <si>
    <t>8193</t>
  </si>
  <si>
    <t>103024162</t>
  </si>
  <si>
    <t>Propel CS-Pitcairn</t>
  </si>
  <si>
    <t>8218</t>
  </si>
  <si>
    <t>103027753</t>
  </si>
  <si>
    <t>Quaker Valley SD</t>
  </si>
  <si>
    <t>0448</t>
  </si>
  <si>
    <t>Quaker Valley HS</t>
  </si>
  <si>
    <t>0447</t>
  </si>
  <si>
    <t>Quaker Valley MS</t>
  </si>
  <si>
    <t>103028203</t>
  </si>
  <si>
    <t>Riverview SD</t>
  </si>
  <si>
    <t>6928</t>
  </si>
  <si>
    <t>Riverview HS</t>
  </si>
  <si>
    <t>103028302</t>
  </si>
  <si>
    <t>Shaler Area SD</t>
  </si>
  <si>
    <t>0460</t>
  </si>
  <si>
    <t>Shaler Area HS</t>
  </si>
  <si>
    <t>8002</t>
  </si>
  <si>
    <t>Shaler Area MS</t>
  </si>
  <si>
    <t>103028653</t>
  </si>
  <si>
    <t>South Allegheny SD</t>
  </si>
  <si>
    <t>0440</t>
  </si>
  <si>
    <t>South Allegheny MS/HS</t>
  </si>
  <si>
    <t>103028703</t>
  </si>
  <si>
    <t>South Fayette Township SD</t>
  </si>
  <si>
    <t>7490</t>
  </si>
  <si>
    <t>South Fayette MS</t>
  </si>
  <si>
    <t>0470</t>
  </si>
  <si>
    <t>South Fayette Twp HS</t>
  </si>
  <si>
    <t>103028753</t>
  </si>
  <si>
    <t>South Park SD</t>
  </si>
  <si>
    <t>6906</t>
  </si>
  <si>
    <t>South Park MS</t>
  </si>
  <si>
    <t>0467</t>
  </si>
  <si>
    <t>South Park SHS</t>
  </si>
  <si>
    <t>103023410</t>
  </si>
  <si>
    <t>Spectrum CS</t>
  </si>
  <si>
    <t>7648</t>
  </si>
  <si>
    <t>103028833</t>
  </si>
  <si>
    <t>Steel Valley SD</t>
  </si>
  <si>
    <t>0260</t>
  </si>
  <si>
    <t>Steel Valley MS</t>
  </si>
  <si>
    <t>0196</t>
  </si>
  <si>
    <t>Steel Valley SHS</t>
  </si>
  <si>
    <t>103028853</t>
  </si>
  <si>
    <t>Sto-Rox SD</t>
  </si>
  <si>
    <t>0477</t>
  </si>
  <si>
    <t>Sto-Rox JSHS</t>
  </si>
  <si>
    <t>103029203</t>
  </si>
  <si>
    <t>Upper Saint Clair SD</t>
  </si>
  <si>
    <t>0491</t>
  </si>
  <si>
    <t>Fort Couch MS</t>
  </si>
  <si>
    <t>0492</t>
  </si>
  <si>
    <t>Upper Saint Clair HS</t>
  </si>
  <si>
    <t>102023080</t>
  </si>
  <si>
    <t>Urban Pathways 6-12 CS</t>
  </si>
  <si>
    <t>7562</t>
  </si>
  <si>
    <t>103029403</t>
  </si>
  <si>
    <t>West Allegheny SD</t>
  </si>
  <si>
    <t>6895</t>
  </si>
  <si>
    <t>West Allegheny MS</t>
  </si>
  <si>
    <t>0509</t>
  </si>
  <si>
    <t>West Allegheny SHS</t>
  </si>
  <si>
    <t>103029553</t>
  </si>
  <si>
    <t>West Jefferson Hills SD</t>
  </si>
  <si>
    <t>4867</t>
  </si>
  <si>
    <t>Pleasant Hills MS</t>
  </si>
  <si>
    <t>0523</t>
  </si>
  <si>
    <t>Thomas Jefferson HS</t>
  </si>
  <si>
    <t>103029603</t>
  </si>
  <si>
    <t>West Mifflin Area SD</t>
  </si>
  <si>
    <t>0536</t>
  </si>
  <si>
    <t>West Mifflin Area HS</t>
  </si>
  <si>
    <t>0535</t>
  </si>
  <si>
    <t>West Mifflin Area MS</t>
  </si>
  <si>
    <t>103029902</t>
  </si>
  <si>
    <t>Woodland Hills SD</t>
  </si>
  <si>
    <t>8091</t>
  </si>
  <si>
    <t>Woodland Hills Academy</t>
  </si>
  <si>
    <t>0107</t>
  </si>
  <si>
    <t>Woodland Hills JSHS</t>
  </si>
  <si>
    <t>103025206</t>
  </si>
  <si>
    <t>Young Scholars of Western Pennsylvania C</t>
  </si>
  <si>
    <t>8156</t>
  </si>
  <si>
    <t>Armstrong</t>
  </si>
  <si>
    <t>128030603</t>
  </si>
  <si>
    <t>Apollo-Ridge SD</t>
  </si>
  <si>
    <t>2320</t>
  </si>
  <si>
    <t>Apollo-Ridge HS</t>
  </si>
  <si>
    <t>6570</t>
  </si>
  <si>
    <t>Apollo-Ridge MS</t>
  </si>
  <si>
    <t>128030852</t>
  </si>
  <si>
    <t>Armstrong SD</t>
  </si>
  <si>
    <t>8342</t>
  </si>
  <si>
    <t>Armstrong JSHS</t>
  </si>
  <si>
    <t>7640</t>
  </si>
  <si>
    <t>West Shamokin JSHS</t>
  </si>
  <si>
    <t>128033053</t>
  </si>
  <si>
    <t>Freeport Area SD</t>
  </si>
  <si>
    <t>8346</t>
  </si>
  <si>
    <t>Freeport Area MS</t>
  </si>
  <si>
    <t>0594</t>
  </si>
  <si>
    <t>Freeport Area SHS</t>
  </si>
  <si>
    <t>128034503</t>
  </si>
  <si>
    <t>Leechburg Area SD</t>
  </si>
  <si>
    <t>7923</t>
  </si>
  <si>
    <t>Leechburg Area HS</t>
  </si>
  <si>
    <t>128034607</t>
  </si>
  <si>
    <t>Lenape Tech</t>
  </si>
  <si>
    <t>4807</t>
  </si>
  <si>
    <t>Beaver</t>
  </si>
  <si>
    <t>127040503</t>
  </si>
  <si>
    <t>Aliquippa SD</t>
  </si>
  <si>
    <t>8086</t>
  </si>
  <si>
    <t>Aliquippa JSHS</t>
  </si>
  <si>
    <t>127040703</t>
  </si>
  <si>
    <t>Ambridge Area SD</t>
  </si>
  <si>
    <t>6555</t>
  </si>
  <si>
    <t>Ambridge Area HS</t>
  </si>
  <si>
    <t>0633</t>
  </si>
  <si>
    <t>Ambridge Area JHS</t>
  </si>
  <si>
    <t>127041203</t>
  </si>
  <si>
    <t>Beaver Area SD</t>
  </si>
  <si>
    <t>7386</t>
  </si>
  <si>
    <t>Beaver Area MS</t>
  </si>
  <si>
    <t>0640</t>
  </si>
  <si>
    <t>Beaver Area SHS</t>
  </si>
  <si>
    <t>127041503</t>
  </si>
  <si>
    <t>Big Beaver Falls Area SD</t>
  </si>
  <si>
    <t>0649</t>
  </si>
  <si>
    <t>Beaver Falls Area SHS</t>
  </si>
  <si>
    <t>0648</t>
  </si>
  <si>
    <t>Beaver Falls MS</t>
  </si>
  <si>
    <t>127041603</t>
  </si>
  <si>
    <t>Blackhawk SD</t>
  </si>
  <si>
    <t>6707</t>
  </si>
  <si>
    <t>Blackhawk HS</t>
  </si>
  <si>
    <t>6558</t>
  </si>
  <si>
    <t>Highland MS</t>
  </si>
  <si>
    <t>127042003</t>
  </si>
  <si>
    <t>Central Valley SD</t>
  </si>
  <si>
    <t>8044</t>
  </si>
  <si>
    <t>Central Valley HS</t>
  </si>
  <si>
    <t>8043</t>
  </si>
  <si>
    <t>Central Valley MS</t>
  </si>
  <si>
    <t>127042853</t>
  </si>
  <si>
    <t>Freedom Area SD</t>
  </si>
  <si>
    <t>8356</t>
  </si>
  <si>
    <t>Freedom Area MS</t>
  </si>
  <si>
    <t>6563</t>
  </si>
  <si>
    <t>Freedom Area SHS</t>
  </si>
  <si>
    <t>127044103</t>
  </si>
  <si>
    <t>Hopewell Area SD</t>
  </si>
  <si>
    <t>0674</t>
  </si>
  <si>
    <t>Hopewell JHS</t>
  </si>
  <si>
    <t>0675</t>
  </si>
  <si>
    <t>Hopewell SHS</t>
  </si>
  <si>
    <t>127040002</t>
  </si>
  <si>
    <t>Lincoln Park Performing Arts CS</t>
  </si>
  <si>
    <t>7859</t>
  </si>
  <si>
    <t>127045303</t>
  </si>
  <si>
    <t>Midland Borough SD</t>
  </si>
  <si>
    <t>6566</t>
  </si>
  <si>
    <t>Midland El/MS</t>
  </si>
  <si>
    <t>127045653</t>
  </si>
  <si>
    <t>New Brighton Area SD</t>
  </si>
  <si>
    <t>0695</t>
  </si>
  <si>
    <t>New Brighton Area HS</t>
  </si>
  <si>
    <t>0694</t>
  </si>
  <si>
    <t>New Brighton Area MS</t>
  </si>
  <si>
    <t>127043430</t>
  </si>
  <si>
    <t>Pennsylvania Cyber CS</t>
  </si>
  <si>
    <t>7650</t>
  </si>
  <si>
    <t>127045853</t>
  </si>
  <si>
    <t>Riverside Beaver County SD</t>
  </si>
  <si>
    <t>0700</t>
  </si>
  <si>
    <t>Riverside HS</t>
  </si>
  <si>
    <t>8188</t>
  </si>
  <si>
    <t>Riverside MS</t>
  </si>
  <si>
    <t>127046903</t>
  </si>
  <si>
    <t>Rochester Area SD</t>
  </si>
  <si>
    <t>8000</t>
  </si>
  <si>
    <t>Rochester High School</t>
  </si>
  <si>
    <t>8279</t>
  </si>
  <si>
    <t>Rochester MS</t>
  </si>
  <si>
    <t>127047404</t>
  </si>
  <si>
    <t>South Side Area SD</t>
  </si>
  <si>
    <t>0714</t>
  </si>
  <si>
    <t>South Side HS</t>
  </si>
  <si>
    <t>6937</t>
  </si>
  <si>
    <t>South Side MS</t>
  </si>
  <si>
    <t>127049303</t>
  </si>
  <si>
    <t>Western Beaver County SD</t>
  </si>
  <si>
    <t>0719</t>
  </si>
  <si>
    <t>Western Beaver Co JSHS</t>
  </si>
  <si>
    <t>Bedford</t>
  </si>
  <si>
    <t>108051003</t>
  </si>
  <si>
    <t>Bedford Area SD</t>
  </si>
  <si>
    <t>7021</t>
  </si>
  <si>
    <t>Bedford MS</t>
  </si>
  <si>
    <t>0726</t>
  </si>
  <si>
    <t>Bedford SHS</t>
  </si>
  <si>
    <t>108051503</t>
  </si>
  <si>
    <t>Chestnut Ridge SD</t>
  </si>
  <si>
    <t>0729</t>
  </si>
  <si>
    <t>Chestnut Ridge MS</t>
  </si>
  <si>
    <t>0732</t>
  </si>
  <si>
    <t>Chestnut Ridge SHS</t>
  </si>
  <si>
    <t>108053003</t>
  </si>
  <si>
    <t>Everett Area SD</t>
  </si>
  <si>
    <t>7897</t>
  </si>
  <si>
    <t>Everett Area HS</t>
  </si>
  <si>
    <t>7898</t>
  </si>
  <si>
    <t>Everett Area MS</t>
  </si>
  <si>
    <t>108057079</t>
  </si>
  <si>
    <t>HOPE for Hyndman CS</t>
  </si>
  <si>
    <t>8154</t>
  </si>
  <si>
    <t>108056004</t>
  </si>
  <si>
    <t>Northern Bedford County SD</t>
  </si>
  <si>
    <t>0747</t>
  </si>
  <si>
    <t>Northern Bedford Co MS/SHS</t>
  </si>
  <si>
    <t>108058003</t>
  </si>
  <si>
    <t>Tussey Mountain SD</t>
  </si>
  <si>
    <t>0753</t>
  </si>
  <si>
    <t>Tussey Mountain HS</t>
  </si>
  <si>
    <t>8144</t>
  </si>
  <si>
    <t>Tussey Mountain JH</t>
  </si>
  <si>
    <t>Berks</t>
  </si>
  <si>
    <t>114060503</t>
  </si>
  <si>
    <t>Antietam SD</t>
  </si>
  <si>
    <t>0820</t>
  </si>
  <si>
    <t>Antietam MS/HS</t>
  </si>
  <si>
    <t>114060753</t>
  </si>
  <si>
    <t>Boyertown Area SD</t>
  </si>
  <si>
    <t>6804</t>
  </si>
  <si>
    <t>Boyertown Area JHS-East</t>
  </si>
  <si>
    <t>6305</t>
  </si>
  <si>
    <t>Boyertown Area JHS-West</t>
  </si>
  <si>
    <t>6306</t>
  </si>
  <si>
    <t>Boyertown Area SHS</t>
  </si>
  <si>
    <t>114060853</t>
  </si>
  <si>
    <t>Brandywine Heights Area SD</t>
  </si>
  <si>
    <t>6308</t>
  </si>
  <si>
    <t>Brandywine Heights HS</t>
  </si>
  <si>
    <t>8383</t>
  </si>
  <si>
    <t>Brandywine Heights Intrmd/MS</t>
  </si>
  <si>
    <t>114061103</t>
  </si>
  <si>
    <t>Conrad Weiser Area SD</t>
  </si>
  <si>
    <t>0777</t>
  </si>
  <si>
    <t>Conrad Weiser HS</t>
  </si>
  <si>
    <t>7651</t>
  </si>
  <si>
    <t>Conrad Weiser MS</t>
  </si>
  <si>
    <t>114061503</t>
  </si>
  <si>
    <t>Daniel Boone Area SD</t>
  </si>
  <si>
    <t>4810</t>
  </si>
  <si>
    <t>Daniel Boone Area HS</t>
  </si>
  <si>
    <t>7544</t>
  </si>
  <si>
    <t>Daniel Boone Area MS</t>
  </si>
  <si>
    <t>114062003</t>
  </si>
  <si>
    <t>Exeter Township SD</t>
  </si>
  <si>
    <t>0787</t>
  </si>
  <si>
    <t>Exeter Twp JHS</t>
  </si>
  <si>
    <t>0788</t>
  </si>
  <si>
    <t>Exeter Twp SHS</t>
  </si>
  <si>
    <t>7755</t>
  </si>
  <si>
    <t>Reiffton Sch</t>
  </si>
  <si>
    <t>114062503</t>
  </si>
  <si>
    <t>Fleetwood Area SD</t>
  </si>
  <si>
    <t>6311</t>
  </si>
  <si>
    <t>Fleetwood MS</t>
  </si>
  <si>
    <t>5023</t>
  </si>
  <si>
    <t>Fleetwood SHS</t>
  </si>
  <si>
    <t>114063003</t>
  </si>
  <si>
    <t>Governor Mifflin SD</t>
  </si>
  <si>
    <t>0801</t>
  </si>
  <si>
    <t>Governor Mifflin MS</t>
  </si>
  <si>
    <t>0802</t>
  </si>
  <si>
    <t>Governor Mifflin SHS</t>
  </si>
  <si>
    <t>114063503</t>
  </si>
  <si>
    <t>Hamburg Area SD</t>
  </si>
  <si>
    <t>0808</t>
  </si>
  <si>
    <t>Hamburg Area HS</t>
  </si>
  <si>
    <t>7447</t>
  </si>
  <si>
    <t>Hamburg Area Middle School</t>
  </si>
  <si>
    <t>0809</t>
  </si>
  <si>
    <t>Perry El Sch</t>
  </si>
  <si>
    <t>114060392</t>
  </si>
  <si>
    <t>I-LEAD Charter School</t>
  </si>
  <si>
    <t>8155</t>
  </si>
  <si>
    <t>114064003</t>
  </si>
  <si>
    <t>Kutztown Area SD</t>
  </si>
  <si>
    <t>6315</t>
  </si>
  <si>
    <t>Kutztown Area MS</t>
  </si>
  <si>
    <t>0816</t>
  </si>
  <si>
    <t>Kutztown Area SHS</t>
  </si>
  <si>
    <t>114065503</t>
  </si>
  <si>
    <t>Muhlenberg SD</t>
  </si>
  <si>
    <t>6610</t>
  </si>
  <si>
    <t>Muhlenberg HS</t>
  </si>
  <si>
    <t>0827</t>
  </si>
  <si>
    <t>Muhlenberg MS</t>
  </si>
  <si>
    <t>114066503</t>
  </si>
  <si>
    <t>Oley Valley SD</t>
  </si>
  <si>
    <t>6319</t>
  </si>
  <si>
    <t>Oley Valley MS</t>
  </si>
  <si>
    <t>6318</t>
  </si>
  <si>
    <t>Oley Valley SHS</t>
  </si>
  <si>
    <t>114067002</t>
  </si>
  <si>
    <t>Reading SD</t>
  </si>
  <si>
    <t>0858</t>
  </si>
  <si>
    <t>Northeast MS</t>
  </si>
  <si>
    <t>0856</t>
  </si>
  <si>
    <t>Northwest MS</t>
  </si>
  <si>
    <t>8117</t>
  </si>
  <si>
    <t>Reading Intermediate HS</t>
  </si>
  <si>
    <t>8116</t>
  </si>
  <si>
    <t>Reading SHS</t>
  </si>
  <si>
    <t>0855</t>
  </si>
  <si>
    <t>Southern MS</t>
  </si>
  <si>
    <t>0857</t>
  </si>
  <si>
    <t>Southwest MS</t>
  </si>
  <si>
    <t>114067503</t>
  </si>
  <si>
    <t>Schuylkill Valley SD</t>
  </si>
  <si>
    <t>0864</t>
  </si>
  <si>
    <t>Schuylkill Valley HS</t>
  </si>
  <si>
    <t>6888</t>
  </si>
  <si>
    <t>Schuylkill Valley MS</t>
  </si>
  <si>
    <t>114068003</t>
  </si>
  <si>
    <t>Tulpehocken Area SD</t>
  </si>
  <si>
    <t>4670</t>
  </si>
  <si>
    <t>Tulpehocken JSHS</t>
  </si>
  <si>
    <t>114068103</t>
  </si>
  <si>
    <t>Twin Valley SD</t>
  </si>
  <si>
    <t>0873</t>
  </si>
  <si>
    <t>Twin Valley HS</t>
  </si>
  <si>
    <t>7328</t>
  </si>
  <si>
    <t>Twin Valley MS</t>
  </si>
  <si>
    <t>114069103</t>
  </si>
  <si>
    <t>Wilson  SD</t>
  </si>
  <si>
    <t>6980</t>
  </si>
  <si>
    <t>Wilson HS</t>
  </si>
  <si>
    <t>6982</t>
  </si>
  <si>
    <t>Wilson Southern MS</t>
  </si>
  <si>
    <t>6981</t>
  </si>
  <si>
    <t>Wilson West MS</t>
  </si>
  <si>
    <t>114069353</t>
  </si>
  <si>
    <t>Wyomissing Area SD</t>
  </si>
  <si>
    <t>0887</t>
  </si>
  <si>
    <t>Wyomissing Area JSHS</t>
  </si>
  <si>
    <t>Blair</t>
  </si>
  <si>
    <t>108070502</t>
  </si>
  <si>
    <t>Altoona Area SD</t>
  </si>
  <si>
    <t>0913</t>
  </si>
  <si>
    <t>Altoona Area HS</t>
  </si>
  <si>
    <t>7986</t>
  </si>
  <si>
    <t>Altoona Area Jr HS</t>
  </si>
  <si>
    <t>7425</t>
  </si>
  <si>
    <t>Kimmel Alternative School</t>
  </si>
  <si>
    <t>108071003</t>
  </si>
  <si>
    <t>Bellwood-Antis SD</t>
  </si>
  <si>
    <t>7144</t>
  </si>
  <si>
    <t>Bellwood Antis MS</t>
  </si>
  <si>
    <t>0917</t>
  </si>
  <si>
    <t>Bellwood-Antis HS</t>
  </si>
  <si>
    <t>108070001</t>
  </si>
  <si>
    <t>Central PA Digital Learning Foundation C</t>
  </si>
  <si>
    <t>7720</t>
  </si>
  <si>
    <t>Central PA Digital Lrng Foundation CS</t>
  </si>
  <si>
    <t>108071504</t>
  </si>
  <si>
    <t>Claysburg-Kimmel SD</t>
  </si>
  <si>
    <t>0921</t>
  </si>
  <si>
    <t>Claysburg-Kimmel HS</t>
  </si>
  <si>
    <t>108073503</t>
  </si>
  <si>
    <t>Hollidaysburg Area SD</t>
  </si>
  <si>
    <t>6195</t>
  </si>
  <si>
    <t>Frankstown El Sch</t>
  </si>
  <si>
    <t>0927</t>
  </si>
  <si>
    <t>Hollidaysburg Area JHS</t>
  </si>
  <si>
    <t>5207</t>
  </si>
  <si>
    <t>Hollidaysburg Area SHS</t>
  </si>
  <si>
    <t>108077503</t>
  </si>
  <si>
    <t>Spring Cove SD</t>
  </si>
  <si>
    <t>0941</t>
  </si>
  <si>
    <t>Central HS</t>
  </si>
  <si>
    <t>5130</t>
  </si>
  <si>
    <t>Spring Cove MS</t>
  </si>
  <si>
    <t>108078003</t>
  </si>
  <si>
    <t>Tyrone Area SD</t>
  </si>
  <si>
    <t>0949</t>
  </si>
  <si>
    <t>Tyrone Area HS</t>
  </si>
  <si>
    <t>7518</t>
  </si>
  <si>
    <t>Tyrone Area MS</t>
  </si>
  <si>
    <t>108079004</t>
  </si>
  <si>
    <t>Williamsburg Community SD</t>
  </si>
  <si>
    <t>0951</t>
  </si>
  <si>
    <t>Williamsburg Community JSHS</t>
  </si>
  <si>
    <t>Bradford</t>
  </si>
  <si>
    <t>117080503</t>
  </si>
  <si>
    <t>Athens Area SD</t>
  </si>
  <si>
    <t>0958</t>
  </si>
  <si>
    <t>Athens Area HS</t>
  </si>
  <si>
    <t>8220</t>
  </si>
  <si>
    <t>Harlan Rowe MS</t>
  </si>
  <si>
    <t>117081003</t>
  </si>
  <si>
    <t>Canton Area SD</t>
  </si>
  <si>
    <t>0988</t>
  </si>
  <si>
    <t>Canton JSHS</t>
  </si>
  <si>
    <t>117083004</t>
  </si>
  <si>
    <t>Northeast Bradford SD</t>
  </si>
  <si>
    <t>5209</t>
  </si>
  <si>
    <t>Northeast Bradford El Sch</t>
  </si>
  <si>
    <t>0964</t>
  </si>
  <si>
    <t>Northeast Bradford JSHS</t>
  </si>
  <si>
    <t>117086003</t>
  </si>
  <si>
    <t>Sayre Area SD</t>
  </si>
  <si>
    <t>0965</t>
  </si>
  <si>
    <t>Sayre Area HS</t>
  </si>
  <si>
    <t>117086503</t>
  </si>
  <si>
    <t>Towanda Area SD</t>
  </si>
  <si>
    <t>5208</t>
  </si>
  <si>
    <t>Towanda Area JSHS</t>
  </si>
  <si>
    <t>117086653</t>
  </si>
  <si>
    <t>Troy Area SD</t>
  </si>
  <si>
    <t>1000</t>
  </si>
  <si>
    <t>Troy Area JSHS</t>
  </si>
  <si>
    <t>117089003</t>
  </si>
  <si>
    <t>Wyalusing Area SD</t>
  </si>
  <si>
    <t>1005</t>
  </si>
  <si>
    <t>Wyalusing Valley JSHS</t>
  </si>
  <si>
    <t>Bucks</t>
  </si>
  <si>
    <t>122091002</t>
  </si>
  <si>
    <t>Bensalem Township SD</t>
  </si>
  <si>
    <t>5116</t>
  </si>
  <si>
    <t>Bensalem Twp HS</t>
  </si>
  <si>
    <t>6451</t>
  </si>
  <si>
    <t>Cecelia Snyder MS</t>
  </si>
  <si>
    <t>7030</t>
  </si>
  <si>
    <t>Robert K Shafer MS</t>
  </si>
  <si>
    <t>122091303</t>
  </si>
  <si>
    <t>Bristol Borough SD</t>
  </si>
  <si>
    <t>1014</t>
  </si>
  <si>
    <t>Bristol HS</t>
  </si>
  <si>
    <t>7743</t>
  </si>
  <si>
    <t>Warren Snyder-John Girotti MS</t>
  </si>
  <si>
    <t>122091352</t>
  </si>
  <si>
    <t>Bristol Township SD</t>
  </si>
  <si>
    <t>5305</t>
  </si>
  <si>
    <t>Armstrong MS</t>
  </si>
  <si>
    <t>1027</t>
  </si>
  <si>
    <t>Roosevelt MS</t>
  </si>
  <si>
    <t>1029</t>
  </si>
  <si>
    <t>Truman SHS</t>
  </si>
  <si>
    <t>122091457</t>
  </si>
  <si>
    <t>Bucks County Technical High School</t>
  </si>
  <si>
    <t>1030</t>
  </si>
  <si>
    <t>122092002</t>
  </si>
  <si>
    <t>Centennial SD</t>
  </si>
  <si>
    <t>7271</t>
  </si>
  <si>
    <t>Klinger MS</t>
  </si>
  <si>
    <t>7274</t>
  </si>
  <si>
    <t>Log College MS</t>
  </si>
  <si>
    <t>1040</t>
  </si>
  <si>
    <t>William Tennent HS</t>
  </si>
  <si>
    <t>122090001</t>
  </si>
  <si>
    <t>Center for Student Learning CS at Pennsb</t>
  </si>
  <si>
    <t>7726</t>
  </si>
  <si>
    <t>Center for Student Lrng CS Pennsbury</t>
  </si>
  <si>
    <t>122092102</t>
  </si>
  <si>
    <t>Central Bucks SD</t>
  </si>
  <si>
    <t>5133</t>
  </si>
  <si>
    <t>Central Bucks HS-East</t>
  </si>
  <si>
    <t>7790</t>
  </si>
  <si>
    <t>Central Bucks HS-South</t>
  </si>
  <si>
    <t>1043</t>
  </si>
  <si>
    <t>Central Bucks HS-West</t>
  </si>
  <si>
    <t>5307</t>
  </si>
  <si>
    <t>Holicong MS</t>
  </si>
  <si>
    <t>1041</t>
  </si>
  <si>
    <t>Lenape MS</t>
  </si>
  <si>
    <t>1042</t>
  </si>
  <si>
    <t>Tamanend MS</t>
  </si>
  <si>
    <t>7715</t>
  </si>
  <si>
    <t>Tohickon MS</t>
  </si>
  <si>
    <t>4678</t>
  </si>
  <si>
    <t>Unami MS</t>
  </si>
  <si>
    <t>122092353</t>
  </si>
  <si>
    <t>Council Rock SD</t>
  </si>
  <si>
    <t>5096</t>
  </si>
  <si>
    <t>Council Rock HS North</t>
  </si>
  <si>
    <t>7749</t>
  </si>
  <si>
    <t>Council Rock HS South</t>
  </si>
  <si>
    <t>6833</t>
  </si>
  <si>
    <t>Holland MS</t>
  </si>
  <si>
    <t>6453</t>
  </si>
  <si>
    <t>Newtown MS</t>
  </si>
  <si>
    <t>6454</t>
  </si>
  <si>
    <t>Richboro MS</t>
  </si>
  <si>
    <t>122097203</t>
  </si>
  <si>
    <t>Morrisville Borough SD</t>
  </si>
  <si>
    <t>8381</t>
  </si>
  <si>
    <t>Morrisville HS</t>
  </si>
  <si>
    <t>122097502</t>
  </si>
  <si>
    <t>Neshaminy SD</t>
  </si>
  <si>
    <t>7380</t>
  </si>
  <si>
    <t>Maple Point MS</t>
  </si>
  <si>
    <t>6455</t>
  </si>
  <si>
    <t>Neshaminy HS</t>
  </si>
  <si>
    <t>1077</t>
  </si>
  <si>
    <t>Poquessing MS</t>
  </si>
  <si>
    <t>1076</t>
  </si>
  <si>
    <t>Sandburg MS</t>
  </si>
  <si>
    <t>122097604</t>
  </si>
  <si>
    <t>New Hope-Solebury SD</t>
  </si>
  <si>
    <t>1084</t>
  </si>
  <si>
    <t>New Hope-Solebury HS</t>
  </si>
  <si>
    <t>7561</t>
  </si>
  <si>
    <t>New Hope-Solebury MS</t>
  </si>
  <si>
    <t>122098003</t>
  </si>
  <si>
    <t>Palisades SD</t>
  </si>
  <si>
    <t>1094</t>
  </si>
  <si>
    <t>Palisades HS</t>
  </si>
  <si>
    <t>7312</t>
  </si>
  <si>
    <t>Palisades MS</t>
  </si>
  <si>
    <t>122098103</t>
  </si>
  <si>
    <t>Pennridge SD</t>
  </si>
  <si>
    <t>4681</t>
  </si>
  <si>
    <t>Pennridge Central MS</t>
  </si>
  <si>
    <t>1100</t>
  </si>
  <si>
    <t>Pennridge HS</t>
  </si>
  <si>
    <t>7957</t>
  </si>
  <si>
    <t>Pennridge North MS</t>
  </si>
  <si>
    <t>1099</t>
  </si>
  <si>
    <t>Pennridge South MS</t>
  </si>
  <si>
    <t>122098202</t>
  </si>
  <si>
    <t>Pennsbury SD</t>
  </si>
  <si>
    <t>7308</t>
  </si>
  <si>
    <t>Charles H Boehm MS</t>
  </si>
  <si>
    <t>4682</t>
  </si>
  <si>
    <t>Pennsbury HS</t>
  </si>
  <si>
    <t>1116</t>
  </si>
  <si>
    <t>Pennwood MS</t>
  </si>
  <si>
    <t>1113</t>
  </si>
  <si>
    <t>William Penn MS</t>
  </si>
  <si>
    <t>122098403</t>
  </si>
  <si>
    <t>Quakertown Community SD</t>
  </si>
  <si>
    <t>6781</t>
  </si>
  <si>
    <t>Milford MS</t>
  </si>
  <si>
    <t>1128</t>
  </si>
  <si>
    <t>Quakertown Community HS</t>
  </si>
  <si>
    <t>4965</t>
  </si>
  <si>
    <t>Strayer MS</t>
  </si>
  <si>
    <t>122093140</t>
  </si>
  <si>
    <t>School Lane CS</t>
  </si>
  <si>
    <t>7568</t>
  </si>
  <si>
    <t>Butler</t>
  </si>
  <si>
    <t>104101252</t>
  </si>
  <si>
    <t>Butler Area SD</t>
  </si>
  <si>
    <t>6690</t>
  </si>
  <si>
    <t>Butler Area IHS</t>
  </si>
  <si>
    <t>8344</t>
  </si>
  <si>
    <t>Butler Area SHS</t>
  </si>
  <si>
    <t>8343</t>
  </si>
  <si>
    <t>Butler MS</t>
  </si>
  <si>
    <t>104103603</t>
  </si>
  <si>
    <t>Karns City Area SD</t>
  </si>
  <si>
    <t>1154</t>
  </si>
  <si>
    <t>Karns City HS</t>
  </si>
  <si>
    <t>104105003</t>
  </si>
  <si>
    <t>Mars Area SD</t>
  </si>
  <si>
    <t>5363</t>
  </si>
  <si>
    <t>Mars Area MS</t>
  </si>
  <si>
    <t>1159</t>
  </si>
  <si>
    <t>Mars Area SHS</t>
  </si>
  <si>
    <t>104105353</t>
  </si>
  <si>
    <t>Moniteau SD</t>
  </si>
  <si>
    <t>1164</t>
  </si>
  <si>
    <t>Moniteau JSHS</t>
  </si>
  <si>
    <t>104107903</t>
  </si>
  <si>
    <t>Seneca Valley SD</t>
  </si>
  <si>
    <t>8318</t>
  </si>
  <si>
    <t>Seneca Valley HS</t>
  </si>
  <si>
    <t>5311</t>
  </si>
  <si>
    <t>Seneca Valley MS</t>
  </si>
  <si>
    <t>104107503</t>
  </si>
  <si>
    <t>Slippery Rock Area SD</t>
  </si>
  <si>
    <t>1172</t>
  </si>
  <si>
    <t>Slippery Rock Area HS</t>
  </si>
  <si>
    <t>6647</t>
  </si>
  <si>
    <t>Slippery Rock Area MS</t>
  </si>
  <si>
    <t>104107803</t>
  </si>
  <si>
    <t>South Butler County SD</t>
  </si>
  <si>
    <t>1177</t>
  </si>
  <si>
    <t>Knoch HS</t>
  </si>
  <si>
    <t>7460</t>
  </si>
  <si>
    <t>Knoch MS</t>
  </si>
  <si>
    <t>Cambria</t>
  </si>
  <si>
    <t>108110603</t>
  </si>
  <si>
    <t>Blacklick Valley SD</t>
  </si>
  <si>
    <t>5135</t>
  </si>
  <si>
    <t>Blacklick Valley JSHS</t>
  </si>
  <si>
    <t>108111203</t>
  </si>
  <si>
    <t>Cambria Heights SD</t>
  </si>
  <si>
    <t>1199</t>
  </si>
  <si>
    <t>Cambria Heights MS</t>
  </si>
  <si>
    <t>5212</t>
  </si>
  <si>
    <t>Cambria Heights SHS</t>
  </si>
  <si>
    <t>108111303</t>
  </si>
  <si>
    <t>Central Cambria SD</t>
  </si>
  <si>
    <t>1208</t>
  </si>
  <si>
    <t>Central Cambria HS</t>
  </si>
  <si>
    <t>1202</t>
  </si>
  <si>
    <t>Central Cambria MS</t>
  </si>
  <si>
    <t>108111403</t>
  </si>
  <si>
    <t>Conemaugh Valley SD</t>
  </si>
  <si>
    <t>5136</t>
  </si>
  <si>
    <t>Conemaugh Valley JSHS</t>
  </si>
  <si>
    <t>108112003</t>
  </si>
  <si>
    <t>Ferndale Area SD</t>
  </si>
  <si>
    <t>1225</t>
  </si>
  <si>
    <t>Ferndale Area JSHS</t>
  </si>
  <si>
    <t>108112203</t>
  </si>
  <si>
    <t>Forest Hills SD</t>
  </si>
  <si>
    <t>8382</t>
  </si>
  <si>
    <t>Forest Hills JSHS</t>
  </si>
  <si>
    <t>108112502</t>
  </si>
  <si>
    <t>Greater Johnstown SD</t>
  </si>
  <si>
    <t>1252</t>
  </si>
  <si>
    <t>Greater Johnstown MS</t>
  </si>
  <si>
    <t>8314</t>
  </si>
  <si>
    <t>Greater Johnstown School District's Cybe</t>
  </si>
  <si>
    <t>1251</t>
  </si>
  <si>
    <t>Greater Johnstown SHS</t>
  </si>
  <si>
    <t>108114503</t>
  </si>
  <si>
    <t>Northern Cambria SD</t>
  </si>
  <si>
    <t>6201</t>
  </si>
  <si>
    <t>Northern Cambria HS</t>
  </si>
  <si>
    <t>6860</t>
  </si>
  <si>
    <t>Northern Cambria MS</t>
  </si>
  <si>
    <t>108116003</t>
  </si>
  <si>
    <t>Penn Cambria SD</t>
  </si>
  <si>
    <t>1213</t>
  </si>
  <si>
    <t>Penn Cambria HS</t>
  </si>
  <si>
    <t>6990</t>
  </si>
  <si>
    <t>Penn Cambria MS</t>
  </si>
  <si>
    <t>108116303</t>
  </si>
  <si>
    <t>Portage Area SD</t>
  </si>
  <si>
    <t>1270</t>
  </si>
  <si>
    <t>Portage Area JSHS</t>
  </si>
  <si>
    <t>108116503</t>
  </si>
  <si>
    <t>Richland SD</t>
  </si>
  <si>
    <t>7941</t>
  </si>
  <si>
    <t>Richland HS</t>
  </si>
  <si>
    <t>108118503</t>
  </si>
  <si>
    <t>Westmont Hilltop SD</t>
  </si>
  <si>
    <t>8379</t>
  </si>
  <si>
    <t>Westmont Hilltop HS</t>
  </si>
  <si>
    <t>Cameron</t>
  </si>
  <si>
    <t>109122703</t>
  </si>
  <si>
    <t>Cameron County SD</t>
  </si>
  <si>
    <t>1299</t>
  </si>
  <si>
    <t>Cameron County JSHS</t>
  </si>
  <si>
    <t>Carbon</t>
  </si>
  <si>
    <t>121131507</t>
  </si>
  <si>
    <t>Carbon Career &amp; Technical Institute</t>
  </si>
  <si>
    <t>4870</t>
  </si>
  <si>
    <t>121135003</t>
  </si>
  <si>
    <t>Jim Thorpe Area SD</t>
  </si>
  <si>
    <t>1307</t>
  </si>
  <si>
    <t>Jim Thorpe Area HS</t>
  </si>
  <si>
    <t>6965</t>
  </si>
  <si>
    <t>L B Morris El Sch</t>
  </si>
  <si>
    <t>7785</t>
  </si>
  <si>
    <t>Penn-Kidder Campus</t>
  </si>
  <si>
    <t>121135503</t>
  </si>
  <si>
    <t>Lehighton Area SD</t>
  </si>
  <si>
    <t>1315</t>
  </si>
  <si>
    <t>Lehighton Area HS</t>
  </si>
  <si>
    <t>1314</t>
  </si>
  <si>
    <t>Lehighton Area MS</t>
  </si>
  <si>
    <t>121136503</t>
  </si>
  <si>
    <t>Palmerton Area SD</t>
  </si>
  <si>
    <t>4734</t>
  </si>
  <si>
    <t>Palmerton Area HS</t>
  </si>
  <si>
    <t>7140</t>
  </si>
  <si>
    <t>Palmerton Area JHS</t>
  </si>
  <si>
    <t>121136603</t>
  </si>
  <si>
    <t>Panther Valley SD</t>
  </si>
  <si>
    <t>8348</t>
  </si>
  <si>
    <t>Panther Valley JSHS</t>
  </si>
  <si>
    <t>121139004</t>
  </si>
  <si>
    <t>Weatherly Area SD</t>
  </si>
  <si>
    <t>6838</t>
  </si>
  <si>
    <t>Weatherly Area MS</t>
  </si>
  <si>
    <t>1327</t>
  </si>
  <si>
    <t>Weatherly Area SHS</t>
  </si>
  <si>
    <t>Centre</t>
  </si>
  <si>
    <t>110141003</t>
  </si>
  <si>
    <t>Bald Eagle Area SD</t>
  </si>
  <si>
    <t>1335</t>
  </si>
  <si>
    <t>Bald Eagle Area JSHS</t>
  </si>
  <si>
    <t>110141103</t>
  </si>
  <si>
    <t>Bellefonte Area SD</t>
  </si>
  <si>
    <t>1343</t>
  </si>
  <si>
    <t>Bellefonte Area HS</t>
  </si>
  <si>
    <t>1342</t>
  </si>
  <si>
    <t>Bellefonte Area MS</t>
  </si>
  <si>
    <t>110143060</t>
  </si>
  <si>
    <t>Centre Learning Community CS</t>
  </si>
  <si>
    <t>7552</t>
  </si>
  <si>
    <t>110143120</t>
  </si>
  <si>
    <t>Nittany Valley CS</t>
  </si>
  <si>
    <t>7566</t>
  </si>
  <si>
    <t>110147003</t>
  </si>
  <si>
    <t>Penns Valley Area SD</t>
  </si>
  <si>
    <t>6231</t>
  </si>
  <si>
    <t>Penns Valley Area JSHS</t>
  </si>
  <si>
    <t>110148002</t>
  </si>
  <si>
    <t>State College Area SD</t>
  </si>
  <si>
    <t>7426</t>
  </si>
  <si>
    <t>Mount Nittany MS</t>
  </si>
  <si>
    <t>6234</t>
  </si>
  <si>
    <t>Park Forest MS</t>
  </si>
  <si>
    <t>1364</t>
  </si>
  <si>
    <t>State College Area HS</t>
  </si>
  <si>
    <t>110140001</t>
  </si>
  <si>
    <t>Young Scholars of Central PA CS</t>
  </si>
  <si>
    <t>7841</t>
  </si>
  <si>
    <t>Chester</t>
  </si>
  <si>
    <t>124150002</t>
  </si>
  <si>
    <t>21st Century Cyber CS</t>
  </si>
  <si>
    <t>7691</t>
  </si>
  <si>
    <t>125230001</t>
  </si>
  <si>
    <t>Achievement House CS</t>
  </si>
  <si>
    <t>7824</t>
  </si>
  <si>
    <t>124150003</t>
  </si>
  <si>
    <t>Avon Grove CS</t>
  </si>
  <si>
    <t>7721</t>
  </si>
  <si>
    <t>124150503</t>
  </si>
  <si>
    <t>Avon Grove SD</t>
  </si>
  <si>
    <t>1367</t>
  </si>
  <si>
    <t>Avon Grove HS</t>
  </si>
  <si>
    <t>5216</t>
  </si>
  <si>
    <t>Fred S Engle MS</t>
  </si>
  <si>
    <t>124151902</t>
  </si>
  <si>
    <t>Coatesville Area SD</t>
  </si>
  <si>
    <t>5012</t>
  </si>
  <si>
    <t>Coatesville Area SHS</t>
  </si>
  <si>
    <t>6473</t>
  </si>
  <si>
    <t>North Brandywine MS</t>
  </si>
  <si>
    <t>7767</t>
  </si>
  <si>
    <t>Scott MS</t>
  </si>
  <si>
    <t>6474</t>
  </si>
  <si>
    <t>South Brandywine MS</t>
  </si>
  <si>
    <t>124153320</t>
  </si>
  <si>
    <t>Collegium CS</t>
  </si>
  <si>
    <t>7628</t>
  </si>
  <si>
    <t>124152003</t>
  </si>
  <si>
    <t>Downingtown Area SD</t>
  </si>
  <si>
    <t>7759</t>
  </si>
  <si>
    <t>Downingtown HS East Campus</t>
  </si>
  <si>
    <t>1387</t>
  </si>
  <si>
    <t>Downingtown HS West Campus</t>
  </si>
  <si>
    <t>7517</t>
  </si>
  <si>
    <t>Downingtown MS</t>
  </si>
  <si>
    <t>8174</t>
  </si>
  <si>
    <t>Downingtown STEM Academy</t>
  </si>
  <si>
    <t>7516</t>
  </si>
  <si>
    <t>Lionville MS</t>
  </si>
  <si>
    <t>124153503</t>
  </si>
  <si>
    <t>Great Valley SD</t>
  </si>
  <si>
    <t>1424</t>
  </si>
  <si>
    <t>Great Valley HS</t>
  </si>
  <si>
    <t>1422</t>
  </si>
  <si>
    <t>Great Valley MS</t>
  </si>
  <si>
    <t>124154003</t>
  </si>
  <si>
    <t>Kennett Consolidated SD</t>
  </si>
  <si>
    <t>6482</t>
  </si>
  <si>
    <t>Kennett HS</t>
  </si>
  <si>
    <t>6834</t>
  </si>
  <si>
    <t>Kennett MS</t>
  </si>
  <si>
    <t>124156503</t>
  </si>
  <si>
    <t>Octorara Area SD</t>
  </si>
  <si>
    <t>1414</t>
  </si>
  <si>
    <t>Octorara Area JSHS</t>
  </si>
  <si>
    <t>124156603</t>
  </si>
  <si>
    <t>Owen J Roberts SD</t>
  </si>
  <si>
    <t>1406</t>
  </si>
  <si>
    <t>Owen J Roberts HS</t>
  </si>
  <si>
    <t>5010</t>
  </si>
  <si>
    <t>Owen J Roberts MS</t>
  </si>
  <si>
    <t>124156703</t>
  </si>
  <si>
    <t>Oxford Area SD</t>
  </si>
  <si>
    <t>1420</t>
  </si>
  <si>
    <t>Oxford Area HS</t>
  </si>
  <si>
    <t>1418</t>
  </si>
  <si>
    <t>Penn's Grove Sch</t>
  </si>
  <si>
    <t>124150004</t>
  </si>
  <si>
    <t>Pennsylvania Leadership Charter School</t>
  </si>
  <si>
    <t>7819</t>
  </si>
  <si>
    <t>Pennsylvania Leadership CS</t>
  </si>
  <si>
    <t>124157203</t>
  </si>
  <si>
    <t>Phoenixville Area SD</t>
  </si>
  <si>
    <t>1426</t>
  </si>
  <si>
    <t>Phoenixville Area HS</t>
  </si>
  <si>
    <t>1425</t>
  </si>
  <si>
    <t>Phoenixville Area MS</t>
  </si>
  <si>
    <t>124153350</t>
  </si>
  <si>
    <t>Renaissance Academy CS</t>
  </si>
  <si>
    <t>7636</t>
  </si>
  <si>
    <t>124157802</t>
  </si>
  <si>
    <t>Tredyffrin-Easttown SD</t>
  </si>
  <si>
    <t>1423</t>
  </si>
  <si>
    <t>Conestoga SHS</t>
  </si>
  <si>
    <t>1421</t>
  </si>
  <si>
    <t>Tredyffrin-Easttown MS</t>
  </si>
  <si>
    <t>4689</t>
  </si>
  <si>
    <t>Valley Forge MS</t>
  </si>
  <si>
    <t>124158503</t>
  </si>
  <si>
    <t>Unionville-Chadds Ford SD</t>
  </si>
  <si>
    <t>6719</t>
  </si>
  <si>
    <t>Charles F Patton MS</t>
  </si>
  <si>
    <t>1443</t>
  </si>
  <si>
    <t>Unionville HS</t>
  </si>
  <si>
    <t>124159002</t>
  </si>
  <si>
    <t>West Chester Area SD</t>
  </si>
  <si>
    <t>1452</t>
  </si>
  <si>
    <t>E N Peirce MS</t>
  </si>
  <si>
    <t>5137</t>
  </si>
  <si>
    <t>J R Fugett MS</t>
  </si>
  <si>
    <t>1451</t>
  </si>
  <si>
    <t>Stetson MS</t>
  </si>
  <si>
    <t>7894</t>
  </si>
  <si>
    <t>West Chester Bayard Rustin HS</t>
  </si>
  <si>
    <t>6734</t>
  </si>
  <si>
    <t>West Chester East HS</t>
  </si>
  <si>
    <t>1453</t>
  </si>
  <si>
    <t>West Chester Henderson HS</t>
  </si>
  <si>
    <t>Clarion</t>
  </si>
  <si>
    <t>106160303</t>
  </si>
  <si>
    <t>Allegheny-Clarion Valley SD</t>
  </si>
  <si>
    <t>7467</t>
  </si>
  <si>
    <t>Allegheny-Clarion Valley Elem</t>
  </si>
  <si>
    <t>4664</t>
  </si>
  <si>
    <t>Allegheny-Clarion Valley HS</t>
  </si>
  <si>
    <t>106161203</t>
  </si>
  <si>
    <t>Clarion Area SD</t>
  </si>
  <si>
    <t>1475</t>
  </si>
  <si>
    <t>Clarion Area JSHS</t>
  </si>
  <si>
    <t>106161703</t>
  </si>
  <si>
    <t>Clarion-Limestone Area SD</t>
  </si>
  <si>
    <t>1480</t>
  </si>
  <si>
    <t>Clarion-Limestone Area JSHS</t>
  </si>
  <si>
    <t>106166503</t>
  </si>
  <si>
    <t>Keystone  SD</t>
  </si>
  <si>
    <t>6694</t>
  </si>
  <si>
    <t>Keystone El Sch</t>
  </si>
  <si>
    <t>1486</t>
  </si>
  <si>
    <t>Keystone JSHS</t>
  </si>
  <si>
    <t>106167504</t>
  </si>
  <si>
    <t>North Clarion County SD</t>
  </si>
  <si>
    <t>1489</t>
  </si>
  <si>
    <t>North Clarion Co JSHS</t>
  </si>
  <si>
    <t>106168003</t>
  </si>
  <si>
    <t>Redbank Valley SD</t>
  </si>
  <si>
    <t>1495</t>
  </si>
  <si>
    <t>Redbank Valley HS</t>
  </si>
  <si>
    <t>106169003</t>
  </si>
  <si>
    <t>Union SD</t>
  </si>
  <si>
    <t>1501</t>
  </si>
  <si>
    <t>Union HS</t>
  </si>
  <si>
    <t>Clearfield</t>
  </si>
  <si>
    <t>110171003</t>
  </si>
  <si>
    <t>Clearfield Area SD</t>
  </si>
  <si>
    <t>6236</t>
  </si>
  <si>
    <t>Clearfield Area JSHS</t>
  </si>
  <si>
    <t>110171803</t>
  </si>
  <si>
    <t>Curwensville Area SD</t>
  </si>
  <si>
    <t>6238</t>
  </si>
  <si>
    <t>Curwensville Area El Sch</t>
  </si>
  <si>
    <t>1529</t>
  </si>
  <si>
    <t>Curwensville Area JSHS</t>
  </si>
  <si>
    <t>106172003</t>
  </si>
  <si>
    <t>Dubois Area SD</t>
  </si>
  <si>
    <t>2385</t>
  </si>
  <si>
    <t>C G Johnson El Sch</t>
  </si>
  <si>
    <t>1541</t>
  </si>
  <si>
    <t>Dubois Area MS</t>
  </si>
  <si>
    <t>6156</t>
  </si>
  <si>
    <t>Dubois Area SHS</t>
  </si>
  <si>
    <t>110173003</t>
  </si>
  <si>
    <t>Glendale SD</t>
  </si>
  <si>
    <t>5219</t>
  </si>
  <si>
    <t>Glendale JSHS</t>
  </si>
  <si>
    <t>110173504</t>
  </si>
  <si>
    <t>Harmony Area SD</t>
  </si>
  <si>
    <t>8316</t>
  </si>
  <si>
    <t>Harmony Area JSHS</t>
  </si>
  <si>
    <t>110175003</t>
  </si>
  <si>
    <t>Moshannon Valley SD</t>
  </si>
  <si>
    <t>1550</t>
  </si>
  <si>
    <t>Moshannon Valley JSHS</t>
  </si>
  <si>
    <t>110177003</t>
  </si>
  <si>
    <t>Philipsburg-Osceola Area SD</t>
  </si>
  <si>
    <t>1560</t>
  </si>
  <si>
    <t>Philipsburg-Osceola Area HS</t>
  </si>
  <si>
    <t>8301</t>
  </si>
  <si>
    <t>Philipsburg-Osceola Area MS</t>
  </si>
  <si>
    <t>110179003</t>
  </si>
  <si>
    <t>West Branch Area SD</t>
  </si>
  <si>
    <t>1566</t>
  </si>
  <si>
    <t>West Branch Area JSHS</t>
  </si>
  <si>
    <t>Clinton</t>
  </si>
  <si>
    <t>110183602</t>
  </si>
  <si>
    <t>Keystone Central SD</t>
  </si>
  <si>
    <t>7795</t>
  </si>
  <si>
    <t>Bucktail Area MS</t>
  </si>
  <si>
    <t>6241</t>
  </si>
  <si>
    <t>Bucktail HS</t>
  </si>
  <si>
    <t>7589</t>
  </si>
  <si>
    <t>Central Mountain HS</t>
  </si>
  <si>
    <t>7590</t>
  </si>
  <si>
    <t>Central Mountain MS</t>
  </si>
  <si>
    <t>6245</t>
  </si>
  <si>
    <t>Robb El Sch</t>
  </si>
  <si>
    <t>101833400</t>
  </si>
  <si>
    <t>Sugar Valley Rural CS</t>
  </si>
  <si>
    <t>7635</t>
  </si>
  <si>
    <t>Columbia</t>
  </si>
  <si>
    <t>116191004</t>
  </si>
  <si>
    <t>Benton Area SD</t>
  </si>
  <si>
    <t>1595</t>
  </si>
  <si>
    <t>Benton Area MSHS</t>
  </si>
  <si>
    <t>116191103</t>
  </si>
  <si>
    <t>Berwick Area SD</t>
  </si>
  <si>
    <t>1605</t>
  </si>
  <si>
    <t>Berwick Area HS</t>
  </si>
  <si>
    <t>6808</t>
  </si>
  <si>
    <t>Berwick Area MS</t>
  </si>
  <si>
    <t>116191203</t>
  </si>
  <si>
    <t>Bloomsburg Area SD</t>
  </si>
  <si>
    <t>1612</t>
  </si>
  <si>
    <t>Bloomsburg Area HS</t>
  </si>
  <si>
    <t>1611</t>
  </si>
  <si>
    <t>Bloomsburg Area MS</t>
  </si>
  <si>
    <t>116191503</t>
  </si>
  <si>
    <t>Central Columbia SD</t>
  </si>
  <si>
    <t>5390</t>
  </si>
  <si>
    <t>Central Columbia MS</t>
  </si>
  <si>
    <t>1619</t>
  </si>
  <si>
    <t>Central Columbia SHS</t>
  </si>
  <si>
    <t>116191757</t>
  </si>
  <si>
    <t>Columbia-Montour AVTS</t>
  </si>
  <si>
    <t>5178</t>
  </si>
  <si>
    <t>116195004</t>
  </si>
  <si>
    <t>Millville Area SD</t>
  </si>
  <si>
    <t>1623</t>
  </si>
  <si>
    <t>Millville Area JSHS</t>
  </si>
  <si>
    <t>116197503</t>
  </si>
  <si>
    <t>Southern Columbia Area SD</t>
  </si>
  <si>
    <t>1627</t>
  </si>
  <si>
    <t>Southern Columbia HS</t>
  </si>
  <si>
    <t>7668</t>
  </si>
  <si>
    <t>Southern Columbia MS</t>
  </si>
  <si>
    <t>116493130</t>
  </si>
  <si>
    <t>Susq-Cyber CS</t>
  </si>
  <si>
    <t>7567</t>
  </si>
  <si>
    <t>Crawford</t>
  </si>
  <si>
    <t>105201033</t>
  </si>
  <si>
    <t>Conneaut SD</t>
  </si>
  <si>
    <t>8224</t>
  </si>
  <si>
    <t>Conneaut Area Senior High</t>
  </si>
  <si>
    <t>8225</t>
  </si>
  <si>
    <t>Conneaut Lake MS</t>
  </si>
  <si>
    <t>8226</t>
  </si>
  <si>
    <t>Conneaut Valley MS</t>
  </si>
  <si>
    <t>105201352</t>
  </si>
  <si>
    <t>Crawford Central SD</t>
  </si>
  <si>
    <t>1632</t>
  </si>
  <si>
    <t>Cochranton JSHS</t>
  </si>
  <si>
    <t>1654</t>
  </si>
  <si>
    <t>Meadville Area SHS</t>
  </si>
  <si>
    <t>1653</t>
  </si>
  <si>
    <t>Meadville MS</t>
  </si>
  <si>
    <t>105204703</t>
  </si>
  <si>
    <t>Penncrest SD</t>
  </si>
  <si>
    <t>1629</t>
  </si>
  <si>
    <t>Cambridge Springs JSHS</t>
  </si>
  <si>
    <t>6942</t>
  </si>
  <si>
    <t>Maplewood JSHS</t>
  </si>
  <si>
    <t>6136</t>
  </si>
  <si>
    <t>Saegertown JSHS</t>
  </si>
  <si>
    <t>Cumberland</t>
  </si>
  <si>
    <t>115210503</t>
  </si>
  <si>
    <t>Big Spring SD</t>
  </si>
  <si>
    <t>1677</t>
  </si>
  <si>
    <t>Big Spring HS</t>
  </si>
  <si>
    <t>6326</t>
  </si>
  <si>
    <t>Big Spring MS</t>
  </si>
  <si>
    <t>115211003</t>
  </si>
  <si>
    <t>Camp Hill SD</t>
  </si>
  <si>
    <t>7509</t>
  </si>
  <si>
    <t>Camp Hill MS</t>
  </si>
  <si>
    <t>1682</t>
  </si>
  <si>
    <t>Camp Hill SHS</t>
  </si>
  <si>
    <t>115211103</t>
  </si>
  <si>
    <t>Carlisle Area SD</t>
  </si>
  <si>
    <t>1694</t>
  </si>
  <si>
    <t>Carlisle Area HS</t>
  </si>
  <si>
    <t>7011</t>
  </si>
  <si>
    <t>Lamberton MS</t>
  </si>
  <si>
    <t>7010</t>
  </si>
  <si>
    <t>Wilson MS</t>
  </si>
  <si>
    <t>115211603</t>
  </si>
  <si>
    <t>Cumberland Valley SD</t>
  </si>
  <si>
    <t>1701</t>
  </si>
  <si>
    <t>Cumberland Valley HS</t>
  </si>
  <si>
    <t>6714</t>
  </si>
  <si>
    <t>Eagle View MS</t>
  </si>
  <si>
    <t>4849</t>
  </si>
  <si>
    <t>Good Hope MS</t>
  </si>
  <si>
    <t>115212503</t>
  </si>
  <si>
    <t>East Pennsboro Area SD</t>
  </si>
  <si>
    <t>5220</t>
  </si>
  <si>
    <t>East Pennsboro Area MS</t>
  </si>
  <si>
    <t>1707</t>
  </si>
  <si>
    <t>East Pennsboro Area SHS</t>
  </si>
  <si>
    <t>115216503</t>
  </si>
  <si>
    <t>Mechanicsburg Area SD</t>
  </si>
  <si>
    <t>5098</t>
  </si>
  <si>
    <t>Mechanicsburg Area SHS</t>
  </si>
  <si>
    <t>1715</t>
  </si>
  <si>
    <t>Mechanicsburg MS</t>
  </si>
  <si>
    <t>115218003</t>
  </si>
  <si>
    <t>Shippensburg Area SD</t>
  </si>
  <si>
    <t>1729</t>
  </si>
  <si>
    <t>Shippensburg Area MS</t>
  </si>
  <si>
    <t>5221</t>
  </si>
  <si>
    <t>Shippensburg Area SHS</t>
  </si>
  <si>
    <t>115218303</t>
  </si>
  <si>
    <t>South Middleton SD</t>
  </si>
  <si>
    <t>6328</t>
  </si>
  <si>
    <t>Boiling Springs HS</t>
  </si>
  <si>
    <t>7611</t>
  </si>
  <si>
    <t>Yellow Breeches MS</t>
  </si>
  <si>
    <t>Dauphin</t>
  </si>
  <si>
    <t>115227010</t>
  </si>
  <si>
    <t>Capital Area School for the Arts Charter</t>
  </si>
  <si>
    <t>8278</t>
  </si>
  <si>
    <t>115221402</t>
  </si>
  <si>
    <t>Central Dauphin SD</t>
  </si>
  <si>
    <t>1744</t>
  </si>
  <si>
    <t>Central Dauphin East MS</t>
  </si>
  <si>
    <t>1746</t>
  </si>
  <si>
    <t>Central Dauphin East SHS</t>
  </si>
  <si>
    <t>7820</t>
  </si>
  <si>
    <t>Central Dauphin MS</t>
  </si>
  <si>
    <t>1745</t>
  </si>
  <si>
    <t>Central Dauphin SHS</t>
  </si>
  <si>
    <t>6783</t>
  </si>
  <si>
    <t>Linglestown MS</t>
  </si>
  <si>
    <t>1742</t>
  </si>
  <si>
    <t>Swatara MS</t>
  </si>
  <si>
    <t>115220002</t>
  </si>
  <si>
    <t>Commonwealth Charter Academy CS</t>
  </si>
  <si>
    <t>7774</t>
  </si>
  <si>
    <t>115221607</t>
  </si>
  <si>
    <t>Dauphin County Technical School</t>
  </si>
  <si>
    <t>5278</t>
  </si>
  <si>
    <t>115221753</t>
  </si>
  <si>
    <t>Derry Township SD</t>
  </si>
  <si>
    <t>4801</t>
  </si>
  <si>
    <t>Hershey HS</t>
  </si>
  <si>
    <t>6678</t>
  </si>
  <si>
    <t>Hershey MS</t>
  </si>
  <si>
    <t>115222504</t>
  </si>
  <si>
    <t>Halifax Area SD</t>
  </si>
  <si>
    <t>6330</t>
  </si>
  <si>
    <t>Halifax Area HS</t>
  </si>
  <si>
    <t>6331</t>
  </si>
  <si>
    <t>Halifax Area MS</t>
  </si>
  <si>
    <t>115222752</t>
  </si>
  <si>
    <t>Harrisburg City SD</t>
  </si>
  <si>
    <t>8264</t>
  </si>
  <si>
    <t>Camp Curtin Academy</t>
  </si>
  <si>
    <t>8376</t>
  </si>
  <si>
    <t>Cougar Academy</t>
  </si>
  <si>
    <t>6333</t>
  </si>
  <si>
    <t>Harrisburg HS</t>
  </si>
  <si>
    <t>7902</t>
  </si>
  <si>
    <t>Harrisburg HS - SciTech Cmp</t>
  </si>
  <si>
    <t>8266</t>
  </si>
  <si>
    <t>Marshall Academy</t>
  </si>
  <si>
    <t>7901</t>
  </si>
  <si>
    <t>Marshall Math Science Academy</t>
  </si>
  <si>
    <t>8267</t>
  </si>
  <si>
    <t>Melrose Sch</t>
  </si>
  <si>
    <t>7623</t>
  </si>
  <si>
    <t>Rowland Academy</t>
  </si>
  <si>
    <t>115220001</t>
  </si>
  <si>
    <t>Infinity CS</t>
  </si>
  <si>
    <t>7765</t>
  </si>
  <si>
    <t>115224003</t>
  </si>
  <si>
    <t>Lower Dauphin SD</t>
  </si>
  <si>
    <t>1776</t>
  </si>
  <si>
    <t>Lower Dauphin HS</t>
  </si>
  <si>
    <t>7414</t>
  </si>
  <si>
    <t>Lower Dauphin MS</t>
  </si>
  <si>
    <t>7844</t>
  </si>
  <si>
    <t>Price</t>
  </si>
  <si>
    <t>115226003</t>
  </si>
  <si>
    <t>Middletown Area SD</t>
  </si>
  <si>
    <t>1790</t>
  </si>
  <si>
    <t>Middletown Area HS</t>
  </si>
  <si>
    <t>1785</t>
  </si>
  <si>
    <t>Middletown Area MS</t>
  </si>
  <si>
    <t>115226103</t>
  </si>
  <si>
    <t>Millersburg Area SD</t>
  </si>
  <si>
    <t>6682</t>
  </si>
  <si>
    <t>Millersburg Area MS</t>
  </si>
  <si>
    <t>1794</t>
  </si>
  <si>
    <t>Millersburg Area SHS</t>
  </si>
  <si>
    <t>115227871</t>
  </si>
  <si>
    <t>Reach Cyber CS</t>
  </si>
  <si>
    <t>8366</t>
  </si>
  <si>
    <t>115228003</t>
  </si>
  <si>
    <t>Steelton-Highspire SD</t>
  </si>
  <si>
    <t>1801</t>
  </si>
  <si>
    <t>Steelton-Highspire HS</t>
  </si>
  <si>
    <t>115228303</t>
  </si>
  <si>
    <t>Susquehanna Township SD</t>
  </si>
  <si>
    <t>1806</t>
  </si>
  <si>
    <t>Susquehanna Twp HS</t>
  </si>
  <si>
    <t>1805</t>
  </si>
  <si>
    <t>Susquehanna Twp MS</t>
  </si>
  <si>
    <t>115229003</t>
  </si>
  <si>
    <t>Upper Dauphin Area SD</t>
  </si>
  <si>
    <t>6340</t>
  </si>
  <si>
    <t>Upper Dauphin Area HS</t>
  </si>
  <si>
    <t>6339</t>
  </si>
  <si>
    <t>Upper Dauphin Area MS</t>
  </si>
  <si>
    <t>Delaware</t>
  </si>
  <si>
    <t>125232950</t>
  </si>
  <si>
    <t>Chester Community CS</t>
  </si>
  <si>
    <t>7539</t>
  </si>
  <si>
    <t>125236827</t>
  </si>
  <si>
    <t>Chester CS for the Arts</t>
  </si>
  <si>
    <t>8258</t>
  </si>
  <si>
    <t>125231232</t>
  </si>
  <si>
    <t>Chester-Upland SD</t>
  </si>
  <si>
    <t>6492</t>
  </si>
  <si>
    <t>Chester HS</t>
  </si>
  <si>
    <t>8303</t>
  </si>
  <si>
    <t>STEM at Showalter</t>
  </si>
  <si>
    <t>8302</t>
  </si>
  <si>
    <t>Toby Farms Intermediate School</t>
  </si>
  <si>
    <t>125231303</t>
  </si>
  <si>
    <t>Chichester SD</t>
  </si>
  <si>
    <t>7276</t>
  </si>
  <si>
    <t>Chichester MS</t>
  </si>
  <si>
    <t>1849</t>
  </si>
  <si>
    <t>Chichester SHS</t>
  </si>
  <si>
    <t>125234103</t>
  </si>
  <si>
    <t>Garnet Valley SD</t>
  </si>
  <si>
    <t>1869</t>
  </si>
  <si>
    <t>Garnet Valley HS</t>
  </si>
  <si>
    <t>7313</t>
  </si>
  <si>
    <t>Garnet Valley MS</t>
  </si>
  <si>
    <t>125234502</t>
  </si>
  <si>
    <t>Haverford Township SD</t>
  </si>
  <si>
    <t>1878</t>
  </si>
  <si>
    <t>Haverford MS</t>
  </si>
  <si>
    <t>1879</t>
  </si>
  <si>
    <t>Haverford SHS</t>
  </si>
  <si>
    <t>125235103</t>
  </si>
  <si>
    <t>Interboro SD</t>
  </si>
  <si>
    <t>1881</t>
  </si>
  <si>
    <t>Glenolden Sch</t>
  </si>
  <si>
    <t>1885</t>
  </si>
  <si>
    <t>Interboro SHS</t>
  </si>
  <si>
    <t>1883</t>
  </si>
  <si>
    <t>Norwood Sch</t>
  </si>
  <si>
    <t>6508</t>
  </si>
  <si>
    <t>Prospect Park Sch</t>
  </si>
  <si>
    <t>4847</t>
  </si>
  <si>
    <t>Tinicum Sch</t>
  </si>
  <si>
    <t>125235502</t>
  </si>
  <si>
    <t>Marple Newtown SD</t>
  </si>
  <si>
    <t>1902</t>
  </si>
  <si>
    <t>Marple Newtown SHS</t>
  </si>
  <si>
    <t>1901</t>
  </si>
  <si>
    <t>Paxon Hollow MS</t>
  </si>
  <si>
    <t>125236903</t>
  </si>
  <si>
    <t>Penn-Delco SD</t>
  </si>
  <si>
    <t>5143</t>
  </si>
  <si>
    <t>Northley MS</t>
  </si>
  <si>
    <t>1915</t>
  </si>
  <si>
    <t>Sun Valley HS</t>
  </si>
  <si>
    <t>125237603</t>
  </si>
  <si>
    <t>Radnor Township SD</t>
  </si>
  <si>
    <t>6511</t>
  </si>
  <si>
    <t>Radnor MS</t>
  </si>
  <si>
    <t>1921</t>
  </si>
  <si>
    <t>Radnor SHS</t>
  </si>
  <si>
    <t>125237702</t>
  </si>
  <si>
    <t>Ridley SD</t>
  </si>
  <si>
    <t>1934</t>
  </si>
  <si>
    <t>Ridley HS</t>
  </si>
  <si>
    <t>7218</t>
  </si>
  <si>
    <t>Ridley MS</t>
  </si>
  <si>
    <t>125237903</t>
  </si>
  <si>
    <t>Rose Tree Media SD</t>
  </si>
  <si>
    <t>1942</t>
  </si>
  <si>
    <t>Penncrest HS</t>
  </si>
  <si>
    <t>6625</t>
  </si>
  <si>
    <t>Springton Lake MS</t>
  </si>
  <si>
    <t>125238402</t>
  </si>
  <si>
    <t>Southeast Delco SD</t>
  </si>
  <si>
    <t>6516</t>
  </si>
  <si>
    <t>Academy Park HS</t>
  </si>
  <si>
    <t>1861</t>
  </si>
  <si>
    <t>Darby Twp Sch</t>
  </si>
  <si>
    <t>6505</t>
  </si>
  <si>
    <t>Delcroft Sch</t>
  </si>
  <si>
    <t>6501</t>
  </si>
  <si>
    <t>Harris Sch</t>
  </si>
  <si>
    <t>1943</t>
  </si>
  <si>
    <t>Sharon Hill Sch</t>
  </si>
  <si>
    <t>125238502</t>
  </si>
  <si>
    <t>Springfield SD</t>
  </si>
  <si>
    <t>1949</t>
  </si>
  <si>
    <t>Richardson MS</t>
  </si>
  <si>
    <t>1950</t>
  </si>
  <si>
    <t>Springfield HS</t>
  </si>
  <si>
    <t>125239452</t>
  </si>
  <si>
    <t>Upper Darby SD</t>
  </si>
  <si>
    <t>1970</t>
  </si>
  <si>
    <t>Beverly Hills MS</t>
  </si>
  <si>
    <t>1971</t>
  </si>
  <si>
    <t>Drexel Hill MS</t>
  </si>
  <si>
    <t>1972</t>
  </si>
  <si>
    <t>Upper Darby SHS</t>
  </si>
  <si>
    <t>125239603</t>
  </si>
  <si>
    <t>Wallingford-Swarthmore SD</t>
  </si>
  <si>
    <t>5287</t>
  </si>
  <si>
    <t>Strath Haven HS</t>
  </si>
  <si>
    <t>1908</t>
  </si>
  <si>
    <t>Strath Haven MS</t>
  </si>
  <si>
    <t>125230002</t>
  </si>
  <si>
    <t>Widener Partnership CS</t>
  </si>
  <si>
    <t>7907</t>
  </si>
  <si>
    <t>125239652</t>
  </si>
  <si>
    <t>William Penn SD</t>
  </si>
  <si>
    <t>8231</t>
  </si>
  <si>
    <t>Penn Wood HS</t>
  </si>
  <si>
    <t>7918</t>
  </si>
  <si>
    <t>Penn Wood MS</t>
  </si>
  <si>
    <t>Elk</t>
  </si>
  <si>
    <t>109243503</t>
  </si>
  <si>
    <t>Johnsonburg Area SD</t>
  </si>
  <si>
    <t>6218</t>
  </si>
  <si>
    <t>Johnsonburg Area HS</t>
  </si>
  <si>
    <t>109246003</t>
  </si>
  <si>
    <t>Ridgway Area SD</t>
  </si>
  <si>
    <t>1989</t>
  </si>
  <si>
    <t>Ridgway Area HS</t>
  </si>
  <si>
    <t>6805</t>
  </si>
  <si>
    <t>Ridgway Area MS</t>
  </si>
  <si>
    <t>109248003</t>
  </si>
  <si>
    <t>Saint Marys Area SD</t>
  </si>
  <si>
    <t>1992</t>
  </si>
  <si>
    <t>St Marys Area MS</t>
  </si>
  <si>
    <t>5169</t>
  </si>
  <si>
    <t>St Marys Area SHS</t>
  </si>
  <si>
    <t>Erie</t>
  </si>
  <si>
    <t>105251453</t>
  </si>
  <si>
    <t>Corry Area SD</t>
  </si>
  <si>
    <t>1998</t>
  </si>
  <si>
    <t>Corry Area HS</t>
  </si>
  <si>
    <t>7793</t>
  </si>
  <si>
    <t>Corry Area MS</t>
  </si>
  <si>
    <t>105252602</t>
  </si>
  <si>
    <t>Erie City SD</t>
  </si>
  <si>
    <t>7294</t>
  </si>
  <si>
    <t>Central Career &amp; Technical Sch</t>
  </si>
  <si>
    <t>2003</t>
  </si>
  <si>
    <t>Diehl Sch</t>
  </si>
  <si>
    <t>2026</t>
  </si>
  <si>
    <t>East HS</t>
  </si>
  <si>
    <t>2009</t>
  </si>
  <si>
    <t>Harding Sch</t>
  </si>
  <si>
    <t>2021</t>
  </si>
  <si>
    <t>JoAnna Connell Sch</t>
  </si>
  <si>
    <t>7515</t>
  </si>
  <si>
    <t>Northwest PA Collegiate Academy</t>
  </si>
  <si>
    <t>7035</t>
  </si>
  <si>
    <t>Pfeiffer-Burleigh Sch</t>
  </si>
  <si>
    <t>2024</t>
  </si>
  <si>
    <t>2027</t>
  </si>
  <si>
    <t>Strong Vincent HS</t>
  </si>
  <si>
    <t>6959</t>
  </si>
  <si>
    <t>Wayne Sch</t>
  </si>
  <si>
    <t>2025</t>
  </si>
  <si>
    <t>Woodrow Wilson MS</t>
  </si>
  <si>
    <t>105257512</t>
  </si>
  <si>
    <t>Erie Rise Leadership Academy Charter Sch</t>
  </si>
  <si>
    <t>8163</t>
  </si>
  <si>
    <t>105253303</t>
  </si>
  <si>
    <t>Fairview SD</t>
  </si>
  <si>
    <t>6737</t>
  </si>
  <si>
    <t>Fairview HS</t>
  </si>
  <si>
    <t>2032</t>
  </si>
  <si>
    <t>Fairview MS</t>
  </si>
  <si>
    <t>105253553</t>
  </si>
  <si>
    <t>Fort LeBoeuf SD</t>
  </si>
  <si>
    <t>5328</t>
  </si>
  <si>
    <t>Fort LeBoeuf MS</t>
  </si>
  <si>
    <t>2037</t>
  </si>
  <si>
    <t>Fort LeBoeuf SHS</t>
  </si>
  <si>
    <t>105253903</t>
  </si>
  <si>
    <t>General McLane SD</t>
  </si>
  <si>
    <t>2040</t>
  </si>
  <si>
    <t>General McLane HS</t>
  </si>
  <si>
    <t>5225</t>
  </si>
  <si>
    <t>James W Parker MS</t>
  </si>
  <si>
    <t>105254053</t>
  </si>
  <si>
    <t>Girard SD</t>
  </si>
  <si>
    <t>2043</t>
  </si>
  <si>
    <t>Girard HS</t>
  </si>
  <si>
    <t>6777</t>
  </si>
  <si>
    <t>Rice Avenue MS</t>
  </si>
  <si>
    <t>105254353</t>
  </si>
  <si>
    <t>Harbor Creek SD</t>
  </si>
  <si>
    <t>2048</t>
  </si>
  <si>
    <t>Harbor Creek Junior HS</t>
  </si>
  <si>
    <t>7948</t>
  </si>
  <si>
    <t>Harbor Creek Senior HS</t>
  </si>
  <si>
    <t>105256553</t>
  </si>
  <si>
    <t>Iroquois SD</t>
  </si>
  <si>
    <t>4817</t>
  </si>
  <si>
    <t>Iroquois JSHS</t>
  </si>
  <si>
    <t>105257602</t>
  </si>
  <si>
    <t>Millcreek Township SD</t>
  </si>
  <si>
    <t>4954</t>
  </si>
  <si>
    <t>James S Wilson MS</t>
  </si>
  <si>
    <t>8071</t>
  </si>
  <si>
    <t>McDowell HS</t>
  </si>
  <si>
    <t>7384</t>
  </si>
  <si>
    <t>Walnut Creek MS</t>
  </si>
  <si>
    <t>2062</t>
  </si>
  <si>
    <t>Westlake MS</t>
  </si>
  <si>
    <t>105258303</t>
  </si>
  <si>
    <t>North East SD</t>
  </si>
  <si>
    <t>6145</t>
  </si>
  <si>
    <t>North East HS</t>
  </si>
  <si>
    <t>7360</t>
  </si>
  <si>
    <t>North East MS</t>
  </si>
  <si>
    <t>105258503</t>
  </si>
  <si>
    <t>Northwestern  SD</t>
  </si>
  <si>
    <t>6146</t>
  </si>
  <si>
    <t>Northwestern MS</t>
  </si>
  <si>
    <t>6745</t>
  </si>
  <si>
    <t>Northwestern SHS</t>
  </si>
  <si>
    <t>105250001</t>
  </si>
  <si>
    <t>Perseus House CS of Excellence</t>
  </si>
  <si>
    <t>7770</t>
  </si>
  <si>
    <t>105252920</t>
  </si>
  <si>
    <t>Robert Benjamin Wiley Community CS</t>
  </si>
  <si>
    <t>7532</t>
  </si>
  <si>
    <t>105259103</t>
  </si>
  <si>
    <t>Union City Area SD</t>
  </si>
  <si>
    <t>2075</t>
  </si>
  <si>
    <t>Union City HS</t>
  </si>
  <si>
    <t>7289</t>
  </si>
  <si>
    <t>Union City MS</t>
  </si>
  <si>
    <t>105259703</t>
  </si>
  <si>
    <t>Wattsburg Area SD</t>
  </si>
  <si>
    <t>6148</t>
  </si>
  <si>
    <t>Seneca HS</t>
  </si>
  <si>
    <t>6654</t>
  </si>
  <si>
    <t>Wattsburg Area MS</t>
  </si>
  <si>
    <t>Fayette</t>
  </si>
  <si>
    <t>101260303</t>
  </si>
  <si>
    <t>Albert Gallatin Area SD</t>
  </si>
  <si>
    <t>6001</t>
  </si>
  <si>
    <t>Albert Gallatin Area SHS</t>
  </si>
  <si>
    <t>7607</t>
  </si>
  <si>
    <t>Albert Gallatin North MS</t>
  </si>
  <si>
    <t>7608</t>
  </si>
  <si>
    <t>Albert Gallatin South MS</t>
  </si>
  <si>
    <t>101260803</t>
  </si>
  <si>
    <t>Brownsville Area SD</t>
  </si>
  <si>
    <t>4818</t>
  </si>
  <si>
    <t>Brownsville Area HS</t>
  </si>
  <si>
    <t>2154</t>
  </si>
  <si>
    <t>Brownsville Area MS</t>
  </si>
  <si>
    <t>101266007</t>
  </si>
  <si>
    <t>Connellsville Area Career &amp; Technical Ce</t>
  </si>
  <si>
    <t>6643</t>
  </si>
  <si>
    <t>101261302</t>
  </si>
  <si>
    <t>Connellsville Area SD</t>
  </si>
  <si>
    <t>2105</t>
  </si>
  <si>
    <t>Connellsville Area MS</t>
  </si>
  <si>
    <t>5228</t>
  </si>
  <si>
    <t>Connellsville Area SHS</t>
  </si>
  <si>
    <t>101262903</t>
  </si>
  <si>
    <t>Frazier SD</t>
  </si>
  <si>
    <t>2126</t>
  </si>
  <si>
    <t>Frazier HS</t>
  </si>
  <si>
    <t>7176</t>
  </si>
  <si>
    <t>Frazier MS</t>
  </si>
  <si>
    <t>101264003</t>
  </si>
  <si>
    <t>Laurel Highlands SD</t>
  </si>
  <si>
    <t>5146</t>
  </si>
  <si>
    <t>Laurel Highlands MS</t>
  </si>
  <si>
    <t>6600</t>
  </si>
  <si>
    <t>Laurel Highlands SHS</t>
  </si>
  <si>
    <t>101268003</t>
  </si>
  <si>
    <t>Uniontown Area SD</t>
  </si>
  <si>
    <t>6933</t>
  </si>
  <si>
    <t>A J McMullen Sch</t>
  </si>
  <si>
    <t>2182</t>
  </si>
  <si>
    <t>Ben Franklin Sch</t>
  </si>
  <si>
    <t>7934</t>
  </si>
  <si>
    <t>Lafayette MS</t>
  </si>
  <si>
    <t>2184</t>
  </si>
  <si>
    <t>Uniontown Area SHS</t>
  </si>
  <si>
    <t>Forest</t>
  </si>
  <si>
    <t>106272003</t>
  </si>
  <si>
    <t>Forest Area SD</t>
  </si>
  <si>
    <t>6159</t>
  </si>
  <si>
    <t>East Forest JSHS</t>
  </si>
  <si>
    <t>6161</t>
  </si>
  <si>
    <t>West Forest JSHS</t>
  </si>
  <si>
    <t>Franklin</t>
  </si>
  <si>
    <t>112281302</t>
  </si>
  <si>
    <t>Chambersburg Area SD</t>
  </si>
  <si>
    <t>8244</t>
  </si>
  <si>
    <t>Chambersburg Area Career Magnet Sch</t>
  </si>
  <si>
    <t>2190</t>
  </si>
  <si>
    <t>Chambersburg Area MS - North</t>
  </si>
  <si>
    <t>6615</t>
  </si>
  <si>
    <t>Chambersburg Area MS - South</t>
  </si>
  <si>
    <t>2191</t>
  </si>
  <si>
    <t>Chambersburg Area SHS</t>
  </si>
  <si>
    <t>112282004</t>
  </si>
  <si>
    <t>Fannett-Metal SD</t>
  </si>
  <si>
    <t>7508</t>
  </si>
  <si>
    <t>Fannett-Metal MS</t>
  </si>
  <si>
    <t>2201</t>
  </si>
  <si>
    <t>Fannett-Metal SHS</t>
  </si>
  <si>
    <t>112283003</t>
  </si>
  <si>
    <t>Greencastle-Antrim SD</t>
  </si>
  <si>
    <t>5117</t>
  </si>
  <si>
    <t>Greencastle-Antrim MS</t>
  </si>
  <si>
    <t>2206</t>
  </si>
  <si>
    <t>Greencastle-Antrim SHS</t>
  </si>
  <si>
    <t>112286003</t>
  </si>
  <si>
    <t>Tuscarora SD</t>
  </si>
  <si>
    <t>6280</t>
  </si>
  <si>
    <t>James Buchanan HS</t>
  </si>
  <si>
    <t>6281</t>
  </si>
  <si>
    <t>James Buchanan MS</t>
  </si>
  <si>
    <t>112289003</t>
  </si>
  <si>
    <t>Waynesboro Area SD</t>
  </si>
  <si>
    <t>5331</t>
  </si>
  <si>
    <t>Waynesboro Area MS</t>
  </si>
  <si>
    <t>2243</t>
  </si>
  <si>
    <t>Waynesboro Area SHS</t>
  </si>
  <si>
    <t>Fulton</t>
  </si>
  <si>
    <t>111291304</t>
  </si>
  <si>
    <t>Central Fulton SD</t>
  </si>
  <si>
    <t>6252</t>
  </si>
  <si>
    <t>McConnellsburg HS</t>
  </si>
  <si>
    <t>7734</t>
  </si>
  <si>
    <t>McConnellsburg MS</t>
  </si>
  <si>
    <t>111292304</t>
  </si>
  <si>
    <t>Forbes Road SD</t>
  </si>
  <si>
    <t>2246</t>
  </si>
  <si>
    <t>Forbes Road JSHS</t>
  </si>
  <si>
    <t>111297504</t>
  </si>
  <si>
    <t>Southern Fulton SD</t>
  </si>
  <si>
    <t>2253</t>
  </si>
  <si>
    <t>Southern Fulton JSHS</t>
  </si>
  <si>
    <t>Greene</t>
  </si>
  <si>
    <t>101301303</t>
  </si>
  <si>
    <t>Carmichaels Area SD</t>
  </si>
  <si>
    <t>7315</t>
  </si>
  <si>
    <t>Carmichaels Area El Ctr</t>
  </si>
  <si>
    <t>7112</t>
  </si>
  <si>
    <t>Carmichaels Area HS</t>
  </si>
  <si>
    <t>8345</t>
  </si>
  <si>
    <t>Carmichaels Area MS</t>
  </si>
  <si>
    <t>101301403</t>
  </si>
  <si>
    <t>Central Greene SD</t>
  </si>
  <si>
    <t>6010</t>
  </si>
  <si>
    <t>Miller MS</t>
  </si>
  <si>
    <t>5118</t>
  </si>
  <si>
    <t>Waynesburg Central HS</t>
  </si>
  <si>
    <t>101303503</t>
  </si>
  <si>
    <t>Jefferson-Morgan SD</t>
  </si>
  <si>
    <t>7029</t>
  </si>
  <si>
    <t>Jefferson-Morgan El Sch</t>
  </si>
  <si>
    <t>2280</t>
  </si>
  <si>
    <t>Jefferson-Morgan MS/HS</t>
  </si>
  <si>
    <t>101306503</t>
  </si>
  <si>
    <t>Southeastern Greene SD</t>
  </si>
  <si>
    <t>2284</t>
  </si>
  <si>
    <t>Mapletown JSHS</t>
  </si>
  <si>
    <t>101308503</t>
  </si>
  <si>
    <t>West Greene SD</t>
  </si>
  <si>
    <t>7136</t>
  </si>
  <si>
    <t>West Greene HS</t>
  </si>
  <si>
    <t>7496</t>
  </si>
  <si>
    <t>West Greene MS</t>
  </si>
  <si>
    <t>Huntingdon</t>
  </si>
  <si>
    <t>111312503</t>
  </si>
  <si>
    <t>Huntingdon Area SD</t>
  </si>
  <si>
    <t>5333</t>
  </si>
  <si>
    <t>Huntingdon Area MS</t>
  </si>
  <si>
    <t>2305</t>
  </si>
  <si>
    <t>Huntingdon Area SHS</t>
  </si>
  <si>
    <t>111312804</t>
  </si>
  <si>
    <t>Juniata Valley SD</t>
  </si>
  <si>
    <t>2308</t>
  </si>
  <si>
    <t>Juniata Valley JSHS</t>
  </si>
  <si>
    <t>111316003</t>
  </si>
  <si>
    <t>Mount Union Area SD</t>
  </si>
  <si>
    <t>2297</t>
  </si>
  <si>
    <t>Mount Union Area JHS</t>
  </si>
  <si>
    <t>7944</t>
  </si>
  <si>
    <t>Mount Union Area SHS</t>
  </si>
  <si>
    <t>111440001</t>
  </si>
  <si>
    <t>New Day Charter School</t>
  </si>
  <si>
    <t>7762</t>
  </si>
  <si>
    <t>111317503</t>
  </si>
  <si>
    <t>Southern Huntingdon County SD</t>
  </si>
  <si>
    <t>2313</t>
  </si>
  <si>
    <t>Southern Huntingdon Co HS/MS</t>
  </si>
  <si>
    <t>Indiana</t>
  </si>
  <si>
    <t>128321103</t>
  </si>
  <si>
    <t>Blairsville-Saltsburg SD</t>
  </si>
  <si>
    <t>2317</t>
  </si>
  <si>
    <t>Blairsville MS</t>
  </si>
  <si>
    <t>4706</t>
  </si>
  <si>
    <t>Blairsville SHS</t>
  </si>
  <si>
    <t>2353</t>
  </si>
  <si>
    <t>Saltsburg MS/HS</t>
  </si>
  <si>
    <t>128323303</t>
  </si>
  <si>
    <t>Homer-Center SD</t>
  </si>
  <si>
    <t>2331</t>
  </si>
  <si>
    <t>Homer-Center JSHS</t>
  </si>
  <si>
    <t>128323703</t>
  </si>
  <si>
    <t>Indiana Area SD</t>
  </si>
  <si>
    <t>2324</t>
  </si>
  <si>
    <t>Indiana Area JHS</t>
  </si>
  <si>
    <t>2325</t>
  </si>
  <si>
    <t>Indiana Area SHS</t>
  </si>
  <si>
    <t>128325203</t>
  </si>
  <si>
    <t>Marion Center Area SD</t>
  </si>
  <si>
    <t>2339</t>
  </si>
  <si>
    <t>Marion Center Area JR/SR HS</t>
  </si>
  <si>
    <t>128326303</t>
  </si>
  <si>
    <t>Penns Manor Area SD</t>
  </si>
  <si>
    <t>2345</t>
  </si>
  <si>
    <t>Penns Manor Area JSHS</t>
  </si>
  <si>
    <t>128327303</t>
  </si>
  <si>
    <t>Purchase Line SD</t>
  </si>
  <si>
    <t>2350</t>
  </si>
  <si>
    <t>Purchase Line JSHS</t>
  </si>
  <si>
    <t>128328003</t>
  </si>
  <si>
    <t>United SD</t>
  </si>
  <si>
    <t>2358</t>
  </si>
  <si>
    <t>United JSHS</t>
  </si>
  <si>
    <t>Jefferson</t>
  </si>
  <si>
    <t>106330703</t>
  </si>
  <si>
    <t>Brockway Area SD</t>
  </si>
  <si>
    <t>2362</t>
  </si>
  <si>
    <t>Brockway Area JSHS</t>
  </si>
  <si>
    <t>106330803</t>
  </si>
  <si>
    <t>Brookville Area SD</t>
  </si>
  <si>
    <t>6162</t>
  </si>
  <si>
    <t>Brookville JSHS</t>
  </si>
  <si>
    <t>106333407</t>
  </si>
  <si>
    <t>Jefferson County-DuBois AVTS</t>
  </si>
  <si>
    <t>5180</t>
  </si>
  <si>
    <t>106338003</t>
  </si>
  <si>
    <t>Punxsutawney Area SD</t>
  </si>
  <si>
    <t>6165</t>
  </si>
  <si>
    <t>Punxsutawney Area HS</t>
  </si>
  <si>
    <t>8082</t>
  </si>
  <si>
    <t>Punxsutawney Area MS</t>
  </si>
  <si>
    <t>Juniata</t>
  </si>
  <si>
    <t>111343603</t>
  </si>
  <si>
    <t>Juniata County SD</t>
  </si>
  <si>
    <t>2394</t>
  </si>
  <si>
    <t>East Juniata JSHS</t>
  </si>
  <si>
    <t>6255</t>
  </si>
  <si>
    <t>Juniata SHS</t>
  </si>
  <si>
    <t>7220</t>
  </si>
  <si>
    <t>Tuscarora MS</t>
  </si>
  <si>
    <t>Lackawanna</t>
  </si>
  <si>
    <t>119350303</t>
  </si>
  <si>
    <t>Abington Heights SD</t>
  </si>
  <si>
    <t>5091</t>
  </si>
  <si>
    <t>Abington Heights HS</t>
  </si>
  <si>
    <t>6839</t>
  </si>
  <si>
    <t>Abington Heights MS</t>
  </si>
  <si>
    <t>119351303</t>
  </si>
  <si>
    <t>Carbondale Area SD</t>
  </si>
  <si>
    <t>2420</t>
  </si>
  <si>
    <t>Carbondale Area JSHS</t>
  </si>
  <si>
    <t>119352203</t>
  </si>
  <si>
    <t>Dunmore SD</t>
  </si>
  <si>
    <t>8312</t>
  </si>
  <si>
    <t>Dunmore JSHS</t>
  </si>
  <si>
    <t>119350001</t>
  </si>
  <si>
    <t>Fell CS</t>
  </si>
  <si>
    <t>7746</t>
  </si>
  <si>
    <t>119355028</t>
  </si>
  <si>
    <t>Howard Gardner Multiple Intelligence CS</t>
  </si>
  <si>
    <t>8209</t>
  </si>
  <si>
    <t>119354603</t>
  </si>
  <si>
    <t>Lakeland SD</t>
  </si>
  <si>
    <t>6404</t>
  </si>
  <si>
    <t>Lakeland JSHS</t>
  </si>
  <si>
    <t>119355503</t>
  </si>
  <si>
    <t>Mid Valley SD</t>
  </si>
  <si>
    <t>8304</t>
  </si>
  <si>
    <t>Mid Valley Secondary Center</t>
  </si>
  <si>
    <t>119356503</t>
  </si>
  <si>
    <t>North Pocono SD</t>
  </si>
  <si>
    <t>2446</t>
  </si>
  <si>
    <t>North Pocono HS</t>
  </si>
  <si>
    <t>8099</t>
  </si>
  <si>
    <t>North Pocono Intmd Sch</t>
  </si>
  <si>
    <t>5233</t>
  </si>
  <si>
    <t>North Pocono MS</t>
  </si>
  <si>
    <t>119356603</t>
  </si>
  <si>
    <t>Old Forge SD</t>
  </si>
  <si>
    <t>2448</t>
  </si>
  <si>
    <t>Old Forge El Sch</t>
  </si>
  <si>
    <t>2449</t>
  </si>
  <si>
    <t>Old Forge JSHS</t>
  </si>
  <si>
    <t>119357003</t>
  </si>
  <si>
    <t>Riverside SD</t>
  </si>
  <si>
    <t>5093</t>
  </si>
  <si>
    <t>Riverside El Sch East</t>
  </si>
  <si>
    <t>2496</t>
  </si>
  <si>
    <t>Riverside JSHS</t>
  </si>
  <si>
    <t>119357402</t>
  </si>
  <si>
    <t>Scranton SD</t>
  </si>
  <si>
    <t>7700</t>
  </si>
  <si>
    <t>Northeast Intrmd Sch</t>
  </si>
  <si>
    <t>6413</t>
  </si>
  <si>
    <t>Scranton HS</t>
  </si>
  <si>
    <t>2487</t>
  </si>
  <si>
    <t>South Scranton Intrmd Sch</t>
  </si>
  <si>
    <t>2489</t>
  </si>
  <si>
    <t>West Scranton HS</t>
  </si>
  <si>
    <t>6791</t>
  </si>
  <si>
    <t>West Scranton Intrmd Sch</t>
  </si>
  <si>
    <t>119358403</t>
  </si>
  <si>
    <t>Valley View SD</t>
  </si>
  <si>
    <t>6775</t>
  </si>
  <si>
    <t>Valley View HS</t>
  </si>
  <si>
    <t>7283</t>
  </si>
  <si>
    <t>Valley View MS</t>
  </si>
  <si>
    <t>Lancaster</t>
  </si>
  <si>
    <t>113361303</t>
  </si>
  <si>
    <t>Cocalico SD</t>
  </si>
  <si>
    <t>6289</t>
  </si>
  <si>
    <t>Cocalico MS</t>
  </si>
  <si>
    <t>6290</t>
  </si>
  <si>
    <t>Cocalico SHS</t>
  </si>
  <si>
    <t>113361503</t>
  </si>
  <si>
    <t>Columbia Borough SD</t>
  </si>
  <si>
    <t>2515</t>
  </si>
  <si>
    <t>Columbia HS</t>
  </si>
  <si>
    <t>8326</t>
  </si>
  <si>
    <t>Columbia MS</t>
  </si>
  <si>
    <t>113361703</t>
  </si>
  <si>
    <t>Conestoga Valley SD</t>
  </si>
  <si>
    <t>2531</t>
  </si>
  <si>
    <t>Conestoga Valley MS</t>
  </si>
  <si>
    <t>2532</t>
  </si>
  <si>
    <t>Conestoga Valley SHS</t>
  </si>
  <si>
    <t>113362203</t>
  </si>
  <si>
    <t>Donegal SD</t>
  </si>
  <si>
    <t>2539</t>
  </si>
  <si>
    <t>Donegal HS</t>
  </si>
  <si>
    <t>7165</t>
  </si>
  <si>
    <t>Donegal JHS</t>
  </si>
  <si>
    <t>113362303</t>
  </si>
  <si>
    <t>Eastern Lancaster County SD</t>
  </si>
  <si>
    <t>2552</t>
  </si>
  <si>
    <t>Blue Ball El Sch</t>
  </si>
  <si>
    <t>7209</t>
  </si>
  <si>
    <t>Garden Spot MS</t>
  </si>
  <si>
    <t>2554</t>
  </si>
  <si>
    <t>Garden Spot SHS</t>
  </si>
  <si>
    <t>113362403</t>
  </si>
  <si>
    <t>Elizabethtown Area SD</t>
  </si>
  <si>
    <t>6862</t>
  </si>
  <si>
    <t>Elizabethtown Area MS</t>
  </si>
  <si>
    <t>2562</t>
  </si>
  <si>
    <t>Elizabethtown Area SHS</t>
  </si>
  <si>
    <t>113362603</t>
  </si>
  <si>
    <t>Ephrata Area SD</t>
  </si>
  <si>
    <t>6712</t>
  </si>
  <si>
    <t>Ephrata MS</t>
  </si>
  <si>
    <t>6293</t>
  </si>
  <si>
    <t>Ephrata SHS</t>
  </si>
  <si>
    <t>113363103</t>
  </si>
  <si>
    <t>Hempfield  SD</t>
  </si>
  <si>
    <t>5055</t>
  </si>
  <si>
    <t>Centerville MS</t>
  </si>
  <si>
    <t>2578</t>
  </si>
  <si>
    <t>Hempfield SHS</t>
  </si>
  <si>
    <t>7421</t>
  </si>
  <si>
    <t>Landisville MS</t>
  </si>
  <si>
    <t>113362940</t>
  </si>
  <si>
    <t>La Academia Partnership Charter School</t>
  </si>
  <si>
    <t>7538</t>
  </si>
  <si>
    <t>113363603</t>
  </si>
  <si>
    <t>Lampeter-Strasburg SD</t>
  </si>
  <si>
    <t>2607</t>
  </si>
  <si>
    <t>Lampeter-Strasburg SHS</t>
  </si>
  <si>
    <t>6297</t>
  </si>
  <si>
    <t>Martin Meylin MS</t>
  </si>
  <si>
    <t>113364002</t>
  </si>
  <si>
    <t>Lancaster SD</t>
  </si>
  <si>
    <t>2599</t>
  </si>
  <si>
    <t>Elizabeth R Martin El Sch</t>
  </si>
  <si>
    <t>2593</t>
  </si>
  <si>
    <t>Hand MS</t>
  </si>
  <si>
    <t>2595</t>
  </si>
  <si>
    <t>Lincoln MS</t>
  </si>
  <si>
    <t>2596</t>
  </si>
  <si>
    <t>McCaskey Campus</t>
  </si>
  <si>
    <t>7922</t>
  </si>
  <si>
    <t>Phoenix Academy</t>
  </si>
  <si>
    <t>2594</t>
  </si>
  <si>
    <t>Reynolds MS</t>
  </si>
  <si>
    <t>2600</t>
  </si>
  <si>
    <t>Wheatland MS</t>
  </si>
  <si>
    <t>113364403</t>
  </si>
  <si>
    <t>Manheim Central SD</t>
  </si>
  <si>
    <t>7953</t>
  </si>
  <si>
    <t>Manheim Central MS</t>
  </si>
  <si>
    <t>2618</t>
  </si>
  <si>
    <t>Manheim Central SHS</t>
  </si>
  <si>
    <t>113364503</t>
  </si>
  <si>
    <t>Manheim Township SD</t>
  </si>
  <si>
    <t>8246</t>
  </si>
  <si>
    <t>Landis Run Intermediate School</t>
  </si>
  <si>
    <t>2623</t>
  </si>
  <si>
    <t>Manheim Twp HS</t>
  </si>
  <si>
    <t>5114</t>
  </si>
  <si>
    <t>Manheim Twp MS</t>
  </si>
  <si>
    <t>113365203</t>
  </si>
  <si>
    <t>Penn Manor SD</t>
  </si>
  <si>
    <t>7410</t>
  </si>
  <si>
    <t>Manor Middle School</t>
  </si>
  <si>
    <t>5238</t>
  </si>
  <si>
    <t>Marticville MS</t>
  </si>
  <si>
    <t>2633</t>
  </si>
  <si>
    <t>Penn Manor HS</t>
  </si>
  <si>
    <t>113365303</t>
  </si>
  <si>
    <t>Pequea Valley SD</t>
  </si>
  <si>
    <t>2649</t>
  </si>
  <si>
    <t>Pequea Valley HS</t>
  </si>
  <si>
    <t>6300</t>
  </si>
  <si>
    <t>Pequea Valley Intrmd Sch</t>
  </si>
  <si>
    <t>113367003</t>
  </si>
  <si>
    <t>Solanco SD</t>
  </si>
  <si>
    <t>2657</t>
  </si>
  <si>
    <t>Smith MS</t>
  </si>
  <si>
    <t>2658</t>
  </si>
  <si>
    <t>Solanco HS</t>
  </si>
  <si>
    <t>5054</t>
  </si>
  <si>
    <t>Swift MS</t>
  </si>
  <si>
    <t>113369003</t>
  </si>
  <si>
    <t>Warwick SD</t>
  </si>
  <si>
    <t>5336</t>
  </si>
  <si>
    <t>Warwick MS</t>
  </si>
  <si>
    <t>2663</t>
  </si>
  <si>
    <t>Warwick SHS</t>
  </si>
  <si>
    <t>Lawrence</t>
  </si>
  <si>
    <t>104372003</t>
  </si>
  <si>
    <t>Ellwood City Area SD</t>
  </si>
  <si>
    <t>2675</t>
  </si>
  <si>
    <t>Lincoln JSHS</t>
  </si>
  <si>
    <t>104374003</t>
  </si>
  <si>
    <t>Laurel SD</t>
  </si>
  <si>
    <t>2680</t>
  </si>
  <si>
    <t>Laurel JSHS</t>
  </si>
  <si>
    <t>104374207</t>
  </si>
  <si>
    <t>Lawrence County CTC</t>
  </si>
  <si>
    <t>4940</t>
  </si>
  <si>
    <t>104375003</t>
  </si>
  <si>
    <t>Mohawk Area SD</t>
  </si>
  <si>
    <t>2686</t>
  </si>
  <si>
    <t>Mohawk JSHS</t>
  </si>
  <si>
    <t>104375203</t>
  </si>
  <si>
    <t>Neshannock Township SD</t>
  </si>
  <si>
    <t>2689</t>
  </si>
  <si>
    <t>Neshannock JSHS</t>
  </si>
  <si>
    <t>104375302</t>
  </si>
  <si>
    <t>New Castle Area SD</t>
  </si>
  <si>
    <t>8284</t>
  </si>
  <si>
    <t>New Castle JHS</t>
  </si>
  <si>
    <t>2704</t>
  </si>
  <si>
    <t>New Castle SHS</t>
  </si>
  <si>
    <t>104376203</t>
  </si>
  <si>
    <t>Shenango Area SD</t>
  </si>
  <si>
    <t>2708</t>
  </si>
  <si>
    <t>Shenango HS</t>
  </si>
  <si>
    <t>104377003</t>
  </si>
  <si>
    <t>Union Area SD</t>
  </si>
  <si>
    <t>2712</t>
  </si>
  <si>
    <t>Union Area HS</t>
  </si>
  <si>
    <t>7083</t>
  </si>
  <si>
    <t>Union Area MS</t>
  </si>
  <si>
    <t>104378003</t>
  </si>
  <si>
    <t>Wilmington Area SD</t>
  </si>
  <si>
    <t>2721</t>
  </si>
  <si>
    <t>Wilmington Area HS</t>
  </si>
  <si>
    <t>7352</t>
  </si>
  <si>
    <t>Wilmington Area MS</t>
  </si>
  <si>
    <t>Lebanon</t>
  </si>
  <si>
    <t>113380303</t>
  </si>
  <si>
    <t>Annville-Cleona SD</t>
  </si>
  <si>
    <t>2725</t>
  </si>
  <si>
    <t>Annville Cleona HS</t>
  </si>
  <si>
    <t>8178</t>
  </si>
  <si>
    <t>Annville-Cleona MS</t>
  </si>
  <si>
    <t>113381303</t>
  </si>
  <si>
    <t>Cornwall-Lebanon SD</t>
  </si>
  <si>
    <t>4800</t>
  </si>
  <si>
    <t>Cedar Crest HS</t>
  </si>
  <si>
    <t>6301</t>
  </si>
  <si>
    <t>Cedar Crest MS</t>
  </si>
  <si>
    <t>113382303</t>
  </si>
  <si>
    <t>Eastern Lebanon County SD</t>
  </si>
  <si>
    <t>6612</t>
  </si>
  <si>
    <t>Eastern Lebanon Co MS</t>
  </si>
  <si>
    <t>2740</t>
  </si>
  <si>
    <t>Eastern Lebanon Co SHS</t>
  </si>
  <si>
    <t>113384603</t>
  </si>
  <si>
    <t>Lebanon SD</t>
  </si>
  <si>
    <t>2754</t>
  </si>
  <si>
    <t>Lebanon MS</t>
  </si>
  <si>
    <t>5155</t>
  </si>
  <si>
    <t>Lebanon SHS</t>
  </si>
  <si>
    <t>113385003</t>
  </si>
  <si>
    <t>Northern Lebanon SD</t>
  </si>
  <si>
    <t>8310</t>
  </si>
  <si>
    <t>Northern Lebanon MS</t>
  </si>
  <si>
    <t>2760</t>
  </si>
  <si>
    <t>Northern Lebanon SHS</t>
  </si>
  <si>
    <t>113385303</t>
  </si>
  <si>
    <t>Palmyra Area SD</t>
  </si>
  <si>
    <t>2765</t>
  </si>
  <si>
    <t>Palmyra Area MS</t>
  </si>
  <si>
    <t>2766</t>
  </si>
  <si>
    <t>Palmyra Area SHS</t>
  </si>
  <si>
    <t>Lehigh</t>
  </si>
  <si>
    <t>121390302</t>
  </si>
  <si>
    <t>Allentown City SD</t>
  </si>
  <si>
    <t>8341</t>
  </si>
  <si>
    <t>Building 21 Allentown</t>
  </si>
  <si>
    <t>2792</t>
  </si>
  <si>
    <t>Francis D Raub MS</t>
  </si>
  <si>
    <t>2791</t>
  </si>
  <si>
    <t>Harrison-Morton MS</t>
  </si>
  <si>
    <t>2795</t>
  </si>
  <si>
    <t>Louis E Dieruff HS</t>
  </si>
  <si>
    <t>2793</t>
  </si>
  <si>
    <t>South Mountain MS</t>
  </si>
  <si>
    <t>4929</t>
  </si>
  <si>
    <t>Trexler MS</t>
  </si>
  <si>
    <t>2794</t>
  </si>
  <si>
    <t>William Allen HS</t>
  </si>
  <si>
    <t>121395927</t>
  </si>
  <si>
    <t>Arts Academy CS</t>
  </si>
  <si>
    <t>8214</t>
  </si>
  <si>
    <t>121391303</t>
  </si>
  <si>
    <t>Catasauqua Area SD</t>
  </si>
  <si>
    <t>2797</t>
  </si>
  <si>
    <t>Catasauqua MS</t>
  </si>
  <si>
    <t>2798</t>
  </si>
  <si>
    <t>Catasauqua SHS</t>
  </si>
  <si>
    <t>121392303</t>
  </si>
  <si>
    <t>East Penn SD</t>
  </si>
  <si>
    <t>2809</t>
  </si>
  <si>
    <t>Emmaus HS</t>
  </si>
  <si>
    <t>7560</t>
  </si>
  <si>
    <t>Eyer MS</t>
  </si>
  <si>
    <t>7559</t>
  </si>
  <si>
    <t>Lower Macungie MS</t>
  </si>
  <si>
    <t>121398065</t>
  </si>
  <si>
    <t>Executive Education Academy Charter Scho</t>
  </si>
  <si>
    <t>8325</t>
  </si>
  <si>
    <t>121395526</t>
  </si>
  <si>
    <t>Innovative Arts Academy CS</t>
  </si>
  <si>
    <t>8371</t>
  </si>
  <si>
    <t>175390169</t>
  </si>
  <si>
    <t>Lincoln Leadership Academy Charter Schoo</t>
  </si>
  <si>
    <t>8125</t>
  </si>
  <si>
    <t>121394503</t>
  </si>
  <si>
    <t>Northern Lehigh SD</t>
  </si>
  <si>
    <t>6829</t>
  </si>
  <si>
    <t>Northern Lehigh MS</t>
  </si>
  <si>
    <t>2818</t>
  </si>
  <si>
    <t>Northern Lehigh SHS</t>
  </si>
  <si>
    <t>6727</t>
  </si>
  <si>
    <t>Slatington El Sch</t>
  </si>
  <si>
    <t>121394603</t>
  </si>
  <si>
    <t>Northwestern Lehigh SD</t>
  </si>
  <si>
    <t>2821</t>
  </si>
  <si>
    <t>Northwestern Lehigh HS</t>
  </si>
  <si>
    <t>7353</t>
  </si>
  <si>
    <t>Northwestern Lehigh MS</t>
  </si>
  <si>
    <t>121395103</t>
  </si>
  <si>
    <t>Parkland SD</t>
  </si>
  <si>
    <t>7604</t>
  </si>
  <si>
    <t>Orefield MS</t>
  </si>
  <si>
    <t>2829</t>
  </si>
  <si>
    <t>Parkland HS</t>
  </si>
  <si>
    <t>7603</t>
  </si>
  <si>
    <t>Springhouse MS</t>
  </si>
  <si>
    <t>121393330</t>
  </si>
  <si>
    <t>Roberto Clemente CS</t>
  </si>
  <si>
    <t>7629</t>
  </si>
  <si>
    <t>121395603</t>
  </si>
  <si>
    <t>Salisbury Township SD</t>
  </si>
  <si>
    <t>5365</t>
  </si>
  <si>
    <t>Salisbury MS</t>
  </si>
  <si>
    <t>2833</t>
  </si>
  <si>
    <t>Salisbury SHS</t>
  </si>
  <si>
    <t>121395703</t>
  </si>
  <si>
    <t>Southern Lehigh SD</t>
  </si>
  <si>
    <t>4808</t>
  </si>
  <si>
    <t>Southern Lehigh MS</t>
  </si>
  <si>
    <t>2839</t>
  </si>
  <si>
    <t>Southern Lehigh SHS</t>
  </si>
  <si>
    <t>121397803</t>
  </si>
  <si>
    <t>Whitehall-Coplay SD</t>
  </si>
  <si>
    <t>2848</t>
  </si>
  <si>
    <t>Whitehall HS</t>
  </si>
  <si>
    <t>5241</t>
  </si>
  <si>
    <t>Whitehall-Coplay MS</t>
  </si>
  <si>
    <t>Luzerne</t>
  </si>
  <si>
    <t>118400001</t>
  </si>
  <si>
    <t>Bear Creek Community CS</t>
  </si>
  <si>
    <t>7827</t>
  </si>
  <si>
    <t>118401403</t>
  </si>
  <si>
    <t>Crestwood SD</t>
  </si>
  <si>
    <t>2860</t>
  </si>
  <si>
    <t>Crestwood HS</t>
  </si>
  <si>
    <t>7655</t>
  </si>
  <si>
    <t>Crestwood MS</t>
  </si>
  <si>
    <t>118401603</t>
  </si>
  <si>
    <t>Dallas SD</t>
  </si>
  <si>
    <t>5150</t>
  </si>
  <si>
    <t>Dallas MS</t>
  </si>
  <si>
    <t>2869</t>
  </si>
  <si>
    <t>Dallas SHS</t>
  </si>
  <si>
    <t>118402603</t>
  </si>
  <si>
    <t>Greater Nanticoke Area SD</t>
  </si>
  <si>
    <t>7610</t>
  </si>
  <si>
    <t>Greater Nanticoke Area Ed Ctr</t>
  </si>
  <si>
    <t>5242</t>
  </si>
  <si>
    <t>Greater Nanticoke Area SHS</t>
  </si>
  <si>
    <t>118403003</t>
  </si>
  <si>
    <t>Hanover Area SD</t>
  </si>
  <si>
    <t>2891</t>
  </si>
  <si>
    <t>Hanover Area JSHS</t>
  </si>
  <si>
    <t>118403302</t>
  </si>
  <si>
    <t>Hazleton Area SD</t>
  </si>
  <si>
    <t>7661</t>
  </si>
  <si>
    <t>Drums El/MS</t>
  </si>
  <si>
    <t>6718</t>
  </si>
  <si>
    <t>Freeland El/MS</t>
  </si>
  <si>
    <t>7348</t>
  </si>
  <si>
    <t>Hazleton Area HS</t>
  </si>
  <si>
    <t>7936</t>
  </si>
  <si>
    <t>Hazleton El/MS</t>
  </si>
  <si>
    <t>6930</t>
  </si>
  <si>
    <t>Heights Terrace El/MS</t>
  </si>
  <si>
    <t>8334</t>
  </si>
  <si>
    <t>Maple Manor El/MS</t>
  </si>
  <si>
    <t>8245</t>
  </si>
  <si>
    <t>McAdoo-Kelayres El/MS</t>
  </si>
  <si>
    <t>7340</t>
  </si>
  <si>
    <t>Valley El/MS</t>
  </si>
  <si>
    <t>7569</t>
  </si>
  <si>
    <t>West Hazleton El/MS</t>
  </si>
  <si>
    <t>118403903</t>
  </si>
  <si>
    <t>Lake-Lehman SD</t>
  </si>
  <si>
    <t>2924</t>
  </si>
  <si>
    <t>Lake-Lehman JSHS</t>
  </si>
  <si>
    <t>118406003</t>
  </si>
  <si>
    <t>Northwest Area SD</t>
  </si>
  <si>
    <t>2958</t>
  </si>
  <si>
    <t>Northwest Area HS</t>
  </si>
  <si>
    <t>118406602</t>
  </si>
  <si>
    <t>Pittston Area SD</t>
  </si>
  <si>
    <t>6385</t>
  </si>
  <si>
    <t>Pittston Area MS</t>
  </si>
  <si>
    <t>5058</t>
  </si>
  <si>
    <t>Pittston Area SHS</t>
  </si>
  <si>
    <t>118408707</t>
  </si>
  <si>
    <t>West Side CTC</t>
  </si>
  <si>
    <t>5059</t>
  </si>
  <si>
    <t>118408852</t>
  </si>
  <si>
    <t>Wilkes-Barre Area SD</t>
  </si>
  <si>
    <t>3009</t>
  </si>
  <si>
    <t>Elmer L Meyers JSHS</t>
  </si>
  <si>
    <t>3008</t>
  </si>
  <si>
    <t>G A R Memorial JSHS</t>
  </si>
  <si>
    <t>3007</t>
  </si>
  <si>
    <t>James M Coughlin JSHS</t>
  </si>
  <si>
    <t>7497</t>
  </si>
  <si>
    <t>Solomon/Plains JHS</t>
  </si>
  <si>
    <t>118409203</t>
  </si>
  <si>
    <t>Wyoming Area SD</t>
  </si>
  <si>
    <t>6390</t>
  </si>
  <si>
    <t>Wyoming Area Sec Ctr</t>
  </si>
  <si>
    <t>118409302</t>
  </si>
  <si>
    <t>Wyoming Valley West SD</t>
  </si>
  <si>
    <t>6986</t>
  </si>
  <si>
    <t>Wyoming Valley West MS</t>
  </si>
  <si>
    <t>6391</t>
  </si>
  <si>
    <t>Wyoming Valley West SHS</t>
  </si>
  <si>
    <t>Lycoming</t>
  </si>
  <si>
    <t>117412003</t>
  </si>
  <si>
    <t>East Lycoming SD</t>
  </si>
  <si>
    <t>6364</t>
  </si>
  <si>
    <t>Hughesville JSHS</t>
  </si>
  <si>
    <t>117414003</t>
  </si>
  <si>
    <t>Jersey Shore Area SD</t>
  </si>
  <si>
    <t>3034</t>
  </si>
  <si>
    <t>Jersey Shore Area SHS</t>
  </si>
  <si>
    <t>3033</t>
  </si>
  <si>
    <t>Jersey Shore MS</t>
  </si>
  <si>
    <t>117414203</t>
  </si>
  <si>
    <t>Loyalsock Township SD</t>
  </si>
  <si>
    <t>3037</t>
  </si>
  <si>
    <t>Loyalsock Twp MS</t>
  </si>
  <si>
    <t>4828</t>
  </si>
  <si>
    <t>Loyalsock Twp SHS</t>
  </si>
  <si>
    <t>117415004</t>
  </si>
  <si>
    <t>Montgomery Area SD</t>
  </si>
  <si>
    <t>3040</t>
  </si>
  <si>
    <t>Montgomery JSHS</t>
  </si>
  <si>
    <t>117415103</t>
  </si>
  <si>
    <t>Montoursville Area SD</t>
  </si>
  <si>
    <t>5343</t>
  </si>
  <si>
    <t>C E McCall MS</t>
  </si>
  <si>
    <t>3045</t>
  </si>
  <si>
    <t>Montoursville Area SHS</t>
  </si>
  <si>
    <t>117415303</t>
  </si>
  <si>
    <t>Muncy SD</t>
  </si>
  <si>
    <t>3048</t>
  </si>
  <si>
    <t>Muncy JSHS</t>
  </si>
  <si>
    <t>117416103</t>
  </si>
  <si>
    <t>South Williamsport Area SD</t>
  </si>
  <si>
    <t>3056</t>
  </si>
  <si>
    <t>South Williamsport Area JSHS</t>
  </si>
  <si>
    <t>117417202</t>
  </si>
  <si>
    <t>Williamsport Area SD</t>
  </si>
  <si>
    <t>8273</t>
  </si>
  <si>
    <t>Williamsport Area MS</t>
  </si>
  <si>
    <t>6368</t>
  </si>
  <si>
    <t>Williamsport Area SHS</t>
  </si>
  <si>
    <t>McKean</t>
  </si>
  <si>
    <t>109420803</t>
  </si>
  <si>
    <t>Bradford Area SD</t>
  </si>
  <si>
    <t>4691</t>
  </si>
  <si>
    <t>Bradford Area HS</t>
  </si>
  <si>
    <t>3092</t>
  </si>
  <si>
    <t>Floyd C Fretz MS</t>
  </si>
  <si>
    <t>109422303</t>
  </si>
  <si>
    <t>Kane Area SD</t>
  </si>
  <si>
    <t>5245</t>
  </si>
  <si>
    <t>Kane Area HS</t>
  </si>
  <si>
    <t>3100</t>
  </si>
  <si>
    <t>Kane Area MS</t>
  </si>
  <si>
    <t>109426003</t>
  </si>
  <si>
    <t>Otto-Eldred SD</t>
  </si>
  <si>
    <t>3107</t>
  </si>
  <si>
    <t>Otto-Eldred JSHS</t>
  </si>
  <si>
    <t>109426303</t>
  </si>
  <si>
    <t>Port Allegany SD</t>
  </si>
  <si>
    <t>3111</t>
  </si>
  <si>
    <t>Port Allegany JSHS</t>
  </si>
  <si>
    <t>109427503</t>
  </si>
  <si>
    <t>Smethport Area SD</t>
  </si>
  <si>
    <t>3117</t>
  </si>
  <si>
    <t>Smethport Area JSHS</t>
  </si>
  <si>
    <t>Mercer</t>
  </si>
  <si>
    <t>104431304</t>
  </si>
  <si>
    <t>Commodore Perry SD</t>
  </si>
  <si>
    <t>6122</t>
  </si>
  <si>
    <t>Commodore Perry JSHS</t>
  </si>
  <si>
    <t>104432503</t>
  </si>
  <si>
    <t>Farrell Area SD</t>
  </si>
  <si>
    <t>5248</t>
  </si>
  <si>
    <t>Farrell Area HS/UMS</t>
  </si>
  <si>
    <t>104432803</t>
  </si>
  <si>
    <t>Greenville Area SD</t>
  </si>
  <si>
    <t>3137</t>
  </si>
  <si>
    <t>Greenville JSHS</t>
  </si>
  <si>
    <t>104432903</t>
  </si>
  <si>
    <t>Grove City Area SD</t>
  </si>
  <si>
    <t>6125</t>
  </si>
  <si>
    <t>George Jr Republic HS</t>
  </si>
  <si>
    <t>7316</t>
  </si>
  <si>
    <t>George Jr Republic MS</t>
  </si>
  <si>
    <t>3145</t>
  </si>
  <si>
    <t>Grove City Area HS</t>
  </si>
  <si>
    <t>8202</t>
  </si>
  <si>
    <t>Grove City Area MS</t>
  </si>
  <si>
    <t>104433303</t>
  </si>
  <si>
    <t>Hermitage SD</t>
  </si>
  <si>
    <t>8069</t>
  </si>
  <si>
    <t>Delahunty MS</t>
  </si>
  <si>
    <t>3150</t>
  </si>
  <si>
    <t>Hickory HS</t>
  </si>
  <si>
    <t>104433604</t>
  </si>
  <si>
    <t>Jamestown Area SD</t>
  </si>
  <si>
    <t>6126</t>
  </si>
  <si>
    <t>Jamestown Area JSHS</t>
  </si>
  <si>
    <t>104432830</t>
  </si>
  <si>
    <t>Keystone Education Center CS</t>
  </si>
  <si>
    <t>7506</t>
  </si>
  <si>
    <t>104433903</t>
  </si>
  <si>
    <t>Lakeview SD</t>
  </si>
  <si>
    <t>3155</t>
  </si>
  <si>
    <t>Lakeview HS</t>
  </si>
  <si>
    <t>7069</t>
  </si>
  <si>
    <t>Lakeview MS</t>
  </si>
  <si>
    <t>104435003</t>
  </si>
  <si>
    <t>Mercer Area SD</t>
  </si>
  <si>
    <t>7792</t>
  </si>
  <si>
    <t>Mercer Area MS</t>
  </si>
  <si>
    <t>3158</t>
  </si>
  <si>
    <t>Mercer Area SHS</t>
  </si>
  <si>
    <t>104435303</t>
  </si>
  <si>
    <t>Reynolds SD</t>
  </si>
  <si>
    <t>3165</t>
  </si>
  <si>
    <t>Reynolds JSHS</t>
  </si>
  <si>
    <t>104435603</t>
  </si>
  <si>
    <t>Sharon City SD</t>
  </si>
  <si>
    <t>8093</t>
  </si>
  <si>
    <t>Sharon HS</t>
  </si>
  <si>
    <t>8092</t>
  </si>
  <si>
    <t>Sharon MS</t>
  </si>
  <si>
    <t>104435703</t>
  </si>
  <si>
    <t>Sharpsville Area SD</t>
  </si>
  <si>
    <t>7387</t>
  </si>
  <si>
    <t>Sharpsville Area MS</t>
  </si>
  <si>
    <t>3124</t>
  </si>
  <si>
    <t>Sharpsville Area SHS</t>
  </si>
  <si>
    <t>104437503</t>
  </si>
  <si>
    <t>West Middlesex Area SD</t>
  </si>
  <si>
    <t>6129</t>
  </si>
  <si>
    <t>West Middlesex Area JSHS</t>
  </si>
  <si>
    <t>Mifflin</t>
  </si>
  <si>
    <t>111444602</t>
  </si>
  <si>
    <t>Mifflin County SD</t>
  </si>
  <si>
    <t>8187</t>
  </si>
  <si>
    <t>Mifflin Co HS</t>
  </si>
  <si>
    <t>8186</t>
  </si>
  <si>
    <t>Mifflin Co JHS</t>
  </si>
  <si>
    <t>8185</t>
  </si>
  <si>
    <t>Mifflin Co MS</t>
  </si>
  <si>
    <t>Monroe</t>
  </si>
  <si>
    <t>120452003</t>
  </si>
  <si>
    <t>East Stroudsburg Area SD</t>
  </si>
  <si>
    <t>7641</t>
  </si>
  <si>
    <t>East Stroudsburg SHS North</t>
  </si>
  <si>
    <t>6935</t>
  </si>
  <si>
    <t>East Stroudsburg SHS South</t>
  </si>
  <si>
    <t>7366</t>
  </si>
  <si>
    <t>J T Lambert Intermediate Sch</t>
  </si>
  <si>
    <t>7642</t>
  </si>
  <si>
    <t>Lehman Intermediate Sch</t>
  </si>
  <si>
    <t>120450003</t>
  </si>
  <si>
    <t>Evergreen Community CS</t>
  </si>
  <si>
    <t>7866</t>
  </si>
  <si>
    <t>120455203</t>
  </si>
  <si>
    <t>Pleasant Valley SD</t>
  </si>
  <si>
    <t>3210</t>
  </si>
  <si>
    <t>Pleasant Valley HS</t>
  </si>
  <si>
    <t>7660</t>
  </si>
  <si>
    <t>Pleasant Valley Intrmd Sch</t>
  </si>
  <si>
    <t>7183</t>
  </si>
  <si>
    <t>Pleasant Valley MS</t>
  </si>
  <si>
    <t>120455403</t>
  </si>
  <si>
    <t>Pocono Mountain SD</t>
  </si>
  <si>
    <t>8236</t>
  </si>
  <si>
    <t>Clear Run Intrmd Sch</t>
  </si>
  <si>
    <t>3216</t>
  </si>
  <si>
    <t>Pocono Mountain East HS</t>
  </si>
  <si>
    <t>8010</t>
  </si>
  <si>
    <t>Pocono Mountain East JHS</t>
  </si>
  <si>
    <t>7738</t>
  </si>
  <si>
    <t>Pocono Mountain West HS</t>
  </si>
  <si>
    <t>7867</t>
  </si>
  <si>
    <t>Pocono Mountain West JHS</t>
  </si>
  <si>
    <t>120456003</t>
  </si>
  <si>
    <t>Stroudsburg Area SD</t>
  </si>
  <si>
    <t>3224</t>
  </si>
  <si>
    <t>Stroudsburg HS</t>
  </si>
  <si>
    <t>7593</t>
  </si>
  <si>
    <t>Stroudsburg JHS</t>
  </si>
  <si>
    <t>7839</t>
  </si>
  <si>
    <t>Stroudsburg MS</t>
  </si>
  <si>
    <t>Montgomery</t>
  </si>
  <si>
    <t>123460302</t>
  </si>
  <si>
    <t>Abington SD</t>
  </si>
  <si>
    <t>3242</t>
  </si>
  <si>
    <t>Abington JHS</t>
  </si>
  <si>
    <t>3241</t>
  </si>
  <si>
    <t>Abington SHS</t>
  </si>
  <si>
    <t>126510020</t>
  </si>
  <si>
    <t>Agora Cyber CS</t>
  </si>
  <si>
    <t>7858</t>
  </si>
  <si>
    <t>123461302</t>
  </si>
  <si>
    <t>Cheltenham SD</t>
  </si>
  <si>
    <t>5250</t>
  </si>
  <si>
    <t>Cedarbrook MS</t>
  </si>
  <si>
    <t>3260</t>
  </si>
  <si>
    <t>Cheltenham HS</t>
  </si>
  <si>
    <t>123461602</t>
  </si>
  <si>
    <t>Colonial SD</t>
  </si>
  <si>
    <t>5077</t>
  </si>
  <si>
    <t>Colonial MS</t>
  </si>
  <si>
    <t>3333</t>
  </si>
  <si>
    <t>Plymouth-Whitemarsh SHS</t>
  </si>
  <si>
    <t>123463603</t>
  </si>
  <si>
    <t>Hatboro-Horsham SD</t>
  </si>
  <si>
    <t>3272</t>
  </si>
  <si>
    <t>Hatboro-Horsham SHS</t>
  </si>
  <si>
    <t>6639</t>
  </si>
  <si>
    <t>Keith Valley MS</t>
  </si>
  <si>
    <t>123463803</t>
  </si>
  <si>
    <t>Jenkintown SD</t>
  </si>
  <si>
    <t>8049</t>
  </si>
  <si>
    <t>Jenkintown Middle/High School</t>
  </si>
  <si>
    <t>123464502</t>
  </si>
  <si>
    <t>Lower Merion SD</t>
  </si>
  <si>
    <t>3293</t>
  </si>
  <si>
    <t>Bala-Cynwyd MS</t>
  </si>
  <si>
    <t>3296</t>
  </si>
  <si>
    <t>Harriton SHS</t>
  </si>
  <si>
    <t>3295</t>
  </si>
  <si>
    <t>Lower Merion HS</t>
  </si>
  <si>
    <t>3294</t>
  </si>
  <si>
    <t>Welsh Valley MS</t>
  </si>
  <si>
    <t>123464603</t>
  </si>
  <si>
    <t>Lower Moreland Township SD</t>
  </si>
  <si>
    <t>4960</t>
  </si>
  <si>
    <t>Lower Moreland HS</t>
  </si>
  <si>
    <t>7212</t>
  </si>
  <si>
    <t>Murray Avenue Sch</t>
  </si>
  <si>
    <t>123465303</t>
  </si>
  <si>
    <t>Methacton SD</t>
  </si>
  <si>
    <t>6716</t>
  </si>
  <si>
    <t>Arcola Intrmd Sch</t>
  </si>
  <si>
    <t>3305</t>
  </si>
  <si>
    <t>Methacton HS</t>
  </si>
  <si>
    <t>123465602</t>
  </si>
  <si>
    <t>Norristown Area SD</t>
  </si>
  <si>
    <t>3265</t>
  </si>
  <si>
    <t>East Norriton MS</t>
  </si>
  <si>
    <t>3321</t>
  </si>
  <si>
    <t>Eisenhower MS</t>
  </si>
  <si>
    <t>6729</t>
  </si>
  <si>
    <t>Norristown Area HS</t>
  </si>
  <si>
    <t>6998</t>
  </si>
  <si>
    <t>Roosevelt Altern Sch</t>
  </si>
  <si>
    <t>3320</t>
  </si>
  <si>
    <t>Stewart MS</t>
  </si>
  <si>
    <t>123465702</t>
  </si>
  <si>
    <t>North Penn SD</t>
  </si>
  <si>
    <t>5345</t>
  </si>
  <si>
    <t>North Penn SHS</t>
  </si>
  <si>
    <t>3322</t>
  </si>
  <si>
    <t>Pennbrook MS</t>
  </si>
  <si>
    <t>3324</t>
  </si>
  <si>
    <t>Penndale MS</t>
  </si>
  <si>
    <t>3323</t>
  </si>
  <si>
    <t>Pennfield MS</t>
  </si>
  <si>
    <t>123460001</t>
  </si>
  <si>
    <t>Pennsylvania Virtual CS</t>
  </si>
  <si>
    <t>7687</t>
  </si>
  <si>
    <t>123466103</t>
  </si>
  <si>
    <t>Perkiomen Valley SD</t>
  </si>
  <si>
    <t>3328</t>
  </si>
  <si>
    <t>Perkiomen Valley HS</t>
  </si>
  <si>
    <t>3326</t>
  </si>
  <si>
    <t>Perkiomen Valley MS-East</t>
  </si>
  <si>
    <t>7794</t>
  </si>
  <si>
    <t>Perkiomen Valley MS-West</t>
  </si>
  <si>
    <t>123466303</t>
  </si>
  <si>
    <t>Pottsgrove SD</t>
  </si>
  <si>
    <t>6746</t>
  </si>
  <si>
    <t>Pottsgrove MS</t>
  </si>
  <si>
    <t>3338</t>
  </si>
  <si>
    <t>Pottsgrove SHS</t>
  </si>
  <si>
    <t>123466403</t>
  </si>
  <si>
    <t>Pottstown SD</t>
  </si>
  <si>
    <t>3346</t>
  </si>
  <si>
    <t>Pottstown MS</t>
  </si>
  <si>
    <t>3348</t>
  </si>
  <si>
    <t>Pottstown SHS</t>
  </si>
  <si>
    <t>123467103</t>
  </si>
  <si>
    <t>Souderton Area SD</t>
  </si>
  <si>
    <t>8062</t>
  </si>
  <si>
    <t>Indian Crest MS</t>
  </si>
  <si>
    <t>4722</t>
  </si>
  <si>
    <t>Indian Valley MS</t>
  </si>
  <si>
    <t>3354</t>
  </si>
  <si>
    <t>Souderton Area SHS</t>
  </si>
  <si>
    <t>123463370</t>
  </si>
  <si>
    <t>Souderton CS Collaborative</t>
  </si>
  <si>
    <t>7638</t>
  </si>
  <si>
    <t>123467303</t>
  </si>
  <si>
    <t>Spring-Ford Area SD</t>
  </si>
  <si>
    <t>7817</t>
  </si>
  <si>
    <t>Spring-Ford MS 7th Grade Ctr</t>
  </si>
  <si>
    <t>7818</t>
  </si>
  <si>
    <t>Spring-Ford MS 8th Grade Ctr</t>
  </si>
  <si>
    <t>3367</t>
  </si>
  <si>
    <t>Spring-Ford SHS 9-12 Ctr</t>
  </si>
  <si>
    <t>123467203</t>
  </si>
  <si>
    <t>Springfield Township SD</t>
  </si>
  <si>
    <t>3376</t>
  </si>
  <si>
    <t>Springfield Twp HS</t>
  </si>
  <si>
    <t>3375</t>
  </si>
  <si>
    <t>Springfield Twp MS</t>
  </si>
  <si>
    <t>123468303</t>
  </si>
  <si>
    <t>Upper Dublin SD</t>
  </si>
  <si>
    <t>4943</t>
  </si>
  <si>
    <t>Sandy Run MS</t>
  </si>
  <si>
    <t>5078</t>
  </si>
  <si>
    <t>Upper Dublin HS</t>
  </si>
  <si>
    <t>123468402</t>
  </si>
  <si>
    <t>Upper Merion Area SD</t>
  </si>
  <si>
    <t>3395</t>
  </si>
  <si>
    <t>Upper Merion HS</t>
  </si>
  <si>
    <t>3394</t>
  </si>
  <si>
    <t>Upper Merion MS</t>
  </si>
  <si>
    <t>123468503</t>
  </si>
  <si>
    <t>Upper Moreland Township SD</t>
  </si>
  <si>
    <t>3401</t>
  </si>
  <si>
    <t>Upper Moreland HS</t>
  </si>
  <si>
    <t>5249</t>
  </si>
  <si>
    <t>Upper Moreland MS</t>
  </si>
  <si>
    <t>123468603</t>
  </si>
  <si>
    <t>Upper Perkiomen SD</t>
  </si>
  <si>
    <t>5081</t>
  </si>
  <si>
    <t>Upper Perkiomen HS</t>
  </si>
  <si>
    <t>3406</t>
  </si>
  <si>
    <t>Upper Perkiomen MS</t>
  </si>
  <si>
    <t>123469303</t>
  </si>
  <si>
    <t>Wissahickon SD</t>
  </si>
  <si>
    <t>3245</t>
  </si>
  <si>
    <t>Wissahickon MS</t>
  </si>
  <si>
    <t>3247</t>
  </si>
  <si>
    <t>Wissahickon SHS</t>
  </si>
  <si>
    <t>Montour</t>
  </si>
  <si>
    <t>116471803</t>
  </si>
  <si>
    <t>Danville Area SD</t>
  </si>
  <si>
    <t>3424</t>
  </si>
  <si>
    <t>Danville Area MS</t>
  </si>
  <si>
    <t>3425</t>
  </si>
  <si>
    <t>Danville Area SHS</t>
  </si>
  <si>
    <t>Northampton</t>
  </si>
  <si>
    <t>120480803</t>
  </si>
  <si>
    <t>Bangor Area SD</t>
  </si>
  <si>
    <t>3434</t>
  </si>
  <si>
    <t>Bangor Area HS</t>
  </si>
  <si>
    <t>5257</t>
  </si>
  <si>
    <t>Bangor Area MS</t>
  </si>
  <si>
    <t>120481002</t>
  </si>
  <si>
    <t>Bethlehem Area SD</t>
  </si>
  <si>
    <t>3464</t>
  </si>
  <si>
    <t>Broughal MS</t>
  </si>
  <si>
    <t>4956</t>
  </si>
  <si>
    <t>East Hills MS</t>
  </si>
  <si>
    <t>4957</t>
  </si>
  <si>
    <t>Freedom HS</t>
  </si>
  <si>
    <t>3465</t>
  </si>
  <si>
    <t>Liberty HS</t>
  </si>
  <si>
    <t>3463</t>
  </si>
  <si>
    <t>Nitschmann MS</t>
  </si>
  <si>
    <t>3462</t>
  </si>
  <si>
    <t>120483302</t>
  </si>
  <si>
    <t>Easton Area SD</t>
  </si>
  <si>
    <t>3482</t>
  </si>
  <si>
    <t>Easton Area HS</t>
  </si>
  <si>
    <t>8351</t>
  </si>
  <si>
    <t>Easton Area MS</t>
  </si>
  <si>
    <t>120480002</t>
  </si>
  <si>
    <t>Lehigh Valley Academy Regional CS</t>
  </si>
  <si>
    <t>7681</t>
  </si>
  <si>
    <t>120483170</t>
  </si>
  <si>
    <t>Lehigh Valley Charter High School for th</t>
  </si>
  <si>
    <t>7634</t>
  </si>
  <si>
    <t>139481451</t>
  </si>
  <si>
    <t>Lehigh Valley Dual Language Charter Scho</t>
  </si>
  <si>
    <t>8130</t>
  </si>
  <si>
    <t>120484803</t>
  </si>
  <si>
    <t>Nazareth Area SD</t>
  </si>
  <si>
    <t>3495</t>
  </si>
  <si>
    <t>Nazareth Area HS</t>
  </si>
  <si>
    <t>3494</t>
  </si>
  <si>
    <t>Nazareth Area MS</t>
  </si>
  <si>
    <t>120484903</t>
  </si>
  <si>
    <t>Northampton Area SD</t>
  </si>
  <si>
    <t>3505</t>
  </si>
  <si>
    <t>Northampton Area HS</t>
  </si>
  <si>
    <t>5258</t>
  </si>
  <si>
    <t>Northampton Area MS</t>
  </si>
  <si>
    <t>120485603</t>
  </si>
  <si>
    <t>Pen Argyl Area SD</t>
  </si>
  <si>
    <t>6439</t>
  </si>
  <si>
    <t>Pen Argyl Area HS</t>
  </si>
  <si>
    <t>5351</t>
  </si>
  <si>
    <t>Wind Gap MS</t>
  </si>
  <si>
    <t>120486003</t>
  </si>
  <si>
    <t>Saucon Valley SD</t>
  </si>
  <si>
    <t>7210</t>
  </si>
  <si>
    <t>Saucon Valley MS</t>
  </si>
  <si>
    <t>5352</t>
  </si>
  <si>
    <t>Saucon Valley SHS</t>
  </si>
  <si>
    <t>120488603</t>
  </si>
  <si>
    <t>Wilson Area SD</t>
  </si>
  <si>
    <t>3522</t>
  </si>
  <si>
    <t>Wilson Area HS</t>
  </si>
  <si>
    <t>6785</t>
  </si>
  <si>
    <t>Wilson Area Intermediate Sch</t>
  </si>
  <si>
    <t>Northumberland</t>
  </si>
  <si>
    <t>116493503</t>
  </si>
  <si>
    <t>Line Mountain SD</t>
  </si>
  <si>
    <t>3532</t>
  </si>
  <si>
    <t>Line Mountain HS</t>
  </si>
  <si>
    <t>8286</t>
  </si>
  <si>
    <t>Line Mountain MS</t>
  </si>
  <si>
    <t>116495003</t>
  </si>
  <si>
    <t>Milton Area SD</t>
  </si>
  <si>
    <t>6863</t>
  </si>
  <si>
    <t>Milton Area MS</t>
  </si>
  <si>
    <t>3541</t>
  </si>
  <si>
    <t>Milton HS</t>
  </si>
  <si>
    <t>116495103</t>
  </si>
  <si>
    <t>Mount Carmel Area SD</t>
  </si>
  <si>
    <t>6936</t>
  </si>
  <si>
    <t>Mount Carmel Area HS</t>
  </si>
  <si>
    <t>8135</t>
  </si>
  <si>
    <t>Mount Carmel Area JH</t>
  </si>
  <si>
    <t>116496503</t>
  </si>
  <si>
    <t>Shamokin Area SD</t>
  </si>
  <si>
    <t>7893</t>
  </si>
  <si>
    <t>Shamokin Area HS</t>
  </si>
  <si>
    <t>7892</t>
  </si>
  <si>
    <t>Shamokin Area MS</t>
  </si>
  <si>
    <t>116496603</t>
  </si>
  <si>
    <t>Shikellamy SD</t>
  </si>
  <si>
    <t>3569</t>
  </si>
  <si>
    <t>Shikellamy HS</t>
  </si>
  <si>
    <t>8372</t>
  </si>
  <si>
    <t>Shikellamy MS</t>
  </si>
  <si>
    <t>116498003</t>
  </si>
  <si>
    <t>Warrior Run SD</t>
  </si>
  <si>
    <t>5103</t>
  </si>
  <si>
    <t>Warrior Run HS</t>
  </si>
  <si>
    <t>3575</t>
  </si>
  <si>
    <t>Warrior Run MS</t>
  </si>
  <si>
    <t>Perry</t>
  </si>
  <si>
    <t>115503004</t>
  </si>
  <si>
    <t>Greenwood SD</t>
  </si>
  <si>
    <t>6341</t>
  </si>
  <si>
    <t>Greenwood HS</t>
  </si>
  <si>
    <t>7468</t>
  </si>
  <si>
    <t>Greenwood MS</t>
  </si>
  <si>
    <t>115504003</t>
  </si>
  <si>
    <t>Newport SD</t>
  </si>
  <si>
    <t>7930</t>
  </si>
  <si>
    <t>Newport HS</t>
  </si>
  <si>
    <t>7931</t>
  </si>
  <si>
    <t>Newport MS</t>
  </si>
  <si>
    <t>115506003</t>
  </si>
  <si>
    <t>Susquenita SD</t>
  </si>
  <si>
    <t>3589</t>
  </si>
  <si>
    <t>Susquenita HS</t>
  </si>
  <si>
    <t>7367</t>
  </si>
  <si>
    <t>Susquenita MS</t>
  </si>
  <si>
    <t>115508003</t>
  </si>
  <si>
    <t>West Perry SD</t>
  </si>
  <si>
    <t>3597</t>
  </si>
  <si>
    <t>West Perry MS</t>
  </si>
  <si>
    <t>3596</t>
  </si>
  <si>
    <t>West Perry SHS</t>
  </si>
  <si>
    <t>Philadelphia</t>
  </si>
  <si>
    <t>126514368</t>
  </si>
  <si>
    <t>ACT Academy Cyber CS</t>
  </si>
  <si>
    <t>8217</t>
  </si>
  <si>
    <t>126510015</t>
  </si>
  <si>
    <t>Ad Prima CS</t>
  </si>
  <si>
    <t>7825</t>
  </si>
  <si>
    <t>126512990</t>
  </si>
  <si>
    <t>Alliance for Progress CS</t>
  </si>
  <si>
    <t>7543</t>
  </si>
  <si>
    <t>104510394</t>
  </si>
  <si>
    <t>Antonia Pantoja Community Charter School</t>
  </si>
  <si>
    <t>8031</t>
  </si>
  <si>
    <t>181519176</t>
  </si>
  <si>
    <t>ASPIRA Bilingual Cyber Charter School</t>
  </si>
  <si>
    <t>8148</t>
  </si>
  <si>
    <t>126510010</t>
  </si>
  <si>
    <t>Belmont Charter School</t>
  </si>
  <si>
    <t>7750</t>
  </si>
  <si>
    <t>185515523</t>
  </si>
  <si>
    <t>Boys Latin of Philadelphia CS</t>
  </si>
  <si>
    <t>7981</t>
  </si>
  <si>
    <t>126513190</t>
  </si>
  <si>
    <t>Charter High School for Architecture and</t>
  </si>
  <si>
    <t>7578</t>
  </si>
  <si>
    <t>126513160</t>
  </si>
  <si>
    <t>Christopher Columbus CS</t>
  </si>
  <si>
    <t>7575</t>
  </si>
  <si>
    <t>126512840</t>
  </si>
  <si>
    <t>Community Academy of Philadelphia CS</t>
  </si>
  <si>
    <t>7510</t>
  </si>
  <si>
    <t>126513470</t>
  </si>
  <si>
    <t>Delaware Valley CHS</t>
  </si>
  <si>
    <t>7671</t>
  </si>
  <si>
    <t>126510011</t>
  </si>
  <si>
    <t>Discovery Charter School</t>
  </si>
  <si>
    <t>7775</t>
  </si>
  <si>
    <t>177518712</t>
  </si>
  <si>
    <t>Eastern University Academy Charter Schoo</t>
  </si>
  <si>
    <t>8127</t>
  </si>
  <si>
    <t>126513440</t>
  </si>
  <si>
    <t>Esperanza Academy Charter School</t>
  </si>
  <si>
    <t>7665</t>
  </si>
  <si>
    <t>126511563</t>
  </si>
  <si>
    <t>Esperanza Cyber CS</t>
  </si>
  <si>
    <t>8216</t>
  </si>
  <si>
    <t>126513100</t>
  </si>
  <si>
    <t>Eugenio Maria De Hostos CS</t>
  </si>
  <si>
    <t>7564</t>
  </si>
  <si>
    <t>Eugenio Maria DE Hostos CS</t>
  </si>
  <si>
    <t>100510000</t>
  </si>
  <si>
    <t>First Philadelphia Preparatory Charter S</t>
  </si>
  <si>
    <t>7744</t>
  </si>
  <si>
    <t>126510021</t>
  </si>
  <si>
    <t>Folk Arts-Cultural Treasures CS</t>
  </si>
  <si>
    <t>7857</t>
  </si>
  <si>
    <t>147513703</t>
  </si>
  <si>
    <t>Franklin Towne Charter Elementary School</t>
  </si>
  <si>
    <t>8123</t>
  </si>
  <si>
    <t>126513450</t>
  </si>
  <si>
    <t>Franklin Towne CHS</t>
  </si>
  <si>
    <t>7666</t>
  </si>
  <si>
    <t>126518547</t>
  </si>
  <si>
    <t>Frederick Douglass Mastery Charter Schoo</t>
  </si>
  <si>
    <t>8150</t>
  </si>
  <si>
    <t>126513270</t>
  </si>
  <si>
    <t>Freire CS</t>
  </si>
  <si>
    <t>7586</t>
  </si>
  <si>
    <t>126513380</t>
  </si>
  <si>
    <t>Global Leadership Academy CS</t>
  </si>
  <si>
    <t>7639</t>
  </si>
  <si>
    <t>126518004</t>
  </si>
  <si>
    <t>Global Leadership Academy CS Southwest a</t>
  </si>
  <si>
    <t>8390</t>
  </si>
  <si>
    <t>126510005</t>
  </si>
  <si>
    <t>Green Woods CS</t>
  </si>
  <si>
    <t>7748</t>
  </si>
  <si>
    <t>126512850</t>
  </si>
  <si>
    <t>Harambee Institute of Science and Techno</t>
  </si>
  <si>
    <t>7511</t>
  </si>
  <si>
    <t>126512980</t>
  </si>
  <si>
    <t>Imhotep Institute CHS</t>
  </si>
  <si>
    <t>7542</t>
  </si>
  <si>
    <t>126513510</t>
  </si>
  <si>
    <t>Independence CS</t>
  </si>
  <si>
    <t>7683</t>
  </si>
  <si>
    <t>133513315</t>
  </si>
  <si>
    <t>John B Stetson Charter School</t>
  </si>
  <si>
    <t>8149</t>
  </si>
  <si>
    <t>John B. Stetson Charter School</t>
  </si>
  <si>
    <t>182514568</t>
  </si>
  <si>
    <t>Keystone Academy Charter School</t>
  </si>
  <si>
    <t>7979</t>
  </si>
  <si>
    <t>126510017</t>
  </si>
  <si>
    <t>Khepera CS</t>
  </si>
  <si>
    <t>7826</t>
  </si>
  <si>
    <t>126514864</t>
  </si>
  <si>
    <t>KIPP DuBois Charter School</t>
  </si>
  <si>
    <t>8358</t>
  </si>
  <si>
    <t>126510013</t>
  </si>
  <si>
    <t>KIPP Philadelphia Charter School</t>
  </si>
  <si>
    <t>7776</t>
  </si>
  <si>
    <t>172510793</t>
  </si>
  <si>
    <t>KIPP West Philadelphia Preparatory Chart</t>
  </si>
  <si>
    <t>8124</t>
  </si>
  <si>
    <t>126513110</t>
  </si>
  <si>
    <t>Laboratory CS</t>
  </si>
  <si>
    <t>7565</t>
  </si>
  <si>
    <t>126519476</t>
  </si>
  <si>
    <t>Lindley Academy CS at Birney</t>
  </si>
  <si>
    <t>8206</t>
  </si>
  <si>
    <t>Birney Preparatory Academy</t>
  </si>
  <si>
    <t>126513480</t>
  </si>
  <si>
    <t>Mariana Bracetti Academy CS</t>
  </si>
  <si>
    <t>7672</t>
  </si>
  <si>
    <t>126510014</t>
  </si>
  <si>
    <t>Maritime Academy Charter School</t>
  </si>
  <si>
    <t>7777</t>
  </si>
  <si>
    <t>Maritime Academy CS</t>
  </si>
  <si>
    <t>126513150</t>
  </si>
  <si>
    <t>MAST Community Charter School</t>
  </si>
  <si>
    <t>7574</t>
  </si>
  <si>
    <t>126510002</t>
  </si>
  <si>
    <t>Mastery CHS - Lenfest Campus</t>
  </si>
  <si>
    <t>7678</t>
  </si>
  <si>
    <t>126519644</t>
  </si>
  <si>
    <t>Mastery CS - Cleveland Elementary</t>
  </si>
  <si>
    <t>8259</t>
  </si>
  <si>
    <t>126518795</t>
  </si>
  <si>
    <t>Mastery CS - Francis D. Pastorius Elemen</t>
  </si>
  <si>
    <t>8288</t>
  </si>
  <si>
    <t>126513290</t>
  </si>
  <si>
    <t>Mastery CS - Hardy Williams</t>
  </si>
  <si>
    <t>7588</t>
  </si>
  <si>
    <t>126513734</t>
  </si>
  <si>
    <t>Mastery CS-Gratz Campus</t>
  </si>
  <si>
    <t>8207</t>
  </si>
  <si>
    <t>126516457</t>
  </si>
  <si>
    <t>Mastery CS-Harrity Campus</t>
  </si>
  <si>
    <t>8153</t>
  </si>
  <si>
    <t>151514721</t>
  </si>
  <si>
    <t>Mastery CS-Pickett Campus</t>
  </si>
  <si>
    <t>7961</t>
  </si>
  <si>
    <t>126510022</t>
  </si>
  <si>
    <t>Mastery CS-Shoemaker Campus</t>
  </si>
  <si>
    <t>7909</t>
  </si>
  <si>
    <t>Mastery CS -Shoemaker Campus</t>
  </si>
  <si>
    <t>126510023</t>
  </si>
  <si>
    <t>Mastery CS-Thomas Campus</t>
  </si>
  <si>
    <t>7910</t>
  </si>
  <si>
    <t>Mastery CS - Thomas Campus</t>
  </si>
  <si>
    <t>126513230</t>
  </si>
  <si>
    <t>Math Civics and Sciences CS</t>
  </si>
  <si>
    <t>7582</t>
  </si>
  <si>
    <t>126519392</t>
  </si>
  <si>
    <t>Memphis Street Academy CS @ JP Jones</t>
  </si>
  <si>
    <t>8257</t>
  </si>
  <si>
    <t>126513000</t>
  </si>
  <si>
    <t>Multicultural Academy CS</t>
  </si>
  <si>
    <t>7546</t>
  </si>
  <si>
    <t>126513420</t>
  </si>
  <si>
    <t>New Foundations CS</t>
  </si>
  <si>
    <t>7649</t>
  </si>
  <si>
    <t>126510019</t>
  </si>
  <si>
    <t>Northwood Academy CS</t>
  </si>
  <si>
    <t>7856</t>
  </si>
  <si>
    <t>126513452</t>
  </si>
  <si>
    <t>Olney Charter High School</t>
  </si>
  <si>
    <t>8205</t>
  </si>
  <si>
    <t>173515368</t>
  </si>
  <si>
    <t>Pan American Academy CS</t>
  </si>
  <si>
    <t>7985</t>
  </si>
  <si>
    <t>126510004</t>
  </si>
  <si>
    <t>People for People CS</t>
  </si>
  <si>
    <t>7685</t>
  </si>
  <si>
    <t>126513280</t>
  </si>
  <si>
    <t>Philadelphia Academy CS</t>
  </si>
  <si>
    <t>7587</t>
  </si>
  <si>
    <t>126515001</t>
  </si>
  <si>
    <t>Philadelphia City SD</t>
  </si>
  <si>
    <t>7904</t>
  </si>
  <si>
    <t>Academy at Palumbo</t>
  </si>
  <si>
    <t>7256</t>
  </si>
  <si>
    <t>Adaire Alexander Sch</t>
  </si>
  <si>
    <t>5292</t>
  </si>
  <si>
    <t>Allen Dr Ethel Sch</t>
  </si>
  <si>
    <t>3758</t>
  </si>
  <si>
    <t>Allen Ethan Sch</t>
  </si>
  <si>
    <t>6823</t>
  </si>
  <si>
    <t>Amy At Martin</t>
  </si>
  <si>
    <t>7024</t>
  </si>
  <si>
    <t>Amy NW</t>
  </si>
  <si>
    <t>3804</t>
  </si>
  <si>
    <t>Anderson Add B Sch</t>
  </si>
  <si>
    <t>3805</t>
  </si>
  <si>
    <t>Arthur Chester A Sch</t>
  </si>
  <si>
    <t>8039</t>
  </si>
  <si>
    <t>Arts Academy at Benjamin Rush</t>
  </si>
  <si>
    <t>3618</t>
  </si>
  <si>
    <t>Bache-Martin Sch</t>
  </si>
  <si>
    <t>6824</t>
  </si>
  <si>
    <t>Baldi C C A MS</t>
  </si>
  <si>
    <t>8029</t>
  </si>
  <si>
    <t>Barry Comm John Sch</t>
  </si>
  <si>
    <t>3847</t>
  </si>
  <si>
    <t>Bartram John - Main</t>
  </si>
  <si>
    <t>7238</t>
  </si>
  <si>
    <t>Beeber Dimner MS</t>
  </si>
  <si>
    <t>5183</t>
  </si>
  <si>
    <t>Bethune Mary McLeod Sch</t>
  </si>
  <si>
    <t>3662</t>
  </si>
  <si>
    <t>Blaine James G Sch</t>
  </si>
  <si>
    <t>3663</t>
  </si>
  <si>
    <t>Blankenburg Rudolph Sch</t>
  </si>
  <si>
    <t>7070</t>
  </si>
  <si>
    <t>Bodine William W HS</t>
  </si>
  <si>
    <t>3620</t>
  </si>
  <si>
    <t>Bregy F Amedee Sch</t>
  </si>
  <si>
    <t>3745</t>
  </si>
  <si>
    <t>Bridesburg Sch</t>
  </si>
  <si>
    <t>3684</t>
  </si>
  <si>
    <t>Brown Henry A Sch</t>
  </si>
  <si>
    <t>3601</t>
  </si>
  <si>
    <t>Bryant William C Sch</t>
  </si>
  <si>
    <t>8332</t>
  </si>
  <si>
    <t>Building 21</t>
  </si>
  <si>
    <t>7023</t>
  </si>
  <si>
    <t>Carver HS</t>
  </si>
  <si>
    <t>3848</t>
  </si>
  <si>
    <t>3622</t>
  </si>
  <si>
    <t>Childs George W Sch</t>
  </si>
  <si>
    <t>6767</t>
  </si>
  <si>
    <t>Clemente Roberto MS</t>
  </si>
  <si>
    <t>3782</t>
  </si>
  <si>
    <t>Comegys Benjamin B Sch</t>
  </si>
  <si>
    <t>7905</t>
  </si>
  <si>
    <t>Constitution HS</t>
  </si>
  <si>
    <t>6525</t>
  </si>
  <si>
    <t>Conwell Russell MS</t>
  </si>
  <si>
    <t>5122</t>
  </si>
  <si>
    <t>Cook-Wissahickon Sch</t>
  </si>
  <si>
    <t>7239</t>
  </si>
  <si>
    <t>Cooke Jay MS</t>
  </si>
  <si>
    <t>6996</t>
  </si>
  <si>
    <t>Creative and Performing Arts</t>
  </si>
  <si>
    <t>3706</t>
  </si>
  <si>
    <t>Day Anna B Sch</t>
  </si>
  <si>
    <t>7175</t>
  </si>
  <si>
    <t>DeBurgos Bilingual Magnet MS</t>
  </si>
  <si>
    <t>4727</t>
  </si>
  <si>
    <t>Decatur Stephen Sch</t>
  </si>
  <si>
    <t>3786</t>
  </si>
  <si>
    <t>Dick William Sch</t>
  </si>
  <si>
    <t>3763</t>
  </si>
  <si>
    <t>Disston Hamilton Sch</t>
  </si>
  <si>
    <t>3841</t>
  </si>
  <si>
    <t>Dobbins AVT HS</t>
  </si>
  <si>
    <t>3726</t>
  </si>
  <si>
    <t>Dobson James Sch</t>
  </si>
  <si>
    <t>5040</t>
  </si>
  <si>
    <t>Duckrey Tanner Sch</t>
  </si>
  <si>
    <t>3687</t>
  </si>
  <si>
    <t>Dunbar Paul L Sch</t>
  </si>
  <si>
    <t>3849</t>
  </si>
  <si>
    <t>Edison HS/Fareira Skills</t>
  </si>
  <si>
    <t>7235</t>
  </si>
  <si>
    <t>Farrell Louis H Sch</t>
  </si>
  <si>
    <t>7226</t>
  </si>
  <si>
    <t>Fell D Newlin Sch</t>
  </si>
  <si>
    <t>3816</t>
  </si>
  <si>
    <t>Fels Samuel HS</t>
  </si>
  <si>
    <t>7368</t>
  </si>
  <si>
    <t>Feltonville Sch of Arts &amp; Sciences</t>
  </si>
  <si>
    <t>3739</t>
  </si>
  <si>
    <t>Finletter Thomas K Sch</t>
  </si>
  <si>
    <t>6913</t>
  </si>
  <si>
    <t>Fitler Academics Plus</t>
  </si>
  <si>
    <t>3781</t>
  </si>
  <si>
    <t>Fitzpatrick Aloysius L Sch</t>
  </si>
  <si>
    <t>3850</t>
  </si>
  <si>
    <t>Frankford HS</t>
  </si>
  <si>
    <t>3851</t>
  </si>
  <si>
    <t>Franklin Benjamin HS</t>
  </si>
  <si>
    <t>7231</t>
  </si>
  <si>
    <t>Franklin Benjamin Sch</t>
  </si>
  <si>
    <t>6822</t>
  </si>
  <si>
    <t>Franklin LC</t>
  </si>
  <si>
    <t>3818</t>
  </si>
  <si>
    <t>Furness Horace HS</t>
  </si>
  <si>
    <t>7664</t>
  </si>
  <si>
    <t>Gamp</t>
  </si>
  <si>
    <t>3625</t>
  </si>
  <si>
    <t>Gideon Edward Sch</t>
  </si>
  <si>
    <t>3843</t>
  </si>
  <si>
    <t>Girls HS</t>
  </si>
  <si>
    <t>4726</t>
  </si>
  <si>
    <t>Greenberg Joseph Sch</t>
  </si>
  <si>
    <t>5186</t>
  </si>
  <si>
    <t>Greenfield Albert M Sch</t>
  </si>
  <si>
    <t>5185</t>
  </si>
  <si>
    <t>Hamilton Andrew Sch</t>
  </si>
  <si>
    <t>7242</t>
  </si>
  <si>
    <t>Harding Warren G MS</t>
  </si>
  <si>
    <t>6528</t>
  </si>
  <si>
    <t>Harrington Avery D Sch</t>
  </si>
  <si>
    <t>5125</t>
  </si>
  <si>
    <t>Hartranft John F Sch</t>
  </si>
  <si>
    <t>3712</t>
  </si>
  <si>
    <t>Henry Charles W Sch</t>
  </si>
  <si>
    <t>5187</t>
  </si>
  <si>
    <t>Heston Edward Sch</t>
  </si>
  <si>
    <t>7229</t>
  </si>
  <si>
    <t>Hill Freedman World Academy</t>
  </si>
  <si>
    <t>3742</t>
  </si>
  <si>
    <t>Hopkinson Francis Sch</t>
  </si>
  <si>
    <t>3713</t>
  </si>
  <si>
    <t>Houston Henry E Sch</t>
  </si>
  <si>
    <t>3693</t>
  </si>
  <si>
    <t>Hunter William H Sch</t>
  </si>
  <si>
    <t>3642</t>
  </si>
  <si>
    <t>Jackson Andrew Sch</t>
  </si>
  <si>
    <t>5041</t>
  </si>
  <si>
    <t>John Hancock Demonstration Sch</t>
  </si>
  <si>
    <t>3714</t>
  </si>
  <si>
    <t>John Story Jenks Academy for the Arts an</t>
  </si>
  <si>
    <t>7963</t>
  </si>
  <si>
    <t>Juniata Park Academy</t>
  </si>
  <si>
    <t>3645</t>
  </si>
  <si>
    <t>Kearny Gen Philip Sch</t>
  </si>
  <si>
    <t>3626</t>
  </si>
  <si>
    <t>Kelley William D Sch</t>
  </si>
  <si>
    <t>8389</t>
  </si>
  <si>
    <t>Kenderton El Sch</t>
  </si>
  <si>
    <t>7852</t>
  </si>
  <si>
    <t>Kensington Creative &amp; Performing Arts HS</t>
  </si>
  <si>
    <t>7855</t>
  </si>
  <si>
    <t>Kensington Health Sciences</t>
  </si>
  <si>
    <t>8388</t>
  </si>
  <si>
    <t>Kensington HS</t>
  </si>
  <si>
    <t>6675</t>
  </si>
  <si>
    <t>King Martin Luther HS</t>
  </si>
  <si>
    <t>3647</t>
  </si>
  <si>
    <t>Kirkbride Eliza B Sch</t>
  </si>
  <si>
    <t>3670</t>
  </si>
  <si>
    <t>Lamberton Robert E Sch</t>
  </si>
  <si>
    <t>7811</t>
  </si>
  <si>
    <t>Lankenau HS</t>
  </si>
  <si>
    <t>6530</t>
  </si>
  <si>
    <t>Lea Henry C Sch</t>
  </si>
  <si>
    <t>3664</t>
  </si>
  <si>
    <t>Lewis C Cassidy Academics Plus Sch</t>
  </si>
  <si>
    <t>3845</t>
  </si>
  <si>
    <t>Lincoln HS</t>
  </si>
  <si>
    <t>3717</t>
  </si>
  <si>
    <t>Lingelbach Anna L Sch</t>
  </si>
  <si>
    <t>4732</t>
  </si>
  <si>
    <t>Locke Alain Sch</t>
  </si>
  <si>
    <t>6533</t>
  </si>
  <si>
    <t>Longstreth William C Sch</t>
  </si>
  <si>
    <t>3694</t>
  </si>
  <si>
    <t>Ludlow James R Sch</t>
  </si>
  <si>
    <t>7521</t>
  </si>
  <si>
    <t>Marshall Thurgood</t>
  </si>
  <si>
    <t>3842</t>
  </si>
  <si>
    <t>Mastbaum Jules E AVTS</t>
  </si>
  <si>
    <t>3808</t>
  </si>
  <si>
    <t>Masterman Julia R Sec Sch</t>
  </si>
  <si>
    <t>3769</t>
  </si>
  <si>
    <t>Mayfair Sch</t>
  </si>
  <si>
    <t>3648</t>
  </si>
  <si>
    <t>McCall Gen George A Sch</t>
  </si>
  <si>
    <t>3719</t>
  </si>
  <si>
    <t>McCloskey John F Sch</t>
  </si>
  <si>
    <t>3629</t>
  </si>
  <si>
    <t>McDaniel Delaplaine Sch</t>
  </si>
  <si>
    <t>5293</t>
  </si>
  <si>
    <t>McKinley William Sch</t>
  </si>
  <si>
    <t>3611</t>
  </si>
  <si>
    <t>McMichael Morton Sch</t>
  </si>
  <si>
    <t>3630</t>
  </si>
  <si>
    <t>Meade Gen George C Sch</t>
  </si>
  <si>
    <t>6768</t>
  </si>
  <si>
    <t>Meehan Austin MS</t>
  </si>
  <si>
    <t>3649</t>
  </si>
  <si>
    <t>Meredith William M Sch</t>
  </si>
  <si>
    <t>7022</t>
  </si>
  <si>
    <t>Middle Years Alternative</t>
  </si>
  <si>
    <t>3720</t>
  </si>
  <si>
    <t>Mifflin Thomas Sch</t>
  </si>
  <si>
    <t>3798</t>
  </si>
  <si>
    <t>Mitchell El Sch</t>
  </si>
  <si>
    <t>4868</t>
  </si>
  <si>
    <t>Morris Robert Sch</t>
  </si>
  <si>
    <t>3749</t>
  </si>
  <si>
    <t>Morrison Andrew J Sch</t>
  </si>
  <si>
    <t>7815</t>
  </si>
  <si>
    <t>Motivation HS</t>
  </si>
  <si>
    <t>7522</t>
  </si>
  <si>
    <t>Munoz-Marin Luis</t>
  </si>
  <si>
    <t>3650</t>
  </si>
  <si>
    <t>Nebinger George W Sch</t>
  </si>
  <si>
    <t>3855</t>
  </si>
  <si>
    <t>Northeast HS</t>
  </si>
  <si>
    <t>3750</t>
  </si>
  <si>
    <t>Olney El Sch</t>
  </si>
  <si>
    <t>6960</t>
  </si>
  <si>
    <t>Overbrook Edu Ctr</t>
  </si>
  <si>
    <t>7472</t>
  </si>
  <si>
    <t>Overbrook Elementary School</t>
  </si>
  <si>
    <t>3857</t>
  </si>
  <si>
    <t>Overbrook HS</t>
  </si>
  <si>
    <t>6548</t>
  </si>
  <si>
    <t>Parkway Northwest</t>
  </si>
  <si>
    <t>7808</t>
  </si>
  <si>
    <t>Parkway West</t>
  </si>
  <si>
    <t>7782</t>
  </si>
  <si>
    <t>Parkway-Center City</t>
  </si>
  <si>
    <t>7780</t>
  </si>
  <si>
    <t>Paul Robeson HS for Human Services</t>
  </si>
  <si>
    <t>7706</t>
  </si>
  <si>
    <t>Penn Alexander Sch</t>
  </si>
  <si>
    <t>8293</t>
  </si>
  <si>
    <t>Penn Treaty Sch</t>
  </si>
  <si>
    <t>3616</t>
  </si>
  <si>
    <t>Penrose Sch</t>
  </si>
  <si>
    <t>8385</t>
  </si>
  <si>
    <t>Philadelphia Learning Academy - North</t>
  </si>
  <si>
    <t>8386</t>
  </si>
  <si>
    <t>Philadelphia Learning Academy - South</t>
  </si>
  <si>
    <t>7850</t>
  </si>
  <si>
    <t>Philadelphia Military Acad at Elverson</t>
  </si>
  <si>
    <t>5121</t>
  </si>
  <si>
    <t>Potter-Thomas Sch</t>
  </si>
  <si>
    <t>7813</t>
  </si>
  <si>
    <t>Randolph A. Philip AVT HS</t>
  </si>
  <si>
    <t>3614</t>
  </si>
  <si>
    <t>Rhoads James Sch</t>
  </si>
  <si>
    <t>8292</t>
  </si>
  <si>
    <t>Rhodes E Washington Sch</t>
  </si>
  <si>
    <t>8296</t>
  </si>
  <si>
    <t>Roosevelt Theodore MS</t>
  </si>
  <si>
    <t>3844</t>
  </si>
  <si>
    <t>Roxborough HS</t>
  </si>
  <si>
    <t>3668</t>
  </si>
  <si>
    <t>Samuel Gompers Sch</t>
  </si>
  <si>
    <t>3861</t>
  </si>
  <si>
    <t>Saul W B Agricultural School</t>
  </si>
  <si>
    <t>7245</t>
  </si>
  <si>
    <t>Sayre William L MS</t>
  </si>
  <si>
    <t>7903</t>
  </si>
  <si>
    <t>School of the Future</t>
  </si>
  <si>
    <t>7906</t>
  </si>
  <si>
    <t>Science Leadership Academy</t>
  </si>
  <si>
    <t>3653</t>
  </si>
  <si>
    <t>Sharswood George Sch</t>
  </si>
  <si>
    <t>3725</t>
  </si>
  <si>
    <t>Shawmont Sch</t>
  </si>
  <si>
    <t>3859</t>
  </si>
  <si>
    <t>South Philadelphia HS</t>
  </si>
  <si>
    <t>3654</t>
  </si>
  <si>
    <t>Southwark Sch</t>
  </si>
  <si>
    <t>3655</t>
  </si>
  <si>
    <t>Spring Garden Sch</t>
  </si>
  <si>
    <t>7234</t>
  </si>
  <si>
    <t>Spruance Gilbert Sch</t>
  </si>
  <si>
    <t>3635</t>
  </si>
  <si>
    <t>Stanton Edwin M Sch</t>
  </si>
  <si>
    <t>4963</t>
  </si>
  <si>
    <t>Stearne Allen M Sch</t>
  </si>
  <si>
    <t>3727</t>
  </si>
  <si>
    <t>Steel Edward Sch</t>
  </si>
  <si>
    <t>7255</t>
  </si>
  <si>
    <t>Strawberry Mansion HS</t>
  </si>
  <si>
    <t>7072</t>
  </si>
  <si>
    <t>Swenson Arts &amp; Technology HS</t>
  </si>
  <si>
    <t>3657</t>
  </si>
  <si>
    <t>Taggart John H Sch</t>
  </si>
  <si>
    <t>8331</t>
  </si>
  <si>
    <t>The Linc</t>
  </si>
  <si>
    <t>8330</t>
  </si>
  <si>
    <t>The Science Leadership Academy at Beeber</t>
  </si>
  <si>
    <t>8298</t>
  </si>
  <si>
    <t>The SD of Philadelphia Virtual Academy</t>
  </si>
  <si>
    <t>8329</t>
  </si>
  <si>
    <t>The U School: Innovative Lab</t>
  </si>
  <si>
    <t>8328</t>
  </si>
  <si>
    <t>The Workshop School</t>
  </si>
  <si>
    <t>8297</t>
  </si>
  <si>
    <t>Tilden William T MS</t>
  </si>
  <si>
    <t>8294</t>
  </si>
  <si>
    <t>Vare-Washington El Sch</t>
  </si>
  <si>
    <t>3835</t>
  </si>
  <si>
    <t>Wagner Gen Louis MS</t>
  </si>
  <si>
    <t>7225</t>
  </si>
  <si>
    <t>Waring Laura W Sch</t>
  </si>
  <si>
    <t>6527</t>
  </si>
  <si>
    <t>Washington George HS</t>
  </si>
  <si>
    <t>7663</t>
  </si>
  <si>
    <t>Washington Grover Jr Sch</t>
  </si>
  <si>
    <t>3615</t>
  </si>
  <si>
    <t>Washington Martha Sch</t>
  </si>
  <si>
    <t>3703</t>
  </si>
  <si>
    <t>Welsh John Sch</t>
  </si>
  <si>
    <t>3860</t>
  </si>
  <si>
    <t>West Philadelphia HS</t>
  </si>
  <si>
    <t>3728</t>
  </si>
  <si>
    <t>Widener Memorial Sch</t>
  </si>
  <si>
    <t>7253</t>
  </si>
  <si>
    <t>Wilson Woodrow MS</t>
  </si>
  <si>
    <t>7233</t>
  </si>
  <si>
    <t>Ziegler William H Sch</t>
  </si>
  <si>
    <t>126510009</t>
  </si>
  <si>
    <t>Philadelphia Electrical &amp; Tech CHS</t>
  </si>
  <si>
    <t>7737</t>
  </si>
  <si>
    <t>126513400</t>
  </si>
  <si>
    <t>Philadelphia Performing Arts CS</t>
  </si>
  <si>
    <t>7647</t>
  </si>
  <si>
    <t>126512960</t>
  </si>
  <si>
    <t>Preparatory CS of Mathematics Science</t>
  </si>
  <si>
    <t>7540</t>
  </si>
  <si>
    <t>126510008</t>
  </si>
  <si>
    <t>Richard Allen Preparatory CS</t>
  </si>
  <si>
    <t>7684</t>
  </si>
  <si>
    <t>114514135</t>
  </si>
  <si>
    <t>Sankofa Freedom Academy Charter School</t>
  </si>
  <si>
    <t>8083</t>
  </si>
  <si>
    <t>108515107</t>
  </si>
  <si>
    <t>Southwest Leadership Academy CS</t>
  </si>
  <si>
    <t>7960</t>
  </si>
  <si>
    <t>192518422</t>
  </si>
  <si>
    <t>Tacony Academy Charter School</t>
  </si>
  <si>
    <t>8126</t>
  </si>
  <si>
    <t>126511530</t>
  </si>
  <si>
    <t>TECH Freire CS</t>
  </si>
  <si>
    <t>8359</t>
  </si>
  <si>
    <t>126515691</t>
  </si>
  <si>
    <t>The Philadelphia CS for Arts and Science</t>
  </si>
  <si>
    <t>8252</t>
  </si>
  <si>
    <t>126512674</t>
  </si>
  <si>
    <t>Universal Alcorn CS</t>
  </si>
  <si>
    <t>8287</t>
  </si>
  <si>
    <t>126519434</t>
  </si>
  <si>
    <t>Universal Audenried Charter School</t>
  </si>
  <si>
    <t>8195</t>
  </si>
  <si>
    <t>126517442</t>
  </si>
  <si>
    <t>Universal Creighton Charter School</t>
  </si>
  <si>
    <t>8251</t>
  </si>
  <si>
    <t>103519376</t>
  </si>
  <si>
    <t>Universal Daroff Charter School</t>
  </si>
  <si>
    <t>8146</t>
  </si>
  <si>
    <t>126513210</t>
  </si>
  <si>
    <t>Universal Institute CS</t>
  </si>
  <si>
    <t>7580</t>
  </si>
  <si>
    <t>126513415</t>
  </si>
  <si>
    <t>Universal Vare Charter School</t>
  </si>
  <si>
    <t>8196</t>
  </si>
  <si>
    <t>126513020</t>
  </si>
  <si>
    <t>West Oak Lane CS</t>
  </si>
  <si>
    <t>7548</t>
  </si>
  <si>
    <t>126510007</t>
  </si>
  <si>
    <t>Wissahickon CS</t>
  </si>
  <si>
    <t>7724</t>
  </si>
  <si>
    <t>126512860</t>
  </si>
  <si>
    <t>World Communications CS</t>
  </si>
  <si>
    <t>7512</t>
  </si>
  <si>
    <t>126513250</t>
  </si>
  <si>
    <t>Young Scholars CS</t>
  </si>
  <si>
    <t>7584</t>
  </si>
  <si>
    <t>126512870</t>
  </si>
  <si>
    <t>Youth Build Phila CS</t>
  </si>
  <si>
    <t>7513</t>
  </si>
  <si>
    <t>Pike</t>
  </si>
  <si>
    <t>120522003</t>
  </si>
  <si>
    <t>Delaware Valley SD</t>
  </si>
  <si>
    <t>5261</t>
  </si>
  <si>
    <t>Delaware Valley HS</t>
  </si>
  <si>
    <t>3865</t>
  </si>
  <si>
    <t>Delaware Valley MS</t>
  </si>
  <si>
    <t>7408</t>
  </si>
  <si>
    <t>Dingman-Delaware MS</t>
  </si>
  <si>
    <t>3866</t>
  </si>
  <si>
    <t>Shohola El Sch</t>
  </si>
  <si>
    <t>119648303</t>
  </si>
  <si>
    <t>Wallenpaupack Area SD</t>
  </si>
  <si>
    <t>4310</t>
  </si>
  <si>
    <t>Wallenpaupack Area HS</t>
  </si>
  <si>
    <t>6956</t>
  </si>
  <si>
    <t>Wallenpaupack Area MS</t>
  </si>
  <si>
    <t>Potter</t>
  </si>
  <si>
    <t>109530304</t>
  </si>
  <si>
    <t>Austin Area SD</t>
  </si>
  <si>
    <t>6222</t>
  </si>
  <si>
    <t>Austin Area JSHS</t>
  </si>
  <si>
    <t>109531304</t>
  </si>
  <si>
    <t>Coudersport Area SD</t>
  </si>
  <si>
    <t>3869</t>
  </si>
  <si>
    <t>Coudersport Area JSHS</t>
  </si>
  <si>
    <t>109532804</t>
  </si>
  <si>
    <t>Galeton Area SD</t>
  </si>
  <si>
    <t>6223</t>
  </si>
  <si>
    <t>Galeton Area Sch</t>
  </si>
  <si>
    <t>109535504</t>
  </si>
  <si>
    <t>Northern Potter SD</t>
  </si>
  <si>
    <t>3875</t>
  </si>
  <si>
    <t>Northern Potter JSHS</t>
  </si>
  <si>
    <t>109537504</t>
  </si>
  <si>
    <t>Oswayo Valley SD</t>
  </si>
  <si>
    <t>3877</t>
  </si>
  <si>
    <t>Oswayo Valley HS</t>
  </si>
  <si>
    <t>7753</t>
  </si>
  <si>
    <t>Oswayo Valley MS</t>
  </si>
  <si>
    <t>Schuylkill</t>
  </si>
  <si>
    <t>129540803</t>
  </si>
  <si>
    <t>Blue Mountain SD</t>
  </si>
  <si>
    <t>3891</t>
  </si>
  <si>
    <t>Blue Mountain HS</t>
  </si>
  <si>
    <t>5263</t>
  </si>
  <si>
    <t>Blue Mountain MS</t>
  </si>
  <si>
    <t>129544907</t>
  </si>
  <si>
    <t>Gillingham Charter School</t>
  </si>
  <si>
    <t>8161</t>
  </si>
  <si>
    <t>129544503</t>
  </si>
  <si>
    <t>Mahanoy Area SD</t>
  </si>
  <si>
    <t>7012</t>
  </si>
  <si>
    <t>Mahanoy Area HS</t>
  </si>
  <si>
    <t>3902</t>
  </si>
  <si>
    <t>Mahanoy Area MS</t>
  </si>
  <si>
    <t>129544703</t>
  </si>
  <si>
    <t>Minersville Area SD</t>
  </si>
  <si>
    <t>6583</t>
  </si>
  <si>
    <t>Minersville Area JSHS</t>
  </si>
  <si>
    <t>129545003</t>
  </si>
  <si>
    <t>North Schuylkill SD</t>
  </si>
  <si>
    <t>3883</t>
  </si>
  <si>
    <t>North Schuylkill JSHS</t>
  </si>
  <si>
    <t>129546003</t>
  </si>
  <si>
    <t>Pine Grove Area SD</t>
  </si>
  <si>
    <t>3910</t>
  </si>
  <si>
    <t>Pine Grove Area HS</t>
  </si>
  <si>
    <t>5262</t>
  </si>
  <si>
    <t>Pine Grove Area MS</t>
  </si>
  <si>
    <t>129546103</t>
  </si>
  <si>
    <t>Pottsville Area SD</t>
  </si>
  <si>
    <t>5265</t>
  </si>
  <si>
    <t>Lengel MS</t>
  </si>
  <si>
    <t>3924</t>
  </si>
  <si>
    <t>Pottsville Area HS</t>
  </si>
  <si>
    <t>129546803</t>
  </si>
  <si>
    <t>Saint Clair Area SD</t>
  </si>
  <si>
    <t>3930</t>
  </si>
  <si>
    <t>Saint Clair Area El/MS</t>
  </si>
  <si>
    <t>129547303</t>
  </si>
  <si>
    <t>Schuylkill Haven Area SD</t>
  </si>
  <si>
    <t>3935</t>
  </si>
  <si>
    <t>Schuylkill Haven MS</t>
  </si>
  <si>
    <t>5264</t>
  </si>
  <si>
    <t>Schuylkill Haven SHS</t>
  </si>
  <si>
    <t>129547203</t>
  </si>
  <si>
    <t>Shenandoah Valley SD</t>
  </si>
  <si>
    <t>3940</t>
  </si>
  <si>
    <t>Shenandoah Valley JSHS</t>
  </si>
  <si>
    <t>129547603</t>
  </si>
  <si>
    <t>Tamaqua Area SD</t>
  </si>
  <si>
    <t>7662</t>
  </si>
  <si>
    <t>Tamaqua Area MS</t>
  </si>
  <si>
    <t>5070</t>
  </si>
  <si>
    <t>Tamaqua Area SHS</t>
  </si>
  <si>
    <t>129547803</t>
  </si>
  <si>
    <t>Tri-Valley SD</t>
  </si>
  <si>
    <t>3957</t>
  </si>
  <si>
    <t>Tri-Valley JSHS</t>
  </si>
  <si>
    <t>129548803</t>
  </si>
  <si>
    <t>Williams Valley SD</t>
  </si>
  <si>
    <t>3914</t>
  </si>
  <si>
    <t>Williams Valley JSHS</t>
  </si>
  <si>
    <t>Snyder</t>
  </si>
  <si>
    <t>116555003</t>
  </si>
  <si>
    <t>Midd-West SD</t>
  </si>
  <si>
    <t>3962</t>
  </si>
  <si>
    <t>Midd-West HS</t>
  </si>
  <si>
    <t>7799</t>
  </si>
  <si>
    <t>Midd-West MS</t>
  </si>
  <si>
    <t>116557103</t>
  </si>
  <si>
    <t>Selinsgrove Area SD</t>
  </si>
  <si>
    <t>3969</t>
  </si>
  <si>
    <t>Selinsgrove Area HS</t>
  </si>
  <si>
    <t>6817</t>
  </si>
  <si>
    <t>Selinsgrove Area MS</t>
  </si>
  <si>
    <t>Somerset</t>
  </si>
  <si>
    <t>108561003</t>
  </si>
  <si>
    <t>Berlin Brothersvalley SD</t>
  </si>
  <si>
    <t>7645</t>
  </si>
  <si>
    <t>Berlin Brothersvalley MS</t>
  </si>
  <si>
    <t>6207</t>
  </si>
  <si>
    <t>Berlin Brothersvalley SHS</t>
  </si>
  <si>
    <t>108561803</t>
  </si>
  <si>
    <t>Conemaugh Township Area SD</t>
  </si>
  <si>
    <t>3978</t>
  </si>
  <si>
    <t>Conemaugh Twp Area MS/SHS</t>
  </si>
  <si>
    <t>108565203</t>
  </si>
  <si>
    <t>Meyersdale Area SD</t>
  </si>
  <si>
    <t>3994</t>
  </si>
  <si>
    <t>Meyersdale Area HS</t>
  </si>
  <si>
    <t>7613</t>
  </si>
  <si>
    <t>Meyersdale Area MS</t>
  </si>
  <si>
    <t>108565503</t>
  </si>
  <si>
    <t>North Star SD</t>
  </si>
  <si>
    <t>7259</t>
  </si>
  <si>
    <t>North Star East MS</t>
  </si>
  <si>
    <t>3988</t>
  </si>
  <si>
    <t>North Star HS</t>
  </si>
  <si>
    <t>108566303</t>
  </si>
  <si>
    <t>Rockwood Area SD</t>
  </si>
  <si>
    <t>6210</t>
  </si>
  <si>
    <t>Rockwood Area JSHS</t>
  </si>
  <si>
    <t>108567004</t>
  </si>
  <si>
    <t>Salisbury-Elk Lick SD</t>
  </si>
  <si>
    <t>4002</t>
  </si>
  <si>
    <t>Salisbury-Elk Lick JSHS</t>
  </si>
  <si>
    <t>108567204</t>
  </si>
  <si>
    <t>Shade-Central City SD</t>
  </si>
  <si>
    <t>4006</t>
  </si>
  <si>
    <t>Shade JSHS</t>
  </si>
  <si>
    <t>108567404</t>
  </si>
  <si>
    <t>Shanksville-Stonycreek SD</t>
  </si>
  <si>
    <t>6800</t>
  </si>
  <si>
    <t>Shanksville-Stonycreek HS</t>
  </si>
  <si>
    <t>7398</t>
  </si>
  <si>
    <t>Shanksville-Stonycreek MS</t>
  </si>
  <si>
    <t>108567703</t>
  </si>
  <si>
    <t>Somerset Area SD</t>
  </si>
  <si>
    <t>8274</t>
  </si>
  <si>
    <t>Somerset Area Jr-Sr HS</t>
  </si>
  <si>
    <t>108568404</t>
  </si>
  <si>
    <t>Turkeyfoot Valley Area SD</t>
  </si>
  <si>
    <t>6216</t>
  </si>
  <si>
    <t>Turkeyfoot Valley Area JSHS</t>
  </si>
  <si>
    <t>108569103</t>
  </si>
  <si>
    <t>Windber Area SD</t>
  </si>
  <si>
    <t>4026</t>
  </si>
  <si>
    <t>Windber Area HS</t>
  </si>
  <si>
    <t>7145</t>
  </si>
  <si>
    <t>Windber Area MS</t>
  </si>
  <si>
    <t>Sullivan</t>
  </si>
  <si>
    <t>117576303</t>
  </si>
  <si>
    <t>Sullivan County SD</t>
  </si>
  <si>
    <t>4030</t>
  </si>
  <si>
    <t>Sullivan Co JSHS</t>
  </si>
  <si>
    <t>Susquehanna</t>
  </si>
  <si>
    <t>119581003</t>
  </si>
  <si>
    <t>Blue Ridge SD</t>
  </si>
  <si>
    <t>4034</t>
  </si>
  <si>
    <t>Blue Ridge HS</t>
  </si>
  <si>
    <t>7400</t>
  </si>
  <si>
    <t>Blue Ridge MS</t>
  </si>
  <si>
    <t>119582503</t>
  </si>
  <si>
    <t>Elk Lake SD</t>
  </si>
  <si>
    <t>6418</t>
  </si>
  <si>
    <t>Elk Lake JSHS</t>
  </si>
  <si>
    <t>119583003</t>
  </si>
  <si>
    <t>Forest City Regional SD</t>
  </si>
  <si>
    <t>6419</t>
  </si>
  <si>
    <t>Forest City Regional HS</t>
  </si>
  <si>
    <t>119584503</t>
  </si>
  <si>
    <t>Montrose Area SD</t>
  </si>
  <si>
    <t>6421</t>
  </si>
  <si>
    <t>Lathrop Street El Sch</t>
  </si>
  <si>
    <t>4044</t>
  </si>
  <si>
    <t>Montrose Area JSHS</t>
  </si>
  <si>
    <t>119584603</t>
  </si>
  <si>
    <t>Mountain View SD</t>
  </si>
  <si>
    <t>4049</t>
  </si>
  <si>
    <t>Mountain View JSHS</t>
  </si>
  <si>
    <t>119586503</t>
  </si>
  <si>
    <t>Susquehanna Community SD</t>
  </si>
  <si>
    <t>4054</t>
  </si>
  <si>
    <t>Susquehanna Community JSHS</t>
  </si>
  <si>
    <t>Tioga</t>
  </si>
  <si>
    <t>117596003</t>
  </si>
  <si>
    <t>Northern Tioga SD</t>
  </si>
  <si>
    <t>4058</t>
  </si>
  <si>
    <t>Cowanesque Valley JSHS</t>
  </si>
  <si>
    <t>6373</t>
  </si>
  <si>
    <t>Williamson SHS</t>
  </si>
  <si>
    <t>117597003</t>
  </si>
  <si>
    <t>Southern Tioga SD</t>
  </si>
  <si>
    <t>4064</t>
  </si>
  <si>
    <t>North Penn-Liberty JSHS</t>
  </si>
  <si>
    <t>4068</t>
  </si>
  <si>
    <t>North Penn-Mansfield JSHS</t>
  </si>
  <si>
    <t>117598503</t>
  </si>
  <si>
    <t>Wellsboro Area SD</t>
  </si>
  <si>
    <t>4079</t>
  </si>
  <si>
    <t>Rock L Butler MS</t>
  </si>
  <si>
    <t>4080</t>
  </si>
  <si>
    <t>Wellsboro Area HS</t>
  </si>
  <si>
    <t>Union</t>
  </si>
  <si>
    <t>116604003</t>
  </si>
  <si>
    <t>Lewisburg Area SD</t>
  </si>
  <si>
    <t>4665</t>
  </si>
  <si>
    <t>Donald H Eichhorn MS</t>
  </si>
  <si>
    <t>4085</t>
  </si>
  <si>
    <t>Lewisburg HS</t>
  </si>
  <si>
    <t>116605003</t>
  </si>
  <si>
    <t>Mifflinburg Area SD</t>
  </si>
  <si>
    <t>6809</t>
  </si>
  <si>
    <t>Mifflinburg Area MS</t>
  </si>
  <si>
    <t>4091</t>
  </si>
  <si>
    <t>Mifflinburg Area SHS</t>
  </si>
  <si>
    <t>Venango</t>
  </si>
  <si>
    <t>106611303</t>
  </si>
  <si>
    <t>Cranberry Area SD</t>
  </si>
  <si>
    <t>4098</t>
  </si>
  <si>
    <t>Cranberry Area JSHS</t>
  </si>
  <si>
    <t>106612203</t>
  </si>
  <si>
    <t>Franklin Area SD</t>
  </si>
  <si>
    <t>4106</t>
  </si>
  <si>
    <t>Franklin Area HS</t>
  </si>
  <si>
    <t>6984</t>
  </si>
  <si>
    <t>Franklin Area MS</t>
  </si>
  <si>
    <t>106616203</t>
  </si>
  <si>
    <t>Oil City Area SD</t>
  </si>
  <si>
    <t>7215</t>
  </si>
  <si>
    <t>Oil City Area MS</t>
  </si>
  <si>
    <t>4931</t>
  </si>
  <si>
    <t>Oil City SHS</t>
  </si>
  <si>
    <t>106617203</t>
  </si>
  <si>
    <t>Titusville Area SD</t>
  </si>
  <si>
    <t>7601</t>
  </si>
  <si>
    <t>Titusville MS</t>
  </si>
  <si>
    <t>1668</t>
  </si>
  <si>
    <t>Titusville SHS</t>
  </si>
  <si>
    <t>106618603</t>
  </si>
  <si>
    <t>Valley Grove SD</t>
  </si>
  <si>
    <t>4126</t>
  </si>
  <si>
    <t>Rocky Grove JSHS</t>
  </si>
  <si>
    <t>Warren</t>
  </si>
  <si>
    <t>105620001</t>
  </si>
  <si>
    <t>Tidioute Community CS</t>
  </si>
  <si>
    <t>7833</t>
  </si>
  <si>
    <t>105628302</t>
  </si>
  <si>
    <t>Warren County SD</t>
  </si>
  <si>
    <t>4148</t>
  </si>
  <si>
    <t>Beaty-Warren MS</t>
  </si>
  <si>
    <t>4143</t>
  </si>
  <si>
    <t>Eisenhower M/HS</t>
  </si>
  <si>
    <t>4146</t>
  </si>
  <si>
    <t>Sheffield M/HS</t>
  </si>
  <si>
    <t>4149</t>
  </si>
  <si>
    <t>Warren Area HS</t>
  </si>
  <si>
    <t>4133</t>
  </si>
  <si>
    <t>Youngsville El/MS</t>
  </si>
  <si>
    <t>4135</t>
  </si>
  <si>
    <t>Youngsville HS</t>
  </si>
  <si>
    <t>Washington</t>
  </si>
  <si>
    <t>101630504</t>
  </si>
  <si>
    <t>Avella Area SD</t>
  </si>
  <si>
    <t>4165</t>
  </si>
  <si>
    <t>Avella Area JSHS</t>
  </si>
  <si>
    <t>101630903</t>
  </si>
  <si>
    <t>Bentworth SD</t>
  </si>
  <si>
    <t>7988</t>
  </si>
  <si>
    <t>Bentworth MS</t>
  </si>
  <si>
    <t>4188</t>
  </si>
  <si>
    <t>Bentworth SHS</t>
  </si>
  <si>
    <t>101631003</t>
  </si>
  <si>
    <t>Bethlehem-Center SD</t>
  </si>
  <si>
    <t>5267</t>
  </si>
  <si>
    <t>Bethlehem-Center MS</t>
  </si>
  <si>
    <t>4181</t>
  </si>
  <si>
    <t>Bethlehem-Center SHS</t>
  </si>
  <si>
    <t>101631203</t>
  </si>
  <si>
    <t>Burgettstown Area SD</t>
  </si>
  <si>
    <t>4195</t>
  </si>
  <si>
    <t>Burgettstown MS/HS</t>
  </si>
  <si>
    <t>101631503</t>
  </si>
  <si>
    <t>California Area SD</t>
  </si>
  <si>
    <t>6939</t>
  </si>
  <si>
    <t>California Area MS</t>
  </si>
  <si>
    <t>4203</t>
  </si>
  <si>
    <t>California Area SHS</t>
  </si>
  <si>
    <t>101631703</t>
  </si>
  <si>
    <t>Canon-McMillan SD</t>
  </si>
  <si>
    <t>4217</t>
  </si>
  <si>
    <t>Canon-McMillan SHS</t>
  </si>
  <si>
    <t>7217</t>
  </si>
  <si>
    <t>Canonsburg MS</t>
  </si>
  <si>
    <t>101631803</t>
  </si>
  <si>
    <t>Charleroi SD</t>
  </si>
  <si>
    <t>4715</t>
  </si>
  <si>
    <t>Charleroi Area HS</t>
  </si>
  <si>
    <t>7157</t>
  </si>
  <si>
    <t>Charleroi Area MS</t>
  </si>
  <si>
    <t>101631903</t>
  </si>
  <si>
    <t>Chartiers-Houston SD</t>
  </si>
  <si>
    <t>4235</t>
  </si>
  <si>
    <t>Chartiers-Houston JSHS</t>
  </si>
  <si>
    <t>101632403</t>
  </si>
  <si>
    <t>Fort Cherry SD</t>
  </si>
  <si>
    <t>4242</t>
  </si>
  <si>
    <t>Fort Cherry JSHS</t>
  </si>
  <si>
    <t>101633903</t>
  </si>
  <si>
    <t>McGuffey SD</t>
  </si>
  <si>
    <t>4249</t>
  </si>
  <si>
    <t>McGuffey HS</t>
  </si>
  <si>
    <t>6976</t>
  </si>
  <si>
    <t>McGuffey MS</t>
  </si>
  <si>
    <t>101636503</t>
  </si>
  <si>
    <t>Peters Township SD</t>
  </si>
  <si>
    <t>5083</t>
  </si>
  <si>
    <t>Peters Twp HS</t>
  </si>
  <si>
    <t>4256</t>
  </si>
  <si>
    <t>Peters Twp MS</t>
  </si>
  <si>
    <t>101637002</t>
  </si>
  <si>
    <t>Ringgold SD</t>
  </si>
  <si>
    <t>8103</t>
  </si>
  <si>
    <t>Ringgold MS</t>
  </si>
  <si>
    <t>7019</t>
  </si>
  <si>
    <t>Ringgold SHS</t>
  </si>
  <si>
    <t>101638003</t>
  </si>
  <si>
    <t>Trinity Area SD</t>
  </si>
  <si>
    <t>6638</t>
  </si>
  <si>
    <t>Trinity MS</t>
  </si>
  <si>
    <t>6012</t>
  </si>
  <si>
    <t>Trinity SHS</t>
  </si>
  <si>
    <t>101638803</t>
  </si>
  <si>
    <t>Washington SD</t>
  </si>
  <si>
    <t>4286</t>
  </si>
  <si>
    <t>Washington HS</t>
  </si>
  <si>
    <t>6912</t>
  </si>
  <si>
    <t>Washington Junior High School</t>
  </si>
  <si>
    <t>Wayne</t>
  </si>
  <si>
    <t>119648703</t>
  </si>
  <si>
    <t>Wayne Highlands SD</t>
  </si>
  <si>
    <t>6424</t>
  </si>
  <si>
    <t>Damascus Area Sch</t>
  </si>
  <si>
    <t>4295</t>
  </si>
  <si>
    <t>Honesdale HS</t>
  </si>
  <si>
    <t>6425</t>
  </si>
  <si>
    <t>Preston Sch</t>
  </si>
  <si>
    <t>6865</t>
  </si>
  <si>
    <t>Wayne Highlands MS</t>
  </si>
  <si>
    <t>119648903</t>
  </si>
  <si>
    <t>Western Wayne SD</t>
  </si>
  <si>
    <t>6704</t>
  </si>
  <si>
    <t>Western Wayne HS</t>
  </si>
  <si>
    <t>7341</t>
  </si>
  <si>
    <t>Western Wayne MS</t>
  </si>
  <si>
    <t>Westmoreland</t>
  </si>
  <si>
    <t>107650603</t>
  </si>
  <si>
    <t>Belle Vernon Area SD</t>
  </si>
  <si>
    <t>4930</t>
  </si>
  <si>
    <t>Belle Vernon Area HS</t>
  </si>
  <si>
    <t>8269</t>
  </si>
  <si>
    <t>Belle Vernon Area MS</t>
  </si>
  <si>
    <t>107650703</t>
  </si>
  <si>
    <t>Burrell SD</t>
  </si>
  <si>
    <t>4340</t>
  </si>
  <si>
    <t>Burrell HS</t>
  </si>
  <si>
    <t>4339</t>
  </si>
  <si>
    <t>Charles A Huston MS</t>
  </si>
  <si>
    <t>107651603</t>
  </si>
  <si>
    <t>Derry Area SD</t>
  </si>
  <si>
    <t>4351</t>
  </si>
  <si>
    <t>Derry Area MS</t>
  </si>
  <si>
    <t>4352</t>
  </si>
  <si>
    <t>Derry Area SHS</t>
  </si>
  <si>
    <t>107653040</t>
  </si>
  <si>
    <t>Dr Robert Ketterer CS Inc.</t>
  </si>
  <si>
    <t>7550</t>
  </si>
  <si>
    <t>107652603</t>
  </si>
  <si>
    <t>Franklin Regional SD</t>
  </si>
  <si>
    <t>7602</t>
  </si>
  <si>
    <t>Franklin Regional MS</t>
  </si>
  <si>
    <t>4360</t>
  </si>
  <si>
    <t>Franklin Regional SHS</t>
  </si>
  <si>
    <t>107653102</t>
  </si>
  <si>
    <t>Greater Latrobe SD</t>
  </si>
  <si>
    <t>6957</t>
  </si>
  <si>
    <t>Greater Latrobe JHS</t>
  </si>
  <si>
    <t>4845</t>
  </si>
  <si>
    <t>Greater Latrobe SHS</t>
  </si>
  <si>
    <t>107653203</t>
  </si>
  <si>
    <t>Greensburg Salem SD</t>
  </si>
  <si>
    <t>4373</t>
  </si>
  <si>
    <t>Greensburg-Salem HS</t>
  </si>
  <si>
    <t>4372</t>
  </si>
  <si>
    <t>Greensburg-Salem MS</t>
  </si>
  <si>
    <t>107653802</t>
  </si>
  <si>
    <t>Hempfield Area SD</t>
  </si>
  <si>
    <t>7268</t>
  </si>
  <si>
    <t>Harrold MS</t>
  </si>
  <si>
    <t>4404</t>
  </si>
  <si>
    <t>Hempfield Area SHS</t>
  </si>
  <si>
    <t>7269</t>
  </si>
  <si>
    <t>Wendover MS</t>
  </si>
  <si>
    <t>7270</t>
  </si>
  <si>
    <t>West Hempfield MS</t>
  </si>
  <si>
    <t>107654103</t>
  </si>
  <si>
    <t>Jeannette City SD</t>
  </si>
  <si>
    <t>8025</t>
  </si>
  <si>
    <t>Jeannette McKee MS</t>
  </si>
  <si>
    <t>4412</t>
  </si>
  <si>
    <t>Jeannette SHS</t>
  </si>
  <si>
    <t>107654403</t>
  </si>
  <si>
    <t>Kiski Area SD</t>
  </si>
  <si>
    <t>4431</t>
  </si>
  <si>
    <t>Kiski Area HS</t>
  </si>
  <si>
    <t>7189</t>
  </si>
  <si>
    <t>Kiski Area IHS</t>
  </si>
  <si>
    <t>107654903</t>
  </si>
  <si>
    <t>Ligonier Valley SD</t>
  </si>
  <si>
    <t>4442</t>
  </si>
  <si>
    <t>Ligonier Valley HS</t>
  </si>
  <si>
    <t>4440</t>
  </si>
  <si>
    <t>Ligonier Valley MS</t>
  </si>
  <si>
    <t>107655803</t>
  </si>
  <si>
    <t>Monessen City SD</t>
  </si>
  <si>
    <t>7399</t>
  </si>
  <si>
    <t>Monessen MS</t>
  </si>
  <si>
    <t>6181</t>
  </si>
  <si>
    <t>Monessen SHS</t>
  </si>
  <si>
    <t>107655903</t>
  </si>
  <si>
    <t>Mount Pleasant Area SD</t>
  </si>
  <si>
    <t>4458</t>
  </si>
  <si>
    <t>Mount Pleasant Area HS</t>
  </si>
  <si>
    <t>7791</t>
  </si>
  <si>
    <t>Mount Pleasant Area JHS</t>
  </si>
  <si>
    <t>107656303</t>
  </si>
  <si>
    <t>New Kensington-Arnold SD</t>
  </si>
  <si>
    <t>8323</t>
  </si>
  <si>
    <t>Valley JSHS</t>
  </si>
  <si>
    <t>107656502</t>
  </si>
  <si>
    <t>Norwin SD</t>
  </si>
  <si>
    <t>4482</t>
  </si>
  <si>
    <t>Norwin MS</t>
  </si>
  <si>
    <t>4717</t>
  </si>
  <si>
    <t>Norwin SHS</t>
  </si>
  <si>
    <t>107657103</t>
  </si>
  <si>
    <t>Penn-Trafford SD</t>
  </si>
  <si>
    <t>4492</t>
  </si>
  <si>
    <t>Penn MS</t>
  </si>
  <si>
    <t>6648</t>
  </si>
  <si>
    <t>Penn Trafford HS</t>
  </si>
  <si>
    <t>6189</t>
  </si>
  <si>
    <t>Trafford MS</t>
  </si>
  <si>
    <t>107657503</t>
  </si>
  <si>
    <t>Southmoreland SD</t>
  </si>
  <si>
    <t>8102</t>
  </si>
  <si>
    <t>Southmoreland MS</t>
  </si>
  <si>
    <t>6191</t>
  </si>
  <si>
    <t>Southmoreland SHS</t>
  </si>
  <si>
    <t>107658903</t>
  </si>
  <si>
    <t>Yough SD</t>
  </si>
  <si>
    <t>4508</t>
  </si>
  <si>
    <t>Yough Intrmd/MS Sch</t>
  </si>
  <si>
    <t>4735</t>
  </si>
  <si>
    <t>Yough SHS</t>
  </si>
  <si>
    <t>Wyoming</t>
  </si>
  <si>
    <t>119665003</t>
  </si>
  <si>
    <t>Lackawanna Trail SD</t>
  </si>
  <si>
    <t>4524</t>
  </si>
  <si>
    <t>Lackawanna Trail El Ctr</t>
  </si>
  <si>
    <t>4528</t>
  </si>
  <si>
    <t>Lackawanna Trail JSHS</t>
  </si>
  <si>
    <t>118667503</t>
  </si>
  <si>
    <t>Tunkhannock Area SD</t>
  </si>
  <si>
    <t>5271</t>
  </si>
  <si>
    <t>Tunkhannock HS</t>
  </si>
  <si>
    <t>4536</t>
  </si>
  <si>
    <t>Tunkhannock MS</t>
  </si>
  <si>
    <t>York</t>
  </si>
  <si>
    <t>112671303</t>
  </si>
  <si>
    <t>Central York SD</t>
  </si>
  <si>
    <t>4545</t>
  </si>
  <si>
    <t>Central York HS</t>
  </si>
  <si>
    <t>4544</t>
  </si>
  <si>
    <t>Central York MS</t>
  </si>
  <si>
    <t>112673300</t>
  </si>
  <si>
    <t>Crispus Attucks CS</t>
  </si>
  <si>
    <t>7624</t>
  </si>
  <si>
    <t>Crispus Attucks Youthbuild CS</t>
  </si>
  <si>
    <t>112671603</t>
  </si>
  <si>
    <t>Dallastown Area SD</t>
  </si>
  <si>
    <t>8132</t>
  </si>
  <si>
    <t>Dallastown Area Intermediate Sch</t>
  </si>
  <si>
    <t>6598</t>
  </si>
  <si>
    <t>Dallastown Area MS</t>
  </si>
  <si>
    <t>4553</t>
  </si>
  <si>
    <t>Dallastown Area SHS</t>
  </si>
  <si>
    <t>112671803</t>
  </si>
  <si>
    <t>Dover Area SD</t>
  </si>
  <si>
    <t>4558</t>
  </si>
  <si>
    <t>Dover Area HS</t>
  </si>
  <si>
    <t>6283</t>
  </si>
  <si>
    <t>Dover Area Intrmd Sch</t>
  </si>
  <si>
    <t>112672203</t>
  </si>
  <si>
    <t>Eastern York SD</t>
  </si>
  <si>
    <t>4564</t>
  </si>
  <si>
    <t>Eastern York HS</t>
  </si>
  <si>
    <t>7439</t>
  </si>
  <si>
    <t>Eastern York MS</t>
  </si>
  <si>
    <t>112672803</t>
  </si>
  <si>
    <t>Hanover Public SD</t>
  </si>
  <si>
    <t>4570</t>
  </si>
  <si>
    <t>Hanover MS</t>
  </si>
  <si>
    <t>4571</t>
  </si>
  <si>
    <t>Hanover SHS</t>
  </si>
  <si>
    <t>134677866</t>
  </si>
  <si>
    <t>Helen Thackston Charter School</t>
  </si>
  <si>
    <t>8041</t>
  </si>
  <si>
    <t>112674403</t>
  </si>
  <si>
    <t>Northeastern York SD</t>
  </si>
  <si>
    <t>4578</t>
  </si>
  <si>
    <t>Northeastern MS</t>
  </si>
  <si>
    <t>4577</t>
  </si>
  <si>
    <t>Northeastern SHS</t>
  </si>
  <si>
    <t>115674603</t>
  </si>
  <si>
    <t>Northern York County SD</t>
  </si>
  <si>
    <t>6345</t>
  </si>
  <si>
    <t>Northern HS</t>
  </si>
  <si>
    <t>6346</t>
  </si>
  <si>
    <t>Northern MS</t>
  </si>
  <si>
    <t>112675503</t>
  </si>
  <si>
    <t>Red Lion Area SD</t>
  </si>
  <si>
    <t>4597</t>
  </si>
  <si>
    <t>Red Lion Area JHS</t>
  </si>
  <si>
    <t>4598</t>
  </si>
  <si>
    <t>Red Lion Area SHS</t>
  </si>
  <si>
    <t>112676203</t>
  </si>
  <si>
    <t>South Eastern SD</t>
  </si>
  <si>
    <t>4602</t>
  </si>
  <si>
    <t>Kennard-Dale HS</t>
  </si>
  <si>
    <t>6832</t>
  </si>
  <si>
    <t>South Eastern Intrmd Sch</t>
  </si>
  <si>
    <t>7699</t>
  </si>
  <si>
    <t>South Eastern MS</t>
  </si>
  <si>
    <t>112676403</t>
  </si>
  <si>
    <t>South Western SD</t>
  </si>
  <si>
    <t>6641</t>
  </si>
  <si>
    <t>Markle Intrmd Sch</t>
  </si>
  <si>
    <t>4608</t>
  </si>
  <si>
    <t>South Western SHS</t>
  </si>
  <si>
    <t>112676503</t>
  </si>
  <si>
    <t>Southern York County SD</t>
  </si>
  <si>
    <t>6286</t>
  </si>
  <si>
    <t>4614</t>
  </si>
  <si>
    <t>Susquehannock HS</t>
  </si>
  <si>
    <t>112676703</t>
  </si>
  <si>
    <t>Spring Grove Area SD</t>
  </si>
  <si>
    <t>4623</t>
  </si>
  <si>
    <t>Spring Grove Area HS</t>
  </si>
  <si>
    <t>4622</t>
  </si>
  <si>
    <t>Spring Grove Area Intrmd Sch</t>
  </si>
  <si>
    <t>6725</t>
  </si>
  <si>
    <t>Spring Grove Area MS</t>
  </si>
  <si>
    <t>115219002</t>
  </si>
  <si>
    <t>West Shore SD</t>
  </si>
  <si>
    <t>1741</t>
  </si>
  <si>
    <t>Allen MS</t>
  </si>
  <si>
    <t>1732</t>
  </si>
  <si>
    <t>Cedar Cliff HS</t>
  </si>
  <si>
    <t>7395</t>
  </si>
  <si>
    <t>Crossroads MS</t>
  </si>
  <si>
    <t>8276</t>
  </si>
  <si>
    <t>New Cumberland MS</t>
  </si>
  <si>
    <t>4704</t>
  </si>
  <si>
    <t>Red Land SHS</t>
  </si>
  <si>
    <t>112678503</t>
  </si>
  <si>
    <t>West York Area SD</t>
  </si>
  <si>
    <t>6705</t>
  </si>
  <si>
    <t>West York Area HS</t>
  </si>
  <si>
    <t>7286</t>
  </si>
  <si>
    <t>West York Area MS</t>
  </si>
  <si>
    <t>189670676</t>
  </si>
  <si>
    <t>York Academy Regional Charter School</t>
  </si>
  <si>
    <t>8131</t>
  </si>
  <si>
    <t>112679002</t>
  </si>
  <si>
    <t>York City SD</t>
  </si>
  <si>
    <t>8237</t>
  </si>
  <si>
    <t>Davis Sch</t>
  </si>
  <si>
    <t>8238</t>
  </si>
  <si>
    <t>Devers Sch</t>
  </si>
  <si>
    <t>8239</t>
  </si>
  <si>
    <t>Ferguson Sch</t>
  </si>
  <si>
    <t>8240</t>
  </si>
  <si>
    <t>Goode Sch</t>
  </si>
  <si>
    <t>8291</t>
  </si>
  <si>
    <t>Hannah Penn MS</t>
  </si>
  <si>
    <t>8241</t>
  </si>
  <si>
    <t>Jackson Sch</t>
  </si>
  <si>
    <t>8242</t>
  </si>
  <si>
    <t>McKinley Sch</t>
  </si>
  <si>
    <t>4647</t>
  </si>
  <si>
    <t>William Penn SHS</t>
  </si>
  <si>
    <t>112679107</t>
  </si>
  <si>
    <t>York Co School of Technology</t>
  </si>
  <si>
    <t>5168</t>
  </si>
  <si>
    <t>112679403</t>
  </si>
  <si>
    <t>York Suburban SD</t>
  </si>
  <si>
    <t>4657</t>
  </si>
  <si>
    <t>York Suburban MS</t>
  </si>
  <si>
    <t>4658</t>
  </si>
  <si>
    <t>York Suburban SHS</t>
  </si>
  <si>
    <r>
      <rPr>
        <sz val="10"/>
        <color theme="1"/>
        <rFont val="Arial"/>
        <family val="2"/>
      </rPr>
      <t xml:space="preserve">- </t>
    </r>
    <r>
      <rPr>
        <sz val="10"/>
        <color theme="1"/>
        <rFont val="Arial"/>
        <family val="2"/>
      </rPr>
      <t>5</t>
    </r>
    <r>
      <rPr>
        <sz val="10"/>
        <color theme="1"/>
        <rFont val="Arial"/>
        <family val="2"/>
      </rPr>
      <t xml:space="preserve"> -</t>
    </r>
  </si>
  <si>
    <r>
      <rPr>
        <b/>
        <sz val="9"/>
        <color theme="1"/>
        <rFont val="Arial"/>
        <family val="2"/>
      </rPr>
      <t xml:space="preserve">School Year: </t>
    </r>
    <r>
      <rPr>
        <sz val="9"/>
        <color theme="1"/>
        <rFont val="Arial"/>
        <family val="2"/>
      </rPr>
      <t>2016-2017</t>
    </r>
  </si>
  <si>
    <r>
      <rPr>
        <sz val="10"/>
        <color theme="1"/>
        <rFont val="Arial"/>
        <family val="2"/>
      </rPr>
      <t xml:space="preserve">- </t>
    </r>
    <r>
      <rPr>
        <sz val="10"/>
        <color theme="1"/>
        <rFont val="Arial"/>
        <family val="2"/>
      </rPr>
      <t>6</t>
    </r>
    <r>
      <rPr>
        <sz val="10"/>
        <color theme="1"/>
        <rFont val="Arial"/>
        <family val="2"/>
      </rPr>
      <t xml:space="preserve"> -</t>
    </r>
  </si>
  <si>
    <t>Jun 15, 2018
															8:21:10 AM</t>
  </si>
  <si>
    <t>Row Labels</t>
  </si>
  <si>
    <t>Grand Total</t>
  </si>
  <si>
    <t>Average of Dropout Rate</t>
  </si>
  <si>
    <t>The following definitions apply:</t>
  </si>
  <si>
    <r>
      <t>DROPOUT</t>
    </r>
    <r>
      <rPr>
        <sz val="10"/>
        <color rgb="FF0A0A0A"/>
        <rFont val="Arial"/>
        <family val="2"/>
      </rPr>
      <t xml:space="preserve"> - A student who, for any reason other than death, leaves school before graduation without transferring to another school/institution.</t>
    </r>
  </si>
  <si>
    <r>
      <t xml:space="preserve">DROPOUT RATE </t>
    </r>
    <r>
      <rPr>
        <sz val="10"/>
        <color rgb="FF0A0A0A"/>
        <rFont val="Arial"/>
        <family val="2"/>
      </rPr>
      <t>- An annual or "event" rate that measures the proportion of students enrolled who drop out during a single school year. The total number of dropouts for the school year is divided by the fall enrollment for the same year.</t>
    </r>
  </si>
  <si>
    <t>The total number of dropouts is counted for the 12-month period from October 1 to September 30, but the total secondary enrollment was obtained on October 1 (a snapshot view).</t>
  </si>
  <si>
    <t>Included below are reports on current and trend dropout data by school. Provided in these listings are individual school dropout data and dropout rates as well as summaries for local education agencies, counties and the state.</t>
  </si>
  <si>
    <t>Sum of Dropouts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</si>
</sst>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 yyyy"/>
    <numFmt numFmtId="165" formatCode="#,##0.00%"/>
    <numFmt numFmtId="166" formatCode="0.0%"/>
  </numFmts>
  <fonts count="12" x14ac:knownFonts="1">
    <font>
      <sz val="10"/>
      <color theme="1"/>
      <name val="Tahoma"/>
      <family val="2"/>
    </font>
    <font>
      <b/>
      <u/>
      <sz val="12"/>
      <color rgb="FF222222"/>
      <name val="Arial"/>
      <family val="2"/>
    </font>
    <font>
      <b/>
      <sz val="10"/>
      <color theme="1"/>
      <name val="Arial"/>
      <family val="2"/>
    </font>
    <font>
      <sz val="9"/>
      <color theme="1"/>
      <name val="Arial"/>
      <family val="2"/>
    </font>
    <font>
      <sz val="10"/>
      <color theme="1"/>
      <name val="Arial"/>
      <family val="2"/>
    </font>
    <font>
      <b/>
      <sz val="9"/>
      <color theme="1"/>
      <name val="Arial"/>
      <family val="2"/>
    </font>
    <font>
      <sz val="8"/>
      <color rgb="FF333333"/>
      <name val="Arial"/>
      <family val="2"/>
    </font>
    <font>
      <sz val="8"/>
      <color rgb="FF454545"/>
      <name val="Arial"/>
      <family val="2"/>
    </font>
    <font>
      <b/>
      <sz val="8"/>
      <color rgb="FF31455E"/>
      <name val="Arial"/>
      <family val="2"/>
    </font>
    <font>
      <sz val="10"/>
      <color theme="1"/>
      <name val="Tahoma"/>
      <family val="2"/>
    </font>
    <font>
      <sz val="10"/>
      <color rgb="FF0A0A0A"/>
      <name val="Arial"/>
      <family val="2"/>
    </font>
    <font>
      <b/>
      <sz val="10"/>
      <color rgb="FF0A0A0A"/>
      <name val="Arial"/>
      <family val="2"/>
    </font>
  </fonts>
  <fills count="4">
    <fill>
      <patternFill patternType="none"/>
    </fill>
    <fill>
      <patternFill patternType="gray125"/>
    </fill>
    <fill>
      <patternFill patternType="solid">
        <fgColor rgb="FFE7E5E5"/>
      </patternFill>
    </fill>
    <fill>
      <patternFill patternType="solid">
        <fgColor rgb="FFBDDAF3"/>
      </patternFill>
    </fill>
  </fills>
  <borders count="6">
    <border>
      <left/>
      <right/>
      <top/>
      <bottom/>
      <diagonal/>
    </border>
    <border>
      <left style="medium">
        <color rgb="FFC0C0C0"/>
      </left>
      <right style="medium">
        <color rgb="FFC0C0C0"/>
      </right>
      <top style="medium">
        <color rgb="FFC0C0C0"/>
      </top>
      <bottom style="medium">
        <color rgb="FFC0C0C0"/>
      </bottom>
      <diagonal/>
    </border>
    <border>
      <left style="medium">
        <color rgb="FFE2E2E2"/>
      </left>
      <right style="medium">
        <color rgb="FFE2E2E2"/>
      </right>
      <top style="medium">
        <color rgb="FFE2E2E2"/>
      </top>
      <bottom style="medium">
        <color rgb="FFE2E2E2"/>
      </bottom>
      <diagonal/>
    </border>
    <border>
      <left style="medium">
        <color rgb="FFCCCCCC"/>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9" fontId="9" fillId="0" borderId="0" applyFont="0" applyFill="0" applyBorder="0" applyAlignment="0" applyProtection="0"/>
  </cellStyleXfs>
  <cellXfs count="32">
    <xf numFmtId="0" fontId="0" fillId="0" borderId="0" xfId="0"/>
    <xf numFmtId="0" fontId="5" fillId="0" borderId="0" xfId="0" applyFont="1" applyAlignment="1">
      <alignment vertical="center"/>
    </xf>
    <xf numFmtId="0" fontId="0" fillId="2" borderId="1" xfId="0" applyFill="1" applyBorder="1"/>
    <xf numFmtId="0" fontId="6" fillId="2" borderId="1" xfId="0" applyFont="1" applyFill="1" applyBorder="1" applyAlignment="1">
      <alignment horizontal="center" vertical="top"/>
    </xf>
    <xf numFmtId="0" fontId="7" fillId="0" borderId="2" xfId="0" applyFont="1" applyBorder="1" applyAlignment="1">
      <alignment vertical="top"/>
    </xf>
    <xf numFmtId="3" fontId="7" fillId="0" borderId="2" xfId="0" applyNumberFormat="1" applyFont="1" applyBorder="1" applyAlignment="1">
      <alignment horizontal="right" vertical="top"/>
    </xf>
    <xf numFmtId="165" fontId="7" fillId="0" borderId="2" xfId="0" applyNumberFormat="1" applyFont="1" applyBorder="1" applyAlignment="1">
      <alignment horizontal="right" vertical="top"/>
    </xf>
    <xf numFmtId="0" fontId="8" fillId="3" borderId="3" xfId="0" applyFont="1" applyFill="1" applyBorder="1" applyAlignment="1">
      <alignment vertical="top"/>
    </xf>
    <xf numFmtId="3" fontId="8" fillId="3" borderId="3" xfId="0" applyNumberFormat="1" applyFont="1" applyFill="1" applyBorder="1" applyAlignment="1">
      <alignment horizontal="right" vertical="top"/>
    </xf>
    <xf numFmtId="165" fontId="8" fillId="3" borderId="3" xfId="0" applyNumberFormat="1" applyFont="1" applyFill="1" applyBorder="1" applyAlignment="1">
      <alignment horizontal="right" vertical="top"/>
    </xf>
    <xf numFmtId="0" fontId="7" fillId="0" borderId="2" xfId="0" applyFont="1" applyBorder="1" applyAlignment="1">
      <alignment horizontal="right" vertical="top"/>
    </xf>
    <xf numFmtId="0" fontId="0" fillId="0" borderId="0" xfId="0"/>
    <xf numFmtId="0" fontId="0" fillId="0" borderId="0" xfId="0" pivotButton="1"/>
    <xf numFmtId="0" fontId="0" fillId="0" borderId="0" xfId="0" applyAlignment="1">
      <alignment horizontal="left"/>
    </xf>
    <xf numFmtId="0" fontId="10" fillId="0" borderId="0" xfId="0" applyFont="1" applyAlignment="1">
      <alignment vertical="center"/>
    </xf>
    <xf numFmtId="0" fontId="11" fillId="0" borderId="0" xfId="0" applyFont="1" applyAlignment="1">
      <alignment vertical="center"/>
    </xf>
    <xf numFmtId="166" fontId="0" fillId="0" borderId="0" xfId="0" applyNumberFormat="1"/>
    <xf numFmtId="0" fontId="5" fillId="0" borderId="0" xfId="0" applyFont="1" applyAlignment="1">
      <alignment vertical="center"/>
    </xf>
    <xf numFmtId="0" fontId="0" fillId="0" borderId="0" xfId="0"/>
    <xf numFmtId="164" fontId="4" fillId="0" borderId="0" xfId="0" applyNumberFormat="1" applyFont="1" applyAlignment="1">
      <alignment horizontal="left" vertical="top" wrapText="1"/>
    </xf>
    <xf numFmtId="0" fontId="4" fillId="0" borderId="0" xfId="0" applyFont="1" applyAlignment="1">
      <alignment horizontal="center" vertical="top"/>
    </xf>
    <xf numFmtId="0" fontId="4"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center" vertical="top"/>
    </xf>
    <xf numFmtId="0" fontId="8" fillId="3" borderId="3" xfId="0" applyFont="1" applyFill="1" applyBorder="1" applyAlignment="1">
      <alignment vertical="top"/>
    </xf>
    <xf numFmtId="0" fontId="0" fillId="3" borderId="4" xfId="0" applyFill="1" applyBorder="1"/>
    <xf numFmtId="0" fontId="0" fillId="3" borderId="5" xfId="0" applyFill="1" applyBorder="1"/>
    <xf numFmtId="1" fontId="0" fillId="0" borderId="0" xfId="0" applyNumberFormat="1"/>
    <xf numFmtId="1" fontId="0" fillId="0" borderId="0" xfId="1" applyNumberFormat="1" applyFont="1"/>
  </cellXfs>
  <cellStyles count="2">
    <cellStyle name="Normal" xfId="0" builtinId="0"/>
    <cellStyle name="Percent" xfId="1" builtinId="5"/>
  </cellStyles>
  <dxfs count="8">
    <dxf>
      <numFmt numFmtId="1" formatCode="0"/>
    </dxf>
    <dxf>
      <numFmt numFmtId="1" formatCode="0"/>
    </dxf>
    <dxf>
      <numFmt numFmtId="167" formatCode="0.0"/>
    </dxf>
    <dxf>
      <numFmt numFmtId="167" formatCode="0.0"/>
    </dxf>
    <dxf>
      <numFmt numFmtId="2" formatCode="0.00"/>
    </dxf>
    <dxf>
      <numFmt numFmtId="2" formatCode="0.00"/>
    </dxf>
    <dxf>
      <numFmt numFmtId="166" formatCode="0.0%"/>
    </dxf>
    <dxf>
      <numFmt numFmtId="166"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formation Services" refreshedDate="43381.376153935184" createdVersion="4" refreshedVersion="4" minRefreshableVersion="3" recordCount="1613">
  <cacheSource type="worksheet">
    <worksheetSource ref="A1:J1614" sheet="Summary by School_5"/>
  </cacheSource>
  <cacheFields count="10">
    <cacheField name="County" numFmtId="0">
      <sharedItems containsBlank="1" count="70">
        <s v="Adams"/>
        <s v="Allegheny"/>
        <s v="Armstrong"/>
        <s v="Beaver"/>
        <s v="Bedford"/>
        <s v="Berks"/>
        <s v="Blair"/>
        <s v="Bradford"/>
        <s v="Bucks"/>
        <s v="Butler"/>
        <s v="Cambria"/>
        <s v="Cameron"/>
        <s v="Carbon"/>
        <s v="Centre"/>
        <s v="Chester"/>
        <s v="Clarion"/>
        <s v="Clearfield"/>
        <s v="Clinton"/>
        <s v="Columbia"/>
        <s v="Crawford"/>
        <s v="Cumberland"/>
        <s v="Dauphin"/>
        <s v="Delaware"/>
        <s v="Elk"/>
        <s v="Erie"/>
        <s v="Fayette"/>
        <s v="Forest"/>
        <s v="Franklin"/>
        <s v="Fulton"/>
        <s v="Greene"/>
        <s v="Huntingdon"/>
        <s v="Indiana"/>
        <s v="Jefferson"/>
        <s v="Juniata"/>
        <s v="Lackawanna"/>
        <s v="Lancaster"/>
        <s v="Lawrence"/>
        <s v="Lebanon"/>
        <s v="Lehigh"/>
        <s v="Luzerne"/>
        <s v="Lycoming"/>
        <s v="McKean"/>
        <s v="Mercer"/>
        <s v="Mifflin"/>
        <s v="Monroe"/>
        <s v="Montgomery"/>
        <s v="Montour"/>
        <s v="Northampton"/>
        <s v="Northumberland"/>
        <s v="Perry"/>
        <s v="Philadelphia"/>
        <s v="Pike"/>
        <s v="Potter"/>
        <s v="Schuylkill"/>
        <s v="Snyder"/>
        <s v="Somerset"/>
        <s v="Sullivan"/>
        <s v="Susquehanna"/>
        <s v="Tioga"/>
        <s v="Union"/>
        <s v="Venango"/>
        <s v="Warren"/>
        <s v="Washington"/>
        <s v="Wayne"/>
        <s v="Westmoreland"/>
        <s v="Wyoming"/>
        <s v="York"/>
        <s v="Overall"/>
        <s v="Jun 15, 2018_x000a__x0009__x0009__x0009__x0009__x0009__x0009__x0009__x0009__x0009__x0009__x0009__x0009__x0009__x0009__x0009_8:21:10 AM"/>
        <m/>
      </sharedItems>
    </cacheField>
    <cacheField name="AUN" numFmtId="0">
      <sharedItems containsBlank="1"/>
    </cacheField>
    <cacheField name="LEA" numFmtId="0">
      <sharedItems containsBlank="1"/>
    </cacheField>
    <cacheField name="School Code" numFmtId="0">
      <sharedItems containsBlank="1"/>
    </cacheField>
    <cacheField name="School" numFmtId="0">
      <sharedItems containsBlank="1"/>
    </cacheField>
    <cacheField name="Oct 1 Enrollment Grades 7-12" numFmtId="0">
      <sharedItems containsString="0" containsBlank="1" containsNumber="1" containsInteger="1" minValue="1" maxValue="807216"/>
    </cacheField>
    <cacheField name="Male Dropouts" numFmtId="0">
      <sharedItems containsString="0" containsBlank="1" containsNumber="1" containsInteger="1" minValue="0" maxValue="8089"/>
    </cacheField>
    <cacheField name="Female Dropouts" numFmtId="0">
      <sharedItems containsBlank="1" containsMixedTypes="1" containsNumber="1" containsInteger="1" minValue="0" maxValue="5794"/>
    </cacheField>
    <cacheField name="Dropouts" numFmtId="0">
      <sharedItems containsString="0" containsBlank="1" containsNumber="1" containsInteger="1" minValue="0" maxValue="13883"/>
    </cacheField>
    <cacheField name="Dropout Rate" numFmtId="0">
      <sharedItems containsString="0" containsBlank="1" containsNumber="1" minValue="0" maxValue="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13">
  <r>
    <x v="0"/>
    <s v="112011103"/>
    <s v="Bermudian Springs SD"/>
    <s v="0003"/>
    <s v="Bermudian Springs HS"/>
    <n v="636"/>
    <n v="1"/>
    <n v="0"/>
    <n v="1"/>
    <n v="1.5723270439999999E-3"/>
  </r>
  <r>
    <x v="0"/>
    <s v="112011103"/>
    <s v="Bermudian Springs SD"/>
    <s v="6921"/>
    <s v="Bermudian Springs MS"/>
    <n v="329"/>
    <n v="0"/>
    <n v="0"/>
    <n v="0"/>
    <n v="0"/>
  </r>
  <r>
    <x v="0"/>
    <s v="112011603"/>
    <s v="Conewago Valley SD"/>
    <s v="9999"/>
    <s v="Conewago Valley SD"/>
    <n v="2"/>
    <n v="0"/>
    <n v="0"/>
    <n v="0"/>
    <n v="0"/>
  </r>
  <r>
    <x v="0"/>
    <s v="112011603"/>
    <s v="Conewago Valley SD"/>
    <s v="6898"/>
    <s v="New Oxford MS"/>
    <n v="607"/>
    <n v="0"/>
    <n v="0"/>
    <n v="0"/>
    <n v="0"/>
  </r>
  <r>
    <x v="0"/>
    <s v="112011603"/>
    <s v="Conewago Valley SD"/>
    <s v="0017"/>
    <s v="New Oxford SHS"/>
    <n v="1217"/>
    <n v="14"/>
    <n v="9"/>
    <n v="23"/>
    <n v="1.8898931798999999E-2"/>
  </r>
  <r>
    <x v="0"/>
    <s v="112013054"/>
    <s v="Fairfield Area SD"/>
    <s v="6269"/>
    <s v="Fairfield Area HS"/>
    <n v="354"/>
    <n v="4"/>
    <n v="2"/>
    <n v="6"/>
    <n v="1.6949152541999999E-2"/>
  </r>
  <r>
    <x v="0"/>
    <s v="112013054"/>
    <s v="Fairfield Area SD"/>
    <s v="7322"/>
    <s v="Fairfield Area MS"/>
    <n v="158"/>
    <n v="0"/>
    <n v="0"/>
    <n v="0"/>
    <n v="0"/>
  </r>
  <r>
    <x v="0"/>
    <s v="112013753"/>
    <s v="Gettysburg Area SD"/>
    <s v="6271"/>
    <s v="Gettysburg Area HS"/>
    <n v="1065"/>
    <n v="9"/>
    <n v="5"/>
    <n v="14"/>
    <n v="1.3145539906E-2"/>
  </r>
  <r>
    <x v="0"/>
    <s v="112013753"/>
    <s v="Gettysburg Area SD"/>
    <s v="0010"/>
    <s v="Gettysburg Area MS"/>
    <n v="509"/>
    <n v="0"/>
    <n v="0"/>
    <n v="0"/>
    <n v="0"/>
  </r>
  <r>
    <x v="0"/>
    <s v="112013753"/>
    <s v="Gettysburg Area SD"/>
    <s v="9999"/>
    <s v="Gettysburg Area SD"/>
    <n v="5"/>
    <n v="0"/>
    <n v="0"/>
    <n v="0"/>
    <n v="0"/>
  </r>
  <r>
    <x v="0"/>
    <s v="112015203"/>
    <s v="Littlestown Area SD"/>
    <s v="0014"/>
    <s v="Littlestown SHS"/>
    <n v="635"/>
    <n v="3"/>
    <n v="4"/>
    <n v="7"/>
    <n v="1.1023622047E-2"/>
  </r>
  <r>
    <x v="0"/>
    <s v="112015203"/>
    <s v="Littlestown Area SD"/>
    <s v="0013"/>
    <s v="Maple Avenue MS"/>
    <n v="320"/>
    <n v="0"/>
    <n v="0"/>
    <n v="0"/>
    <n v="0"/>
  </r>
  <r>
    <x v="0"/>
    <s v="112018523"/>
    <s v="Upper Adams SD"/>
    <s v="0021"/>
    <s v="Biglerville HS"/>
    <n v="543"/>
    <n v="5"/>
    <n v="8"/>
    <n v="13"/>
    <n v="2.3941068138999998E-2"/>
  </r>
  <r>
    <x v="0"/>
    <s v="112018523"/>
    <s v="Upper Adams SD"/>
    <s v="7437"/>
    <s v="Upper Adams MS"/>
    <n v="252"/>
    <n v="0"/>
    <n v="0"/>
    <n v="0"/>
    <n v="0"/>
  </r>
  <r>
    <x v="0"/>
    <s v="112018523"/>
    <s v="Upper Adams SD"/>
    <s v="9999"/>
    <s v="Upper Adams SD"/>
    <n v="7"/>
    <n v="0"/>
    <n v="0"/>
    <n v="0"/>
    <n v="0"/>
  </r>
  <r>
    <x v="1"/>
    <s v="102020003"/>
    <s v="Academy CS"/>
    <s v="7846"/>
    <s v="Academy CS"/>
    <n v="110"/>
    <n v="17"/>
    <n v="4"/>
    <n v="21"/>
    <n v="0.19090909090899999"/>
  </r>
  <r>
    <x v="1"/>
    <s v="103020603"/>
    <s v="Allegheny Valley SD"/>
    <s v="9999"/>
    <s v="Allegheny Valley SD"/>
    <n v="12"/>
    <n v="2"/>
    <n v="0"/>
    <n v="2"/>
    <n v="0.166666666666"/>
  </r>
  <r>
    <x v="1"/>
    <s v="103020603"/>
    <s v="Allegheny Valley SD"/>
    <s v="0029"/>
    <s v="Springdale JSHS"/>
    <n v="450"/>
    <n v="1"/>
    <n v="1"/>
    <n v="2"/>
    <n v="4.4444444439999996E-3"/>
  </r>
  <r>
    <x v="1"/>
    <s v="103020753"/>
    <s v="Avonworth SD"/>
    <s v="5199"/>
    <s v="Avonworth HS"/>
    <n v="472"/>
    <n v="1"/>
    <n v="0"/>
    <n v="1"/>
    <n v="2.118644067E-3"/>
  </r>
  <r>
    <x v="1"/>
    <s v="103020753"/>
    <s v="Avonworth SD"/>
    <s v="7669"/>
    <s v="Avonworth MS"/>
    <n v="264"/>
    <n v="0"/>
    <n v="0"/>
    <n v="0"/>
    <n v="0"/>
  </r>
  <r>
    <x v="1"/>
    <s v="103020753"/>
    <s v="Avonworth SD"/>
    <s v="9999"/>
    <s v="Avonworth SD"/>
    <n v="4"/>
    <n v="0"/>
    <n v="0"/>
    <n v="0"/>
    <n v="0"/>
  </r>
  <r>
    <x v="1"/>
    <s v="103021102"/>
    <s v="Baldwin-Whitehall SD"/>
    <s v="0050"/>
    <s v="Baldwin SHS"/>
    <n v="1406"/>
    <n v="9"/>
    <n v="2"/>
    <n v="11"/>
    <n v="7.8236130860000006E-3"/>
  </r>
  <r>
    <x v="1"/>
    <s v="103021102"/>
    <s v="Baldwin-Whitehall SD"/>
    <s v="9999"/>
    <s v="Baldwin-Whitehall SD"/>
    <n v="3"/>
    <n v="0"/>
    <n v="0"/>
    <n v="0"/>
    <n v="0"/>
  </r>
  <r>
    <x v="1"/>
    <s v="103021102"/>
    <s v="Baldwin-Whitehall SD"/>
    <s v="6787"/>
    <s v="Harrison MS"/>
    <n v="665"/>
    <n v="2"/>
    <n v="0"/>
    <n v="2"/>
    <n v="3.0075187960000001E-3"/>
  </r>
  <r>
    <x v="1"/>
    <s v="103021252"/>
    <s v="Bethel Park SD"/>
    <s v="0062"/>
    <s v="Bethel Park HS"/>
    <n v="1510"/>
    <n v="2"/>
    <n v="2"/>
    <n v="4"/>
    <n v="2.6490066219999999E-3"/>
  </r>
  <r>
    <x v="1"/>
    <s v="103021252"/>
    <s v="Bethel Park SD"/>
    <s v="0061"/>
    <s v="Independence MS"/>
    <n v="662"/>
    <n v="0"/>
    <n v="0"/>
    <n v="0"/>
    <n v="0"/>
  </r>
  <r>
    <x v="1"/>
    <s v="103021453"/>
    <s v="Brentwood Borough SD"/>
    <s v="7342"/>
    <s v="Brentwood MS"/>
    <n v="187"/>
    <n v="0"/>
    <n v="0"/>
    <n v="0"/>
    <n v="0"/>
  </r>
  <r>
    <x v="1"/>
    <s v="103021453"/>
    <s v="Brentwood Borough SD"/>
    <s v="0070"/>
    <s v="Brentwood SHS"/>
    <n v="371"/>
    <n v="1"/>
    <n v="0"/>
    <n v="1"/>
    <n v="2.6954177890000002E-3"/>
  </r>
  <r>
    <x v="1"/>
    <s v="103021603"/>
    <s v="Carlynton SD"/>
    <s v="0079"/>
    <s v="Carlynton JSHS"/>
    <n v="614"/>
    <n v="7"/>
    <n v="5"/>
    <n v="12"/>
    <n v="1.9543973940999999E-2"/>
  </r>
  <r>
    <x v="1"/>
    <s v="103021603"/>
    <s v="Carlynton SD"/>
    <s v="9999"/>
    <s v="Carlynton SD"/>
    <n v="2"/>
    <n v="0"/>
    <n v="0"/>
    <n v="0"/>
    <n v="0"/>
  </r>
  <r>
    <x v="1"/>
    <s v="103021752"/>
    <s v="Chartiers Valley SD"/>
    <s v="6706"/>
    <s v="Chartiers Valley HS"/>
    <n v="1066"/>
    <n v="4"/>
    <n v="2"/>
    <n v="6"/>
    <n v="5.6285178230000002E-3"/>
  </r>
  <r>
    <x v="1"/>
    <s v="103021752"/>
    <s v="Chartiers Valley SD"/>
    <s v="0094"/>
    <s v="Chartiers Valley MS"/>
    <n v="465"/>
    <n v="0"/>
    <n v="0"/>
    <n v="0"/>
    <n v="0"/>
  </r>
  <r>
    <x v="1"/>
    <s v="103021752"/>
    <s v="Chartiers Valley SD"/>
    <s v="9999"/>
    <s v="Chartiers Valley SD"/>
    <n v="4"/>
    <n v="0"/>
    <n v="0"/>
    <n v="0"/>
    <n v="0"/>
  </r>
  <r>
    <x v="1"/>
    <s v="102020001"/>
    <s v="City CHS"/>
    <s v="7727"/>
    <s v="City CHS"/>
    <n v="633"/>
    <n v="0"/>
    <n v="0"/>
    <n v="0"/>
    <n v="0"/>
  </r>
  <r>
    <x v="1"/>
    <s v="103021903"/>
    <s v="Clairton City SD"/>
    <s v="8094"/>
    <s v="Clairton MS/HS"/>
    <n v="312"/>
    <n v="3"/>
    <n v="5"/>
    <n v="8"/>
    <n v="2.5641025641000001E-2"/>
  </r>
  <r>
    <x v="1"/>
    <s v="103022103"/>
    <s v="Cornell SD"/>
    <s v="8087"/>
    <s v="Cornell HS"/>
    <n v="303"/>
    <n v="0"/>
    <n v="0"/>
    <n v="0"/>
    <n v="0"/>
  </r>
  <r>
    <x v="1"/>
    <s v="103022253"/>
    <s v="Deer Lakes SD"/>
    <s v="0513"/>
    <s v="Deer Lakes HS"/>
    <n v="583"/>
    <n v="3"/>
    <n v="1"/>
    <n v="4"/>
    <n v="6.8610634639999996E-3"/>
  </r>
  <r>
    <x v="1"/>
    <s v="103022253"/>
    <s v="Deer Lakes SD"/>
    <s v="7595"/>
    <s v="Deer Lakes MS"/>
    <n v="317"/>
    <n v="0"/>
    <n v="0"/>
    <n v="0"/>
    <n v="0"/>
  </r>
  <r>
    <x v="1"/>
    <s v="103022253"/>
    <s v="Deer Lakes SD"/>
    <s v="9999"/>
    <s v="Deer Lakes SD"/>
    <n v="24"/>
    <n v="0"/>
    <n v="0"/>
    <n v="0"/>
    <n v="0"/>
  </r>
  <r>
    <x v="1"/>
    <s v="103022803"/>
    <s v="East Allegheny SD"/>
    <s v="8340"/>
    <s v="East Allegheny JSHS"/>
    <n v="793"/>
    <n v="6"/>
    <n v="3"/>
    <n v="9"/>
    <n v="1.1349306431E-2"/>
  </r>
  <r>
    <x v="1"/>
    <s v="103023153"/>
    <s v="Elizabeth Forward SD"/>
    <s v="4804"/>
    <s v="Elizabeth Forward MS"/>
    <n v="345"/>
    <n v="0"/>
    <n v="0"/>
    <n v="0"/>
    <n v="0"/>
  </r>
  <r>
    <x v="1"/>
    <s v="103023153"/>
    <s v="Elizabeth Forward SD"/>
    <s v="0144"/>
    <s v="Elizabeth Forward SHS"/>
    <n v="738"/>
    <n v="4"/>
    <n v="3"/>
    <n v="7"/>
    <n v="9.4850948500000004E-3"/>
  </r>
  <r>
    <x v="1"/>
    <s v="199025446"/>
    <s v="Environmental Charter School at Frick Pa"/>
    <s v="8028"/>
    <s v="Environmental Charter School at Frick Pa"/>
    <n v="142"/>
    <n v="0"/>
    <n v="0"/>
    <n v="0"/>
    <n v="0"/>
  </r>
  <r>
    <x v="1"/>
    <s v="103023912"/>
    <s v="Fox Chapel Area SD"/>
    <s v="0147"/>
    <s v="Dorseyville MS"/>
    <n v="625"/>
    <n v="0"/>
    <n v="0"/>
    <n v="0"/>
    <n v="0"/>
  </r>
  <r>
    <x v="1"/>
    <s v="103023912"/>
    <s v="Fox Chapel Area SD"/>
    <s v="0156"/>
    <s v="Fox Chapel Area HS"/>
    <n v="1380"/>
    <n v="4"/>
    <n v="3"/>
    <n v="7"/>
    <n v="5.0724637679999997E-3"/>
  </r>
  <r>
    <x v="1"/>
    <s v="103023912"/>
    <s v="Fox Chapel Area SD"/>
    <s v="9999"/>
    <s v="Fox Chapel Area SD"/>
    <n v="7"/>
    <n v="1"/>
    <n v="0"/>
    <n v="1"/>
    <n v="0.14285714285699999"/>
  </r>
  <r>
    <x v="1"/>
    <s v="103024102"/>
    <s v="Gateway SD"/>
    <s v="0167"/>
    <s v="Gateway MS"/>
    <n v="524"/>
    <n v="1"/>
    <n v="0"/>
    <n v="1"/>
    <n v="1.908396946E-3"/>
  </r>
  <r>
    <x v="1"/>
    <s v="103024102"/>
    <s v="Gateway SD"/>
    <s v="0170"/>
    <s v="Gateway SHS"/>
    <n v="1132"/>
    <n v="11"/>
    <n v="8"/>
    <n v="19"/>
    <n v="1.6784452296000001E-2"/>
  </r>
  <r>
    <x v="1"/>
    <s v="103024603"/>
    <s v="Hampton Township SD"/>
    <s v="5190"/>
    <s v="Hampton HS"/>
    <n v="1011"/>
    <n v="0"/>
    <n v="0"/>
    <n v="0"/>
    <n v="0"/>
  </r>
  <r>
    <x v="1"/>
    <s v="103024603"/>
    <s v="Hampton Township SD"/>
    <s v="0179"/>
    <s v="Hampton MS"/>
    <n v="493"/>
    <n v="0"/>
    <n v="0"/>
    <n v="0"/>
    <n v="0"/>
  </r>
  <r>
    <x v="1"/>
    <s v="103024753"/>
    <s v="Highlands SD"/>
    <s v="7202"/>
    <s v="Highlands MS"/>
    <n v="412"/>
    <n v="0"/>
    <n v="0"/>
    <n v="0"/>
    <n v="0"/>
  </r>
  <r>
    <x v="1"/>
    <s v="103024753"/>
    <s v="Highlands SD"/>
    <s v="5153"/>
    <s v="Highlands SHS"/>
    <n v="760"/>
    <n v="5"/>
    <n v="2"/>
    <n v="7"/>
    <n v="9.2105263150000002E-3"/>
  </r>
  <r>
    <x v="1"/>
    <s v="102023217"/>
    <s v="Hill House Passport Academy Charter Scho"/>
    <s v="8308"/>
    <s v="Hill House Passport Academy Charter Scho"/>
    <n v="150"/>
    <n v="7"/>
    <n v="3"/>
    <n v="10"/>
    <n v="6.6666666666000005E-2"/>
  </r>
  <r>
    <x v="1"/>
    <s v="103025002"/>
    <s v="Keystone Oaks SD"/>
    <s v="5112"/>
    <s v="Keystone Oaks HS"/>
    <n v="606"/>
    <n v="5"/>
    <n v="6"/>
    <n v="11"/>
    <n v="1.8151815181000001E-2"/>
  </r>
  <r>
    <x v="1"/>
    <s v="103025002"/>
    <s v="Keystone Oaks SD"/>
    <s v="7462"/>
    <s v="Keystone Oaks MS"/>
    <n v="281"/>
    <n v="0"/>
    <n v="0"/>
    <n v="0"/>
    <n v="0"/>
  </r>
  <r>
    <x v="1"/>
    <s v="103025002"/>
    <s v="Keystone Oaks SD"/>
    <s v="9999"/>
    <s v="Keystone Oaks SD"/>
    <n v="7"/>
    <n v="2"/>
    <n v="2"/>
    <n v="4"/>
    <n v="0.57142857142799997"/>
  </r>
  <r>
    <x v="1"/>
    <s v="102023030"/>
    <s v="Manchester Academic CS"/>
    <s v="7549"/>
    <s v="Manchester Academic CS"/>
    <n v="42"/>
    <n v="0"/>
    <n v="0"/>
    <n v="0"/>
    <n v="0"/>
  </r>
  <r>
    <x v="1"/>
    <s v="103026002"/>
    <s v="McKeesport Area SD"/>
    <s v="7673"/>
    <s v="Founders Hall Middle Sch"/>
    <n v="519"/>
    <n v="0"/>
    <n v="1"/>
    <n v="1"/>
    <n v="1.9267822729999999E-3"/>
  </r>
  <r>
    <x v="1"/>
    <s v="103026002"/>
    <s v="McKeesport Area SD"/>
    <s v="6105"/>
    <s v="McKeesport Area SHS"/>
    <n v="1063"/>
    <n v="25"/>
    <n v="8"/>
    <n v="33"/>
    <n v="3.1044214487E-2"/>
  </r>
  <r>
    <x v="1"/>
    <s v="103026303"/>
    <s v="Montour SD"/>
    <s v="8177"/>
    <s v="David E Williams MS"/>
    <n v="421"/>
    <n v="0"/>
    <n v="0"/>
    <n v="0"/>
    <n v="0"/>
  </r>
  <r>
    <x v="1"/>
    <s v="103026303"/>
    <s v="Montour SD"/>
    <s v="5017"/>
    <s v="Montour HS"/>
    <n v="990"/>
    <n v="5"/>
    <n v="3"/>
    <n v="8"/>
    <n v="8.0808080799999998E-3"/>
  </r>
  <r>
    <x v="1"/>
    <s v="103026343"/>
    <s v="Moon Area SD"/>
    <s v="8254"/>
    <s v="Moon Area Upper MS"/>
    <n v="591"/>
    <n v="0"/>
    <n v="0"/>
    <n v="0"/>
    <n v="0"/>
  </r>
  <r>
    <x v="1"/>
    <s v="103026343"/>
    <s v="Moon Area SD"/>
    <s v="4951"/>
    <s v="Moon SHS"/>
    <n v="1169"/>
    <n v="3"/>
    <n v="1"/>
    <n v="4"/>
    <n v="3.4217279719999999E-3"/>
  </r>
  <r>
    <x v="1"/>
    <s v="103026402"/>
    <s v="Mt Lebanon SD"/>
    <s v="7535"/>
    <s v="Jefferson MS"/>
    <n v="435"/>
    <n v="0"/>
    <n v="0"/>
    <n v="0"/>
    <n v="0"/>
  </r>
  <r>
    <x v="1"/>
    <s v="103026402"/>
    <s v="Mt Lebanon SD"/>
    <s v="7534"/>
    <s v="Mellon MS"/>
    <n v="422"/>
    <n v="0"/>
    <n v="0"/>
    <n v="0"/>
    <n v="0"/>
  </r>
  <r>
    <x v="1"/>
    <s v="103026402"/>
    <s v="Mt Lebanon SD"/>
    <s v="0254"/>
    <s v="Mt Lebanon SHS"/>
    <n v="1769"/>
    <n v="4"/>
    <n v="0"/>
    <n v="4"/>
    <n v="2.2611644990000001E-3"/>
  </r>
  <r>
    <x v="1"/>
    <s v="103026852"/>
    <s v="North Allegheny SD"/>
    <s v="5108"/>
    <s v="Carson MS"/>
    <n v="501"/>
    <n v="0"/>
    <n v="0"/>
    <n v="0"/>
    <n v="0"/>
  </r>
  <r>
    <x v="1"/>
    <s v="103026852"/>
    <s v="North Allegheny SD"/>
    <s v="0270"/>
    <s v="Ingomar MS"/>
    <n v="331"/>
    <n v="0"/>
    <n v="0"/>
    <n v="0"/>
    <n v="0"/>
  </r>
  <r>
    <x v="1"/>
    <s v="103026852"/>
    <s v="North Allegheny SD"/>
    <s v="7379"/>
    <s v="Marshall MS"/>
    <n v="519"/>
    <n v="0"/>
    <n v="0"/>
    <n v="0"/>
    <n v="0"/>
  </r>
  <r>
    <x v="1"/>
    <s v="103026852"/>
    <s v="North Allegheny SD"/>
    <s v="8305"/>
    <s v="North Allegheny HS"/>
    <n v="2665"/>
    <n v="0"/>
    <n v="0"/>
    <n v="0"/>
    <n v="0"/>
  </r>
  <r>
    <x v="1"/>
    <s v="103026852"/>
    <s v="North Allegheny SD"/>
    <s v="9999"/>
    <s v="North Allegheny SD"/>
    <n v="12"/>
    <n v="0"/>
    <n v="0"/>
    <n v="0"/>
    <n v="0"/>
  </r>
  <r>
    <x v="1"/>
    <s v="103026902"/>
    <s v="North Hills SD"/>
    <s v="6106"/>
    <s v="North Hills MS"/>
    <n v="625"/>
    <n v="0"/>
    <n v="0"/>
    <n v="0"/>
    <n v="0"/>
  </r>
  <r>
    <x v="1"/>
    <s v="103026902"/>
    <s v="North Hills SD"/>
    <s v="7101"/>
    <s v="North Hills SHS"/>
    <n v="1390"/>
    <n v="8"/>
    <n v="4"/>
    <n v="12"/>
    <n v="8.6330935249999997E-3"/>
  </r>
  <r>
    <x v="1"/>
    <s v="103026873"/>
    <s v="Northgate SD"/>
    <s v="0053"/>
    <s v="Northgate MSHS"/>
    <n v="495"/>
    <n v="4"/>
    <n v="2"/>
    <n v="6"/>
    <n v="1.2121212120999999E-2"/>
  </r>
  <r>
    <x v="1"/>
    <s v="103022481"/>
    <s v="Penn Hills Charter School of Entrepreneu"/>
    <s v="8160"/>
    <s v="Penn Hills Charter School of Entrepreneu"/>
    <n v="34"/>
    <n v="0"/>
    <n v="0"/>
    <n v="0"/>
    <n v="0"/>
  </r>
  <r>
    <x v="1"/>
    <s v="103027352"/>
    <s v="Penn Hills SD"/>
    <s v="5019"/>
    <s v="Linton MS"/>
    <n v="474"/>
    <n v="0"/>
    <n v="0"/>
    <n v="0"/>
    <n v="0"/>
  </r>
  <r>
    <x v="1"/>
    <s v="103027352"/>
    <s v="Penn Hills SD"/>
    <s v="0309"/>
    <s v="Penn Hills SHS"/>
    <n v="1339"/>
    <n v="15"/>
    <n v="11"/>
    <n v="26"/>
    <n v="1.9417475728000001E-2"/>
  </r>
  <r>
    <x v="1"/>
    <s v="115220003"/>
    <s v="Pennsylvania Distance Learning CS"/>
    <s v="7821"/>
    <s v="Pennsylvania Distance Learning CS"/>
    <n v="469"/>
    <n v="5"/>
    <n v="8"/>
    <n v="13"/>
    <n v="2.7718550105999998E-2"/>
  </r>
  <r>
    <x v="1"/>
    <s v="103021003"/>
    <s v="Pine-Richland SD"/>
    <s v="7999"/>
    <s v="Eden Hall Upper El Sch"/>
    <n v="2"/>
    <n v="0"/>
    <n v="0"/>
    <n v="0"/>
    <n v="0"/>
  </r>
  <r>
    <x v="1"/>
    <s v="103021003"/>
    <s v="Pine-Richland SD"/>
    <s v="0315"/>
    <s v="Pine-Richland HS"/>
    <n v="1505"/>
    <n v="3"/>
    <n v="1"/>
    <n v="4"/>
    <n v="2.6578073079999999E-3"/>
  </r>
  <r>
    <x v="1"/>
    <s v="103021003"/>
    <s v="Pine-Richland SD"/>
    <s v="0314"/>
    <s v="Pine-Richland MS"/>
    <n v="765"/>
    <n v="0"/>
    <n v="0"/>
    <n v="0"/>
    <n v="0"/>
  </r>
  <r>
    <x v="1"/>
    <s v="103021003"/>
    <s v="Pine-Richland SD"/>
    <s v="9999"/>
    <s v="Pine-Richland SD"/>
    <n v="18"/>
    <n v="0"/>
    <n v="0"/>
    <n v="0"/>
    <n v="0"/>
  </r>
  <r>
    <x v="1"/>
    <s v="102027451"/>
    <s v="Pittsburgh SD"/>
    <s v="8203"/>
    <s v="Academy at Westinghouse"/>
    <n v="637"/>
    <n v="6"/>
    <n v="8"/>
    <n v="14"/>
    <n v="2.1978021978000001E-2"/>
  </r>
  <r>
    <x v="1"/>
    <s v="102027451"/>
    <s v="Pittsburgh SD"/>
    <s v="0409"/>
    <s v="Pittsburgh Allderdice HS"/>
    <n v="1452"/>
    <n v="9"/>
    <n v="11"/>
    <n v="20"/>
    <n v="1.3774104683000001E-2"/>
  </r>
  <r>
    <x v="1"/>
    <s v="102027451"/>
    <s v="Pittsburgh SD"/>
    <s v="7616"/>
    <s v="Pittsburgh Allegheny 6-8"/>
    <n v="131"/>
    <n v="0"/>
    <n v="0"/>
    <n v="0"/>
    <n v="0"/>
  </r>
  <r>
    <x v="1"/>
    <s v="102027451"/>
    <s v="Pittsburgh SD"/>
    <s v="7878"/>
    <s v="Pittsburgh Arlington K-8"/>
    <n v="76"/>
    <n v="0"/>
    <n v="0"/>
    <n v="0"/>
    <n v="0"/>
  </r>
  <r>
    <x v="1"/>
    <s v="102027451"/>
    <s v="Pittsburgh SD"/>
    <s v="7886"/>
    <s v="Pittsburgh Arsenal 6-8"/>
    <n v="148"/>
    <n v="0"/>
    <n v="0"/>
    <n v="0"/>
    <n v="0"/>
  </r>
  <r>
    <x v="1"/>
    <s v="102027451"/>
    <s v="Pittsburgh SD"/>
    <s v="6915"/>
    <s v="Pittsburgh Brashear HS"/>
    <n v="1247"/>
    <n v="7"/>
    <n v="4"/>
    <n v="11"/>
    <n v="8.8211708090000004E-3"/>
  </r>
  <r>
    <x v="1"/>
    <s v="102027451"/>
    <s v="Pittsburgh SD"/>
    <s v="7868"/>
    <s v="Pittsburgh Brookline K-8"/>
    <n v="128"/>
    <n v="0"/>
    <n v="0"/>
    <n v="0"/>
    <n v="0"/>
  </r>
  <r>
    <x v="1"/>
    <s v="102027451"/>
    <s v="Pittsburgh SD"/>
    <s v="8106"/>
    <s v="Pittsburgh CAPA 6-12"/>
    <n v="783"/>
    <n v="0"/>
    <n v="0"/>
    <n v="0"/>
    <n v="0"/>
  </r>
  <r>
    <x v="1"/>
    <s v="102027451"/>
    <s v="Pittsburgh SD"/>
    <s v="0326"/>
    <s v="Pittsburgh Carmalt K-8"/>
    <n v="96"/>
    <n v="0"/>
    <n v="0"/>
    <n v="0"/>
    <n v="0"/>
  </r>
  <r>
    <x v="1"/>
    <s v="102027451"/>
    <s v="Pittsburgh SD"/>
    <s v="0412"/>
    <s v="Pittsburgh Carrick HS"/>
    <n v="812"/>
    <n v="14"/>
    <n v="9"/>
    <n v="23"/>
    <n v="2.8325123152E-2"/>
  </r>
  <r>
    <x v="1"/>
    <s v="102027451"/>
    <s v="Pittsburgh SD"/>
    <s v="7692"/>
    <s v="Pittsburgh Classical 6-8"/>
    <n v="192"/>
    <n v="0"/>
    <n v="0"/>
    <n v="0"/>
    <n v="0"/>
  </r>
  <r>
    <x v="1"/>
    <s v="102027451"/>
    <s v="Pittsburgh SD"/>
    <s v="6022"/>
    <s v="Pittsburgh Colfax K-8"/>
    <n v="151"/>
    <n v="0"/>
    <n v="0"/>
    <n v="0"/>
    <n v="0"/>
  </r>
  <r>
    <x v="1"/>
    <s v="102027451"/>
    <s v="Pittsburgh SD"/>
    <s v="6028"/>
    <s v="Pittsburgh Greenfield K-8"/>
    <n v="75"/>
    <n v="0"/>
    <n v="0"/>
    <n v="0"/>
    <n v="0"/>
  </r>
  <r>
    <x v="1"/>
    <s v="102027451"/>
    <s v="Pittsburgh SD"/>
    <s v="7880"/>
    <s v="Pittsburgh King K-8"/>
    <n v="73"/>
    <n v="0"/>
    <n v="0"/>
    <n v="0"/>
    <n v="0"/>
  </r>
  <r>
    <x v="1"/>
    <s v="102027451"/>
    <s v="Pittsburgh SD"/>
    <s v="8255"/>
    <s v="Pittsburgh Langley K-8"/>
    <n v="136"/>
    <n v="0"/>
    <n v="0"/>
    <n v="0"/>
    <n v="0"/>
  </r>
  <r>
    <x v="1"/>
    <s v="102027451"/>
    <s v="Pittsburgh SD"/>
    <s v="7871"/>
    <s v="Pittsburgh Manchester K-8"/>
    <n v="35"/>
    <n v="0"/>
    <n v="0"/>
    <n v="0"/>
    <n v="0"/>
  </r>
  <r>
    <x v="1"/>
    <s v="102027451"/>
    <s v="Pittsburgh SD"/>
    <s v="7881"/>
    <s v="Pittsburgh Mifflin K-8"/>
    <n v="62"/>
    <n v="0"/>
    <n v="0"/>
    <n v="0"/>
    <n v="0"/>
  </r>
  <r>
    <x v="1"/>
    <s v="102027451"/>
    <s v="Pittsburgh SD"/>
    <s v="8110"/>
    <s v="Pittsburgh Milliones 6-12"/>
    <n v="362"/>
    <n v="2"/>
    <n v="9"/>
    <n v="11"/>
    <n v="3.0386740331000001E-2"/>
  </r>
  <r>
    <x v="1"/>
    <s v="102027451"/>
    <s v="Pittsburgh SD"/>
    <s v="0365"/>
    <s v="Pittsburgh Morrow K-8"/>
    <n v="93"/>
    <n v="0"/>
    <n v="0"/>
    <n v="0"/>
    <n v="0"/>
  </r>
  <r>
    <x v="1"/>
    <s v="102027451"/>
    <s v="Pittsburgh SD"/>
    <s v="8105"/>
    <s v="Pittsburgh Obama 6-12"/>
    <n v="785"/>
    <n v="0"/>
    <n v="0"/>
    <n v="0"/>
    <n v="0"/>
  </r>
  <r>
    <x v="1"/>
    <s v="102027451"/>
    <s v="Pittsburgh SD"/>
    <s v="6047"/>
    <s v="Pittsburgh Oliver"/>
    <n v="4"/>
    <n v="0"/>
    <n v="0"/>
    <n v="0"/>
    <n v="0"/>
  </r>
  <r>
    <x v="1"/>
    <s v="102027451"/>
    <s v="Pittsburgh SD"/>
    <s v="8300"/>
    <s v="Pittsburgh Online Academy"/>
    <n v="110"/>
    <n v="0"/>
    <n v="2"/>
    <n v="2"/>
    <n v="1.8181818180999999E-2"/>
  </r>
  <r>
    <x v="1"/>
    <s v="102027451"/>
    <s v="Pittsburgh SD"/>
    <s v="0416"/>
    <s v="Pittsburgh Perry HS"/>
    <n v="433"/>
    <n v="8"/>
    <n v="4"/>
    <n v="12"/>
    <n v="2.7713625866E-2"/>
  </r>
  <r>
    <x v="1"/>
    <s v="102027451"/>
    <s v="Pittsburgh SD"/>
    <s v="0379"/>
    <s v="Pittsburgh Schiller 6-8"/>
    <n v="104"/>
    <n v="0"/>
    <n v="0"/>
    <n v="0"/>
    <n v="0"/>
  </r>
  <r>
    <x v="1"/>
    <s v="102027451"/>
    <s v="Pittsburgh SD"/>
    <s v="8107"/>
    <s v="Pittsburgh Science and Technology Academ"/>
    <n v="471"/>
    <n v="0"/>
    <n v="0"/>
    <n v="0"/>
    <n v="0"/>
  </r>
  <r>
    <x v="1"/>
    <s v="102027451"/>
    <s v="Pittsburgh SD"/>
    <s v="9999"/>
    <s v="Pittsburgh SD"/>
    <n v="269"/>
    <n v="2"/>
    <n v="2"/>
    <n v="4"/>
    <n v="1.4869888475000001E-2"/>
  </r>
  <r>
    <x v="1"/>
    <s v="102027451"/>
    <s v="Pittsburgh SD"/>
    <s v="7693"/>
    <s v="Pittsburgh South Brook 6-8"/>
    <n v="240"/>
    <n v="0"/>
    <n v="0"/>
    <n v="0"/>
    <n v="0"/>
  </r>
  <r>
    <x v="1"/>
    <s v="102027451"/>
    <s v="Pittsburgh SD"/>
    <s v="7888"/>
    <s v="Pittsburgh South Hills 6-8"/>
    <n v="310"/>
    <n v="0"/>
    <n v="0"/>
    <n v="0"/>
    <n v="0"/>
  </r>
  <r>
    <x v="1"/>
    <s v="102027451"/>
    <s v="Pittsburgh SD"/>
    <s v="7039"/>
    <s v="Pittsburgh Sterrett 6-8"/>
    <n v="210"/>
    <n v="1"/>
    <n v="1"/>
    <n v="2"/>
    <n v="9.5238095230000003E-3"/>
  </r>
  <r>
    <x v="1"/>
    <s v="102027451"/>
    <s v="Pittsburgh SD"/>
    <s v="7884"/>
    <s v="Pittsburgh Sunnyside K-8"/>
    <n v="39"/>
    <n v="0"/>
    <n v="1"/>
    <n v="1"/>
    <n v="2.5641025641000001E-2"/>
  </r>
  <r>
    <x v="1"/>
    <s v="103027503"/>
    <s v="Plum Borough SD"/>
    <s v="5105"/>
    <s v="Oblock JHS"/>
    <n v="598"/>
    <n v="0"/>
    <n v="0"/>
    <n v="0"/>
    <n v="0"/>
  </r>
  <r>
    <x v="1"/>
    <s v="103027503"/>
    <s v="Plum Borough SD"/>
    <s v="9999"/>
    <s v="Plum Borough SD"/>
    <n v="6"/>
    <n v="0"/>
    <n v="0"/>
    <n v="0"/>
    <n v="0"/>
  </r>
  <r>
    <x v="1"/>
    <s v="103027503"/>
    <s v="Plum Borough SD"/>
    <s v="0435"/>
    <s v="Plum SHS"/>
    <n v="1221"/>
    <n v="2"/>
    <n v="1"/>
    <n v="3"/>
    <n v="2.4570024570000001E-3"/>
  </r>
  <r>
    <x v="1"/>
    <s v="160028259"/>
    <s v="Propel CS-Braddock Hills"/>
    <s v="8129"/>
    <s v="Propel CS-Braddock Hills"/>
    <n v="457"/>
    <n v="3"/>
    <n v="4"/>
    <n v="7"/>
    <n v="1.5317286652E-2"/>
  </r>
  <r>
    <x v="1"/>
    <s v="103020005"/>
    <s v="Propel CS-East"/>
    <s v="7848"/>
    <s v="Propel CS-East"/>
    <n v="78"/>
    <n v="0"/>
    <n v="0"/>
    <n v="0"/>
    <n v="0"/>
  </r>
  <r>
    <x v="1"/>
    <s v="103020002"/>
    <s v="Propel CS-Homestead"/>
    <s v="7772"/>
    <s v="Propel CS-Homestead"/>
    <n v="272"/>
    <n v="2"/>
    <n v="1"/>
    <n v="3"/>
    <n v="1.1029411764E-2"/>
  </r>
  <r>
    <x v="1"/>
    <s v="103020003"/>
    <s v="Propel CS-McKeesport"/>
    <s v="7831"/>
    <s v="Propel CS-McKeesport"/>
    <n v="82"/>
    <n v="0"/>
    <n v="0"/>
    <n v="0"/>
    <n v="0"/>
  </r>
  <r>
    <x v="1"/>
    <s v="103020004"/>
    <s v="Propel CS-Montour"/>
    <s v="7832"/>
    <s v="Propel CS-Montour"/>
    <n v="99"/>
    <n v="0"/>
    <n v="0"/>
    <n v="0"/>
    <n v="0"/>
  </r>
  <r>
    <x v="1"/>
    <s v="103028192"/>
    <s v="Propel CS-Northside"/>
    <s v="8193"/>
    <s v="Propel CS-Northside"/>
    <n v="86"/>
    <n v="0"/>
    <n v="0"/>
    <n v="0"/>
    <n v="0"/>
  </r>
  <r>
    <x v="1"/>
    <s v="103024162"/>
    <s v="Propel CS-Pitcairn"/>
    <s v="8218"/>
    <s v="Propel CS-Pitcairn"/>
    <n v="78"/>
    <n v="0"/>
    <n v="0"/>
    <n v="0"/>
    <n v="0"/>
  </r>
  <r>
    <x v="1"/>
    <s v="103027753"/>
    <s v="Quaker Valley SD"/>
    <s v="0448"/>
    <s v="Quaker Valley HS"/>
    <n v="632"/>
    <n v="0"/>
    <n v="0"/>
    <n v="0"/>
    <n v="0"/>
  </r>
  <r>
    <x v="1"/>
    <s v="103027753"/>
    <s v="Quaker Valley SD"/>
    <s v="0447"/>
    <s v="Quaker Valley MS"/>
    <n v="318"/>
    <n v="0"/>
    <n v="0"/>
    <n v="0"/>
    <n v="0"/>
  </r>
  <r>
    <x v="1"/>
    <s v="103027753"/>
    <s v="Quaker Valley SD"/>
    <s v="9999"/>
    <s v="Quaker Valley SD"/>
    <n v="10"/>
    <n v="0"/>
    <n v="0"/>
    <n v="0"/>
    <n v="0"/>
  </r>
  <r>
    <x v="1"/>
    <s v="103028203"/>
    <s v="Riverview SD"/>
    <s v="6928"/>
    <s v="Riverview HS"/>
    <n v="450"/>
    <n v="2"/>
    <n v="4"/>
    <n v="6"/>
    <n v="1.3333333333E-2"/>
  </r>
  <r>
    <x v="1"/>
    <s v="103028203"/>
    <s v="Riverview SD"/>
    <s v="9999"/>
    <s v="Riverview SD"/>
    <n v="5"/>
    <n v="0"/>
    <n v="0"/>
    <n v="0"/>
    <n v="0"/>
  </r>
  <r>
    <x v="1"/>
    <s v="103028302"/>
    <s v="Shaler Area SD"/>
    <s v="0460"/>
    <s v="Shaler Area HS"/>
    <n v="1429"/>
    <n v="5"/>
    <n v="1"/>
    <n v="6"/>
    <n v="4.1987403770000001E-3"/>
  </r>
  <r>
    <x v="1"/>
    <s v="103028302"/>
    <s v="Shaler Area SD"/>
    <s v="8002"/>
    <s v="Shaler Area MS"/>
    <n v="665"/>
    <n v="0"/>
    <n v="0"/>
    <n v="0"/>
    <n v="0"/>
  </r>
  <r>
    <x v="1"/>
    <s v="103028653"/>
    <s v="South Allegheny SD"/>
    <s v="0440"/>
    <s v="South Allegheny MS/HS"/>
    <n v="690"/>
    <n v="1"/>
    <n v="6"/>
    <n v="7"/>
    <n v="1.0144927535999999E-2"/>
  </r>
  <r>
    <x v="1"/>
    <s v="103028703"/>
    <s v="South Fayette Township SD"/>
    <s v="7490"/>
    <s v="South Fayette MS"/>
    <n v="528"/>
    <n v="0"/>
    <n v="0"/>
    <n v="0"/>
    <n v="0"/>
  </r>
  <r>
    <x v="1"/>
    <s v="103028703"/>
    <s v="South Fayette Township SD"/>
    <s v="9999"/>
    <s v="South Fayette Township SD"/>
    <n v="15"/>
    <n v="0"/>
    <n v="0"/>
    <n v="0"/>
    <n v="0"/>
  </r>
  <r>
    <x v="1"/>
    <s v="103028703"/>
    <s v="South Fayette Township SD"/>
    <s v="0470"/>
    <s v="South Fayette Twp HS"/>
    <n v="819"/>
    <n v="1"/>
    <n v="1"/>
    <n v="2"/>
    <n v="2.4420024419999999E-3"/>
  </r>
  <r>
    <x v="1"/>
    <s v="103028753"/>
    <s v="South Park SD"/>
    <s v="6906"/>
    <s v="South Park MS"/>
    <n v="299"/>
    <n v="0"/>
    <n v="0"/>
    <n v="0"/>
    <n v="0"/>
  </r>
  <r>
    <x v="1"/>
    <s v="103028753"/>
    <s v="South Park SD"/>
    <s v="0467"/>
    <s v="South Park SHS"/>
    <n v="627"/>
    <n v="0"/>
    <n v="0"/>
    <n v="0"/>
    <n v="0"/>
  </r>
  <r>
    <x v="1"/>
    <s v="103023410"/>
    <s v="Spectrum CS"/>
    <s v="7648"/>
    <s v="Spectrum CS"/>
    <n v="33"/>
    <n v="0"/>
    <n v="0"/>
    <n v="0"/>
    <n v="0"/>
  </r>
  <r>
    <x v="1"/>
    <s v="103028833"/>
    <s v="Steel Valley SD"/>
    <s v="0260"/>
    <s v="Steel Valley MS"/>
    <n v="197"/>
    <n v="0"/>
    <n v="0"/>
    <n v="0"/>
    <n v="0"/>
  </r>
  <r>
    <x v="1"/>
    <s v="103028833"/>
    <s v="Steel Valley SD"/>
    <s v="0196"/>
    <s v="Steel Valley SHS"/>
    <n v="482"/>
    <n v="1"/>
    <n v="0"/>
    <n v="1"/>
    <n v="2.0746887960000002E-3"/>
  </r>
  <r>
    <x v="1"/>
    <s v="103028853"/>
    <s v="Sto-Rox SD"/>
    <s v="0477"/>
    <s v="Sto-Rox JSHS"/>
    <n v="483"/>
    <n v="1"/>
    <n v="1"/>
    <n v="2"/>
    <n v="4.1407867489999996E-3"/>
  </r>
  <r>
    <x v="1"/>
    <s v="103028853"/>
    <s v="Sto-Rox SD"/>
    <s v="9999"/>
    <s v="Sto-Rox SD"/>
    <n v="23"/>
    <n v="0"/>
    <n v="0"/>
    <n v="0"/>
    <n v="0"/>
  </r>
  <r>
    <x v="1"/>
    <s v="103029203"/>
    <s v="Upper Saint Clair SD"/>
    <s v="0491"/>
    <s v="Fort Couch MS"/>
    <n v="707"/>
    <n v="0"/>
    <n v="2"/>
    <n v="2"/>
    <n v="2.8288543140000001E-3"/>
  </r>
  <r>
    <x v="1"/>
    <s v="103029203"/>
    <s v="Upper Saint Clair SD"/>
    <s v="0492"/>
    <s v="Upper Saint Clair HS"/>
    <n v="1391"/>
    <n v="0"/>
    <n v="2"/>
    <n v="2"/>
    <n v="1.437814521E-3"/>
  </r>
  <r>
    <x v="1"/>
    <s v="103029203"/>
    <s v="Upper Saint Clair SD"/>
    <s v="9999"/>
    <s v="Upper Saint Clair SD"/>
    <n v="1"/>
    <n v="0"/>
    <n v="0"/>
    <n v="0"/>
    <n v="0"/>
  </r>
  <r>
    <x v="1"/>
    <s v="102023080"/>
    <s v="Urban Pathways 6-12 CS"/>
    <s v="7562"/>
    <s v="Urban Pathways 6-12 CS"/>
    <n v="282"/>
    <n v="0"/>
    <n v="0"/>
    <n v="0"/>
    <n v="0"/>
  </r>
  <r>
    <x v="1"/>
    <s v="103029403"/>
    <s v="West Allegheny SD"/>
    <s v="6895"/>
    <s v="West Allegheny MS"/>
    <n v="511"/>
    <n v="0"/>
    <n v="0"/>
    <n v="0"/>
    <n v="0"/>
  </r>
  <r>
    <x v="1"/>
    <s v="103029403"/>
    <s v="West Allegheny SD"/>
    <s v="0509"/>
    <s v="West Allegheny SHS"/>
    <n v="1083"/>
    <n v="11"/>
    <n v="1"/>
    <n v="12"/>
    <n v="1.1080332409000001E-2"/>
  </r>
  <r>
    <x v="1"/>
    <s v="103029553"/>
    <s v="West Jefferson Hills SD"/>
    <s v="4867"/>
    <s v="Pleasant Hills MS"/>
    <n v="468"/>
    <n v="0"/>
    <n v="0"/>
    <n v="0"/>
    <n v="0"/>
  </r>
  <r>
    <x v="1"/>
    <s v="103029553"/>
    <s v="West Jefferson Hills SD"/>
    <s v="0523"/>
    <s v="Thomas Jefferson HS"/>
    <n v="889"/>
    <n v="2"/>
    <n v="4"/>
    <n v="6"/>
    <n v="6.749156355E-3"/>
  </r>
  <r>
    <x v="1"/>
    <s v="103029603"/>
    <s v="West Mifflin Area SD"/>
    <s v="0536"/>
    <s v="West Mifflin Area HS"/>
    <n v="1031"/>
    <n v="9"/>
    <n v="6"/>
    <n v="15"/>
    <n v="1.4548981571E-2"/>
  </r>
  <r>
    <x v="1"/>
    <s v="103029603"/>
    <s v="West Mifflin Area SD"/>
    <s v="0535"/>
    <s v="West Mifflin Area MS"/>
    <n v="447"/>
    <n v="2"/>
    <n v="1"/>
    <n v="3"/>
    <n v="6.7114093950000004E-3"/>
  </r>
  <r>
    <x v="1"/>
    <s v="103029603"/>
    <s v="West Mifflin Area SD"/>
    <s v="9999"/>
    <s v="West Mifflin Area SD"/>
    <n v="6"/>
    <n v="0"/>
    <n v="0"/>
    <n v="0"/>
    <n v="0"/>
  </r>
  <r>
    <x v="1"/>
    <s v="103029902"/>
    <s v="Woodland Hills SD"/>
    <s v="8091"/>
    <s v="Woodland Hills Academy"/>
    <n v="90"/>
    <n v="0"/>
    <n v="0"/>
    <n v="0"/>
    <n v="0"/>
  </r>
  <r>
    <x v="1"/>
    <s v="103029902"/>
    <s v="Woodland Hills SD"/>
    <s v="0107"/>
    <s v="Woodland Hills JSHS"/>
    <n v="1601"/>
    <n v="20"/>
    <n v="9"/>
    <n v="29"/>
    <n v="1.811367895E-2"/>
  </r>
  <r>
    <x v="1"/>
    <s v="103029902"/>
    <s v="Woodland Hills SD"/>
    <s v="9999"/>
    <s v="Woodland Hills SD"/>
    <n v="4"/>
    <n v="0"/>
    <n v="0"/>
    <n v="0"/>
    <n v="0"/>
  </r>
  <r>
    <x v="1"/>
    <s v="103025206"/>
    <s v="Young Scholars of Western Pennsylvania C"/>
    <s v="8156"/>
    <s v="Young Scholars of Western Pennsylvania C"/>
    <n v="35"/>
    <n v="0"/>
    <n v="0"/>
    <n v="0"/>
    <n v="0"/>
  </r>
  <r>
    <x v="2"/>
    <s v="128030603"/>
    <s v="Apollo-Ridge SD"/>
    <s v="2320"/>
    <s v="Apollo-Ridge HS"/>
    <n v="356"/>
    <n v="1"/>
    <n v="1"/>
    <n v="2"/>
    <n v="5.6179775280000002E-3"/>
  </r>
  <r>
    <x v="2"/>
    <s v="128030603"/>
    <s v="Apollo-Ridge SD"/>
    <s v="6570"/>
    <s v="Apollo-Ridge MS"/>
    <n v="214"/>
    <n v="0"/>
    <n v="0"/>
    <n v="0"/>
    <n v="0"/>
  </r>
  <r>
    <x v="2"/>
    <s v="128030603"/>
    <s v="Apollo-Ridge SD"/>
    <s v="9999"/>
    <s v="Apollo-Ridge SD"/>
    <n v="16"/>
    <n v="2"/>
    <n v="0"/>
    <n v="2"/>
    <n v="0.125"/>
  </r>
  <r>
    <x v="2"/>
    <s v="128030852"/>
    <s v="Armstrong SD"/>
    <s v="8342"/>
    <s v="Armstrong JSHS"/>
    <n v="1641"/>
    <n v="10"/>
    <n v="15"/>
    <n v="25"/>
    <n v="1.5234613040000001E-2"/>
  </r>
  <r>
    <x v="2"/>
    <s v="128030852"/>
    <s v="Armstrong SD"/>
    <s v="7640"/>
    <s v="West Shamokin JSHS"/>
    <n v="616"/>
    <n v="4"/>
    <n v="1"/>
    <n v="5"/>
    <n v="8.1168831159999996E-3"/>
  </r>
  <r>
    <x v="2"/>
    <s v="128033053"/>
    <s v="Freeport Area SD"/>
    <s v="8346"/>
    <s v="Freeport Area MS"/>
    <n v="313"/>
    <n v="0"/>
    <n v="0"/>
    <n v="0"/>
    <n v="0"/>
  </r>
  <r>
    <x v="2"/>
    <s v="128033053"/>
    <s v="Freeport Area SD"/>
    <s v="0594"/>
    <s v="Freeport Area SHS"/>
    <n v="607"/>
    <n v="1"/>
    <n v="0"/>
    <n v="1"/>
    <n v="1.647446457E-3"/>
  </r>
  <r>
    <x v="2"/>
    <s v="128034503"/>
    <s v="Leechburg Area SD"/>
    <s v="7923"/>
    <s v="Leechburg Area HS"/>
    <n v="356"/>
    <n v="4"/>
    <n v="2"/>
    <n v="6"/>
    <n v="1.6853932584E-2"/>
  </r>
  <r>
    <x v="2"/>
    <s v="128034607"/>
    <s v="Lenape Tech"/>
    <s v="4807"/>
    <s v="Lenape Tech"/>
    <n v="544"/>
    <n v="2"/>
    <n v="4"/>
    <n v="6"/>
    <n v="1.1029411764E-2"/>
  </r>
  <r>
    <x v="3"/>
    <s v="127040503"/>
    <s v="Aliquippa SD"/>
    <s v="8086"/>
    <s v="Aliquippa JSHS"/>
    <n v="442"/>
    <n v="4"/>
    <n v="7"/>
    <n v="11"/>
    <n v="2.4886877828E-2"/>
  </r>
  <r>
    <x v="3"/>
    <s v="127040703"/>
    <s v="Ambridge Area SD"/>
    <s v="6555"/>
    <s v="Ambridge Area HS"/>
    <n v="779"/>
    <n v="3"/>
    <n v="4"/>
    <n v="7"/>
    <n v="8.9858793320000008E-3"/>
  </r>
  <r>
    <x v="3"/>
    <s v="127040703"/>
    <s v="Ambridge Area SD"/>
    <s v="0633"/>
    <s v="Ambridge Area JHS"/>
    <n v="392"/>
    <n v="0"/>
    <n v="0"/>
    <n v="0"/>
    <n v="0"/>
  </r>
  <r>
    <x v="3"/>
    <s v="127041203"/>
    <s v="Beaver Area SD"/>
    <s v="7386"/>
    <s v="Beaver Area MS"/>
    <n v="334"/>
    <n v="0"/>
    <n v="0"/>
    <n v="0"/>
    <n v="0"/>
  </r>
  <r>
    <x v="3"/>
    <s v="127041203"/>
    <s v="Beaver Area SD"/>
    <s v="0640"/>
    <s v="Beaver Area SHS"/>
    <n v="692"/>
    <n v="2"/>
    <n v="2"/>
    <n v="4"/>
    <n v="5.7803468199999998E-3"/>
  </r>
  <r>
    <x v="3"/>
    <s v="127041503"/>
    <s v="Big Beaver Falls Area SD"/>
    <s v="0649"/>
    <s v="Beaver Falls Area SHS"/>
    <n v="477"/>
    <n v="10"/>
    <n v="6"/>
    <n v="16"/>
    <n v="3.3542976938999998E-2"/>
  </r>
  <r>
    <x v="3"/>
    <s v="127041503"/>
    <s v="Big Beaver Falls Area SD"/>
    <s v="0648"/>
    <s v="Beaver Falls MS"/>
    <n v="248"/>
    <n v="0"/>
    <n v="0"/>
    <n v="0"/>
    <n v="0"/>
  </r>
  <r>
    <x v="3"/>
    <s v="127041603"/>
    <s v="Blackhawk SD"/>
    <s v="6707"/>
    <s v="Blackhawk HS"/>
    <n v="769"/>
    <n v="7"/>
    <n v="4"/>
    <n v="11"/>
    <n v="1.4304291287E-2"/>
  </r>
  <r>
    <x v="3"/>
    <s v="127041603"/>
    <s v="Blackhawk SD"/>
    <s v="9999"/>
    <s v="Blackhawk SD"/>
    <n v="23"/>
    <n v="0"/>
    <n v="0"/>
    <n v="0"/>
    <n v="0"/>
  </r>
  <r>
    <x v="3"/>
    <s v="127041603"/>
    <s v="Blackhawk SD"/>
    <s v="6558"/>
    <s v="Highland MS"/>
    <n v="373"/>
    <n v="0"/>
    <n v="0"/>
    <n v="0"/>
    <n v="0"/>
  </r>
  <r>
    <x v="3"/>
    <s v="127042003"/>
    <s v="Central Valley SD"/>
    <s v="8044"/>
    <s v="Central Valley HS"/>
    <n v="679"/>
    <n v="10"/>
    <n v="2"/>
    <n v="12"/>
    <n v="1.7673048600000001E-2"/>
  </r>
  <r>
    <x v="3"/>
    <s v="127042003"/>
    <s v="Central Valley SD"/>
    <s v="8043"/>
    <s v="Central Valley MS"/>
    <n v="379"/>
    <n v="0"/>
    <n v="0"/>
    <n v="0"/>
    <n v="0"/>
  </r>
  <r>
    <x v="3"/>
    <s v="127042853"/>
    <s v="Freedom Area SD"/>
    <s v="8356"/>
    <s v="Freedom Area MS"/>
    <n v="228"/>
    <n v="0"/>
    <n v="0"/>
    <n v="0"/>
    <n v="0"/>
  </r>
  <r>
    <x v="3"/>
    <s v="127042853"/>
    <s v="Freedom Area SD"/>
    <s v="9999"/>
    <s v="Freedom Area SD"/>
    <n v="7"/>
    <n v="0"/>
    <n v="0"/>
    <n v="0"/>
    <n v="0"/>
  </r>
  <r>
    <x v="3"/>
    <s v="127042853"/>
    <s v="Freedom Area SD"/>
    <s v="6563"/>
    <s v="Freedom Area SHS"/>
    <n v="426"/>
    <n v="5"/>
    <n v="1"/>
    <n v="6"/>
    <n v="1.4084507042E-2"/>
  </r>
  <r>
    <x v="3"/>
    <s v="127044103"/>
    <s v="Hopewell Area SD"/>
    <s v="9999"/>
    <s v="Hopewell Area SD"/>
    <n v="33"/>
    <n v="0"/>
    <n v="0"/>
    <n v="0"/>
    <n v="0"/>
  </r>
  <r>
    <x v="3"/>
    <s v="127044103"/>
    <s v="Hopewell Area SD"/>
    <s v="0674"/>
    <s v="Hopewell JHS"/>
    <n v="303"/>
    <n v="0"/>
    <n v="0"/>
    <n v="0"/>
    <n v="0"/>
  </r>
  <r>
    <x v="3"/>
    <s v="127044103"/>
    <s v="Hopewell Area SD"/>
    <s v="0675"/>
    <s v="Hopewell SHS"/>
    <n v="638"/>
    <n v="2"/>
    <n v="3"/>
    <n v="5"/>
    <n v="7.8369905949999992E-3"/>
  </r>
  <r>
    <x v="3"/>
    <s v="127040002"/>
    <s v="Lincoln Park Performing Arts CS"/>
    <s v="7859"/>
    <s v="Lincoln Park Performing Arts CS"/>
    <n v="723"/>
    <n v="1"/>
    <n v="0"/>
    <n v="1"/>
    <n v="1.383125864E-3"/>
  </r>
  <r>
    <x v="3"/>
    <s v="127045303"/>
    <s v="Midland Borough SD"/>
    <s v="6566"/>
    <s v="Midland El/MS"/>
    <n v="49"/>
    <n v="0"/>
    <n v="0"/>
    <n v="0"/>
    <n v="0"/>
  </r>
  <r>
    <x v="3"/>
    <s v="127045653"/>
    <s v="New Brighton Area SD"/>
    <s v="0695"/>
    <s v="New Brighton Area HS"/>
    <n v="437"/>
    <n v="2"/>
    <n v="3"/>
    <n v="5"/>
    <n v="1.1441647597000001E-2"/>
  </r>
  <r>
    <x v="3"/>
    <s v="127045653"/>
    <s v="New Brighton Area SD"/>
    <s v="0694"/>
    <s v="New Brighton Area MS"/>
    <n v="216"/>
    <n v="0"/>
    <n v="0"/>
    <n v="0"/>
    <n v="0"/>
  </r>
  <r>
    <x v="3"/>
    <s v="127045653"/>
    <s v="New Brighton Area SD"/>
    <s v="9999"/>
    <s v="New Brighton Area SD"/>
    <n v="15"/>
    <n v="0"/>
    <n v="0"/>
    <n v="0"/>
    <n v="0"/>
  </r>
  <r>
    <x v="3"/>
    <s v="127043430"/>
    <s v="Pennsylvania Cyber CS"/>
    <s v="7650"/>
    <s v="Pennsylvania Cyber CS"/>
    <n v="7023"/>
    <n v="418"/>
    <n v="462"/>
    <n v="880"/>
    <n v="0.125302577246"/>
  </r>
  <r>
    <x v="3"/>
    <s v="127045853"/>
    <s v="Riverside Beaver County SD"/>
    <s v="9999"/>
    <s v="Riverside Beaver County SD"/>
    <n v="12"/>
    <n v="0"/>
    <n v="0"/>
    <n v="0"/>
    <n v="0"/>
  </r>
  <r>
    <x v="3"/>
    <s v="127045853"/>
    <s v="Riverside Beaver County SD"/>
    <s v="0700"/>
    <s v="Riverside HS"/>
    <n v="492"/>
    <n v="2"/>
    <n v="1"/>
    <n v="3"/>
    <n v="6.0975609750000001E-3"/>
  </r>
  <r>
    <x v="3"/>
    <s v="127045853"/>
    <s v="Riverside Beaver County SD"/>
    <s v="8188"/>
    <s v="Riverside MS"/>
    <n v="219"/>
    <n v="0"/>
    <n v="0"/>
    <n v="0"/>
    <n v="0"/>
  </r>
  <r>
    <x v="3"/>
    <s v="127046903"/>
    <s v="Rochester Area SD"/>
    <s v="9999"/>
    <s v="Rochester Area SD"/>
    <n v="1"/>
    <n v="0"/>
    <n v="0"/>
    <n v="0"/>
    <n v="0"/>
  </r>
  <r>
    <x v="3"/>
    <s v="127046903"/>
    <s v="Rochester Area SD"/>
    <s v="8000"/>
    <s v="Rochester High School"/>
    <n v="200"/>
    <n v="1"/>
    <n v="3"/>
    <n v="4"/>
    <n v="0.02"/>
  </r>
  <r>
    <x v="3"/>
    <s v="127046903"/>
    <s v="Rochester Area SD"/>
    <s v="8279"/>
    <s v="Rochester MS"/>
    <n v="112"/>
    <n v="0"/>
    <n v="0"/>
    <n v="0"/>
    <n v="0"/>
  </r>
  <r>
    <x v="3"/>
    <s v="127047404"/>
    <s v="South Side Area SD"/>
    <s v="9999"/>
    <s v="South Side Area SD"/>
    <n v="6"/>
    <n v="0"/>
    <n v="0"/>
    <n v="0"/>
    <n v="0"/>
  </r>
  <r>
    <x v="3"/>
    <s v="127047404"/>
    <s v="South Side Area SD"/>
    <s v="0714"/>
    <s v="South Side HS"/>
    <n v="372"/>
    <n v="1"/>
    <n v="0"/>
    <n v="1"/>
    <n v="2.6881720429999998E-3"/>
  </r>
  <r>
    <x v="3"/>
    <s v="127047404"/>
    <s v="South Side Area SD"/>
    <s v="6937"/>
    <s v="South Side MS"/>
    <n v="173"/>
    <n v="0"/>
    <n v="0"/>
    <n v="0"/>
    <n v="0"/>
  </r>
  <r>
    <x v="3"/>
    <s v="127049303"/>
    <s v="Western Beaver County SD"/>
    <s v="0719"/>
    <s v="Western Beaver Co JSHS"/>
    <n v="342"/>
    <n v="1"/>
    <n v="0"/>
    <n v="1"/>
    <n v="2.9239766080000002E-3"/>
  </r>
  <r>
    <x v="3"/>
    <s v="127049303"/>
    <s v="Western Beaver County SD"/>
    <s v="9999"/>
    <s v="Western Beaver County SD"/>
    <n v="3"/>
    <n v="0"/>
    <n v="0"/>
    <n v="0"/>
    <n v="0"/>
  </r>
  <r>
    <x v="4"/>
    <s v="108051003"/>
    <s v="Bedford Area SD"/>
    <s v="7021"/>
    <s v="Bedford MS"/>
    <n v="276"/>
    <n v="0"/>
    <n v="0"/>
    <n v="0"/>
    <n v="0"/>
  </r>
  <r>
    <x v="4"/>
    <s v="108051003"/>
    <s v="Bedford Area SD"/>
    <s v="0726"/>
    <s v="Bedford SHS"/>
    <n v="624"/>
    <n v="6"/>
    <n v="7"/>
    <n v="13"/>
    <n v="2.0833333333000002E-2"/>
  </r>
  <r>
    <x v="4"/>
    <s v="108051503"/>
    <s v="Chestnut Ridge SD"/>
    <s v="0729"/>
    <s v="Chestnut Ridge MS"/>
    <n v="110"/>
    <n v="0"/>
    <n v="0"/>
    <n v="0"/>
    <n v="0"/>
  </r>
  <r>
    <x v="4"/>
    <s v="108051503"/>
    <s v="Chestnut Ridge SD"/>
    <s v="0732"/>
    <s v="Chestnut Ridge SHS"/>
    <n v="596"/>
    <n v="7"/>
    <n v="2"/>
    <n v="9"/>
    <n v="1.5100671140000001E-2"/>
  </r>
  <r>
    <x v="4"/>
    <s v="108053003"/>
    <s v="Everett Area SD"/>
    <s v="7897"/>
    <s v="Everett Area HS"/>
    <n v="453"/>
    <n v="5"/>
    <n v="3"/>
    <n v="8"/>
    <n v="1.7660044149999998E-2"/>
  </r>
  <r>
    <x v="4"/>
    <s v="108053003"/>
    <s v="Everett Area SD"/>
    <s v="7898"/>
    <s v="Everett Area MS"/>
    <n v="205"/>
    <n v="0"/>
    <n v="0"/>
    <n v="0"/>
    <n v="0"/>
  </r>
  <r>
    <x v="4"/>
    <s v="108057079"/>
    <s v="HOPE for Hyndman CS"/>
    <s v="8154"/>
    <s v="HOPE for Hyndman CS"/>
    <n v="136"/>
    <n v="0"/>
    <n v="1"/>
    <n v="1"/>
    <n v="7.3529411760000002E-3"/>
  </r>
  <r>
    <x v="4"/>
    <s v="108056004"/>
    <s v="Northern Bedford County SD"/>
    <s v="0747"/>
    <s v="Northern Bedford Co MS/SHS"/>
    <n v="421"/>
    <n v="2"/>
    <n v="1"/>
    <n v="3"/>
    <n v="7.1258907359999998E-3"/>
  </r>
  <r>
    <x v="4"/>
    <s v="108056004"/>
    <s v="Northern Bedford County SD"/>
    <s v="9999"/>
    <s v="Northern Bedford County SD"/>
    <n v="1"/>
    <n v="0"/>
    <n v="0"/>
    <n v="0"/>
    <n v="0"/>
  </r>
  <r>
    <x v="4"/>
    <s v="108058003"/>
    <s v="Tussey Mountain SD"/>
    <s v="0753"/>
    <s v="Tussey Mountain HS"/>
    <n v="299"/>
    <n v="6"/>
    <n v="4"/>
    <n v="10"/>
    <n v="3.3444816053000002E-2"/>
  </r>
  <r>
    <x v="4"/>
    <s v="108058003"/>
    <s v="Tussey Mountain SD"/>
    <s v="8144"/>
    <s v="Tussey Mountain JH"/>
    <n v="125"/>
    <n v="0"/>
    <n v="0"/>
    <n v="0"/>
    <n v="0"/>
  </r>
  <r>
    <x v="5"/>
    <s v="114060503"/>
    <s v="Antietam SD"/>
    <s v="0820"/>
    <s v="Antietam MS/HS"/>
    <n v="435"/>
    <n v="4"/>
    <n v="5"/>
    <n v="9"/>
    <n v="2.0689655171999999E-2"/>
  </r>
  <r>
    <x v="5"/>
    <s v="114060503"/>
    <s v="Antietam SD"/>
    <s v="9999"/>
    <s v="Antietam SD"/>
    <n v="7"/>
    <n v="0"/>
    <n v="0"/>
    <n v="0"/>
    <n v="0"/>
  </r>
  <r>
    <x v="5"/>
    <s v="114060753"/>
    <s v="Boyertown Area SD"/>
    <s v="6804"/>
    <s v="Boyertown Area JHS-East"/>
    <n v="867"/>
    <n v="0"/>
    <n v="0"/>
    <n v="0"/>
    <n v="0"/>
  </r>
  <r>
    <x v="5"/>
    <s v="114060753"/>
    <s v="Boyertown Area SD"/>
    <s v="6305"/>
    <s v="Boyertown Area JHS-West"/>
    <n v="785"/>
    <n v="0"/>
    <n v="0"/>
    <n v="0"/>
    <n v="0"/>
  </r>
  <r>
    <x v="5"/>
    <s v="114060753"/>
    <s v="Boyertown Area SD"/>
    <s v="6306"/>
    <s v="Boyertown Area SHS"/>
    <n v="1646"/>
    <n v="12"/>
    <n v="3"/>
    <n v="15"/>
    <n v="9.1130012149999995E-3"/>
  </r>
  <r>
    <x v="5"/>
    <s v="114060853"/>
    <s v="Brandywine Heights Area SD"/>
    <s v="9999"/>
    <s v="Brandywine Heights Area SD"/>
    <n v="4"/>
    <n v="0"/>
    <n v="0"/>
    <n v="0"/>
    <n v="0"/>
  </r>
  <r>
    <x v="5"/>
    <s v="114060853"/>
    <s v="Brandywine Heights Area SD"/>
    <s v="6308"/>
    <s v="Brandywine Heights HS"/>
    <n v="492"/>
    <n v="3"/>
    <n v="2"/>
    <n v="5"/>
    <n v="1.0162601626E-2"/>
  </r>
  <r>
    <x v="5"/>
    <s v="114060853"/>
    <s v="Brandywine Heights Area SD"/>
    <s v="8383"/>
    <s v="Brandywine Heights Intrmd/MS"/>
    <n v="214"/>
    <n v="0"/>
    <n v="0"/>
    <n v="0"/>
    <n v="0"/>
  </r>
  <r>
    <x v="5"/>
    <s v="114061103"/>
    <s v="Conrad Weiser Area SD"/>
    <s v="9999"/>
    <s v="Conrad Weiser Area SD"/>
    <n v="23"/>
    <n v="0"/>
    <n v="0"/>
    <n v="0"/>
    <n v="0"/>
  </r>
  <r>
    <x v="5"/>
    <s v="114061103"/>
    <s v="Conrad Weiser Area SD"/>
    <s v="0777"/>
    <s v="Conrad Weiser HS"/>
    <n v="929"/>
    <n v="6"/>
    <n v="6"/>
    <n v="12"/>
    <n v="1.2917115177E-2"/>
  </r>
  <r>
    <x v="5"/>
    <s v="114061103"/>
    <s v="Conrad Weiser Area SD"/>
    <s v="7651"/>
    <s v="Conrad Weiser MS"/>
    <n v="393"/>
    <n v="0"/>
    <n v="0"/>
    <n v="0"/>
    <n v="0"/>
  </r>
  <r>
    <x v="5"/>
    <s v="114061503"/>
    <s v="Daniel Boone Area SD"/>
    <s v="4810"/>
    <s v="Daniel Boone Area HS"/>
    <n v="1166"/>
    <n v="3"/>
    <n v="8"/>
    <n v="11"/>
    <n v="9.4339622639999995E-3"/>
  </r>
  <r>
    <x v="5"/>
    <s v="114061503"/>
    <s v="Daniel Boone Area SD"/>
    <s v="7544"/>
    <s v="Daniel Boone Area MS"/>
    <n v="576"/>
    <n v="0"/>
    <n v="0"/>
    <n v="0"/>
    <n v="0"/>
  </r>
  <r>
    <x v="5"/>
    <s v="114061503"/>
    <s v="Daniel Boone Area SD"/>
    <s v="9999"/>
    <s v="Daniel Boone Area SD"/>
    <n v="22"/>
    <n v="2"/>
    <n v="0"/>
    <n v="2"/>
    <n v="9.0909090908999998E-2"/>
  </r>
  <r>
    <x v="5"/>
    <s v="114062003"/>
    <s v="Exeter Township SD"/>
    <s v="9999"/>
    <s v="Exeter Township SD"/>
    <n v="18"/>
    <n v="1"/>
    <n v="1"/>
    <n v="2"/>
    <n v="0.111111111111"/>
  </r>
  <r>
    <x v="5"/>
    <s v="114062003"/>
    <s v="Exeter Township SD"/>
    <s v="0787"/>
    <s v="Exeter Twp JHS"/>
    <n v="651"/>
    <n v="0"/>
    <n v="0"/>
    <n v="0"/>
    <n v="0"/>
  </r>
  <r>
    <x v="5"/>
    <s v="114062003"/>
    <s v="Exeter Township SD"/>
    <s v="0788"/>
    <s v="Exeter Twp SHS"/>
    <n v="1354"/>
    <n v="14"/>
    <n v="8"/>
    <n v="22"/>
    <n v="1.6248153618E-2"/>
  </r>
  <r>
    <x v="5"/>
    <s v="114062003"/>
    <s v="Exeter Township SD"/>
    <s v="7755"/>
    <s v="Reiffton Sch"/>
    <n v="3"/>
    <n v="0"/>
    <n v="0"/>
    <n v="0"/>
    <n v="0"/>
  </r>
  <r>
    <x v="5"/>
    <s v="114062503"/>
    <s v="Fleetwood Area SD"/>
    <s v="9999"/>
    <s v="Fleetwood Area SD"/>
    <n v="8"/>
    <n v="0"/>
    <n v="0"/>
    <n v="0"/>
    <n v="0"/>
  </r>
  <r>
    <x v="5"/>
    <s v="114062503"/>
    <s v="Fleetwood Area SD"/>
    <s v="6311"/>
    <s v="Fleetwood MS"/>
    <n v="434"/>
    <n v="0"/>
    <n v="0"/>
    <n v="0"/>
    <n v="0"/>
  </r>
  <r>
    <x v="5"/>
    <s v="114062503"/>
    <s v="Fleetwood Area SD"/>
    <s v="5023"/>
    <s v="Fleetwood SHS"/>
    <n v="832"/>
    <n v="5"/>
    <n v="0"/>
    <n v="5"/>
    <n v="6.0096153839999996E-3"/>
  </r>
  <r>
    <x v="5"/>
    <s v="114063003"/>
    <s v="Governor Mifflin SD"/>
    <s v="0801"/>
    <s v="Governor Mifflin MS"/>
    <n v="700"/>
    <n v="0"/>
    <n v="0"/>
    <n v="0"/>
    <n v="0"/>
  </r>
  <r>
    <x v="5"/>
    <s v="114063003"/>
    <s v="Governor Mifflin SD"/>
    <s v="0802"/>
    <s v="Governor Mifflin SHS"/>
    <n v="1315"/>
    <n v="9"/>
    <n v="3"/>
    <n v="12"/>
    <n v="9.1254752850000002E-3"/>
  </r>
  <r>
    <x v="5"/>
    <s v="114063503"/>
    <s v="Hamburg Area SD"/>
    <s v="0808"/>
    <s v="Hamburg Area HS"/>
    <n v="708"/>
    <n v="4"/>
    <n v="2"/>
    <n v="6"/>
    <n v="8.4745762709999995E-3"/>
  </r>
  <r>
    <x v="5"/>
    <s v="114063503"/>
    <s v="Hamburg Area SD"/>
    <s v="7447"/>
    <s v="Hamburg Area Middle School"/>
    <n v="345"/>
    <n v="0"/>
    <n v="0"/>
    <n v="0"/>
    <n v="0"/>
  </r>
  <r>
    <x v="5"/>
    <s v="114063503"/>
    <s v="Hamburg Area SD"/>
    <s v="9999"/>
    <s v="Hamburg Area SD"/>
    <n v="10"/>
    <n v="0"/>
    <n v="0"/>
    <n v="0"/>
    <n v="0"/>
  </r>
  <r>
    <x v="5"/>
    <s v="114063503"/>
    <s v="Hamburg Area SD"/>
    <s v="0809"/>
    <s v="Perry El Sch"/>
    <n v="2"/>
    <n v="0"/>
    <n v="0"/>
    <n v="0"/>
    <n v="0"/>
  </r>
  <r>
    <x v="5"/>
    <s v="114060392"/>
    <s v="I-LEAD Charter School"/>
    <s v="8155"/>
    <s v="I-LEAD Charter School"/>
    <n v="459"/>
    <n v="59"/>
    <n v="43"/>
    <n v="102"/>
    <n v="0.222222222222"/>
  </r>
  <r>
    <x v="5"/>
    <s v="114064003"/>
    <s v="Kutztown Area SD"/>
    <s v="6315"/>
    <s v="Kutztown Area MS"/>
    <n v="219"/>
    <n v="0"/>
    <n v="0"/>
    <n v="0"/>
    <n v="0"/>
  </r>
  <r>
    <x v="5"/>
    <s v="114064003"/>
    <s v="Kutztown Area SD"/>
    <s v="0816"/>
    <s v="Kutztown Area SHS"/>
    <n v="444"/>
    <n v="5"/>
    <n v="2"/>
    <n v="7"/>
    <n v="1.5765765764999998E-2"/>
  </r>
  <r>
    <x v="5"/>
    <s v="114065503"/>
    <s v="Muhlenberg SD"/>
    <s v="6610"/>
    <s v="Muhlenberg HS"/>
    <n v="925"/>
    <n v="9"/>
    <n v="3"/>
    <n v="12"/>
    <n v="1.2972972972000001E-2"/>
  </r>
  <r>
    <x v="5"/>
    <s v="114065503"/>
    <s v="Muhlenberg SD"/>
    <s v="0827"/>
    <s v="Muhlenberg MS"/>
    <n v="875"/>
    <n v="0"/>
    <n v="1"/>
    <n v="1"/>
    <n v="1.142857142E-3"/>
  </r>
  <r>
    <x v="5"/>
    <s v="114065503"/>
    <s v="Muhlenberg SD"/>
    <s v="9999"/>
    <s v="Muhlenberg SD"/>
    <n v="17"/>
    <n v="0"/>
    <n v="1"/>
    <n v="1"/>
    <n v="5.8823529410999997E-2"/>
  </r>
  <r>
    <x v="5"/>
    <s v="114066503"/>
    <s v="Oley Valley SD"/>
    <s v="6319"/>
    <s v="Oley Valley MS"/>
    <n v="269"/>
    <n v="0"/>
    <n v="0"/>
    <n v="0"/>
    <n v="0"/>
  </r>
  <r>
    <x v="5"/>
    <s v="114066503"/>
    <s v="Oley Valley SD"/>
    <s v="9999"/>
    <s v="Oley Valley SD"/>
    <n v="14"/>
    <n v="0"/>
    <n v="0"/>
    <n v="0"/>
    <n v="0"/>
  </r>
  <r>
    <x v="5"/>
    <s v="114066503"/>
    <s v="Oley Valley SD"/>
    <s v="6318"/>
    <s v="Oley Valley SHS"/>
    <n v="562"/>
    <n v="0"/>
    <n v="2"/>
    <n v="2"/>
    <n v="3.5587188609999998E-3"/>
  </r>
  <r>
    <x v="5"/>
    <s v="114067002"/>
    <s v="Reading SD"/>
    <s v="0858"/>
    <s v="Northeast MS"/>
    <n v="463"/>
    <n v="0"/>
    <n v="0"/>
    <n v="0"/>
    <n v="0"/>
  </r>
  <r>
    <x v="5"/>
    <s v="114067002"/>
    <s v="Reading SD"/>
    <s v="0856"/>
    <s v="Northwest MS"/>
    <n v="353"/>
    <n v="1"/>
    <n v="0"/>
    <n v="1"/>
    <n v="2.832861189E-3"/>
  </r>
  <r>
    <x v="5"/>
    <s v="114067002"/>
    <s v="Reading SD"/>
    <s v="8117"/>
    <s v="Reading Intermediate HS"/>
    <n v="2301"/>
    <n v="0"/>
    <n v="3"/>
    <n v="3"/>
    <n v="1.3037809640000001E-3"/>
  </r>
  <r>
    <x v="5"/>
    <s v="114067002"/>
    <s v="Reading SD"/>
    <s v="9999"/>
    <s v="Reading SD"/>
    <n v="110"/>
    <n v="0"/>
    <n v="1"/>
    <n v="1"/>
    <n v="9.09090909E-3"/>
  </r>
  <r>
    <x v="5"/>
    <s v="114067002"/>
    <s v="Reading SD"/>
    <s v="8116"/>
    <s v="Reading SHS"/>
    <n v="3216"/>
    <n v="156"/>
    <n v="107"/>
    <n v="263"/>
    <n v="8.1778606965E-2"/>
  </r>
  <r>
    <x v="5"/>
    <s v="114067002"/>
    <s v="Reading SD"/>
    <s v="0855"/>
    <s v="Southern MS"/>
    <n v="291"/>
    <n v="2"/>
    <n v="1"/>
    <n v="3"/>
    <n v="1.0309278349999999E-2"/>
  </r>
  <r>
    <x v="5"/>
    <s v="114067002"/>
    <s v="Reading SD"/>
    <s v="0857"/>
    <s v="Southwest MS"/>
    <n v="211"/>
    <n v="1"/>
    <n v="2"/>
    <n v="3"/>
    <n v="1.4218009477999999E-2"/>
  </r>
  <r>
    <x v="5"/>
    <s v="114067503"/>
    <s v="Schuylkill Valley SD"/>
    <s v="0864"/>
    <s v="Schuylkill Valley HS"/>
    <n v="623"/>
    <n v="3"/>
    <n v="3"/>
    <n v="6"/>
    <n v="9.6308186189999999E-3"/>
  </r>
  <r>
    <x v="5"/>
    <s v="114067503"/>
    <s v="Schuylkill Valley SD"/>
    <s v="6888"/>
    <s v="Schuylkill Valley MS"/>
    <n v="321"/>
    <n v="0"/>
    <n v="0"/>
    <n v="0"/>
    <n v="0"/>
  </r>
  <r>
    <x v="5"/>
    <s v="114068003"/>
    <s v="Tulpehocken Area SD"/>
    <s v="9999"/>
    <s v="Tulpehocken Area SD"/>
    <n v="6"/>
    <n v="0"/>
    <n v="0"/>
    <n v="0"/>
    <n v="0"/>
  </r>
  <r>
    <x v="5"/>
    <s v="114068003"/>
    <s v="Tulpehocken Area SD"/>
    <s v="4670"/>
    <s v="Tulpehocken JSHS"/>
    <n v="691"/>
    <n v="8"/>
    <n v="3"/>
    <n v="11"/>
    <n v="1.5918958031000002E-2"/>
  </r>
  <r>
    <x v="5"/>
    <s v="114068103"/>
    <s v="Twin Valley SD"/>
    <s v="0873"/>
    <s v="Twin Valley HS"/>
    <n v="1078"/>
    <n v="8"/>
    <n v="7"/>
    <n v="15"/>
    <n v="1.3914656770999999E-2"/>
  </r>
  <r>
    <x v="5"/>
    <s v="114068103"/>
    <s v="Twin Valley SD"/>
    <s v="7328"/>
    <s v="Twin Valley MS"/>
    <n v="548"/>
    <n v="0"/>
    <n v="0"/>
    <n v="0"/>
    <n v="0"/>
  </r>
  <r>
    <x v="5"/>
    <s v="114069103"/>
    <s v="Wilson  SD"/>
    <s v="6980"/>
    <s v="Wilson HS"/>
    <n v="1921"/>
    <n v="5"/>
    <n v="6"/>
    <n v="11"/>
    <n v="5.7261842789999998E-3"/>
  </r>
  <r>
    <x v="5"/>
    <s v="114069103"/>
    <s v="Wilson  SD"/>
    <s v="6982"/>
    <s v="Wilson Southern MS"/>
    <n v="475"/>
    <n v="0"/>
    <n v="0"/>
    <n v="0"/>
    <n v="0"/>
  </r>
  <r>
    <x v="5"/>
    <s v="114069103"/>
    <s v="Wilson  SD"/>
    <s v="6981"/>
    <s v="Wilson West MS"/>
    <n v="520"/>
    <n v="0"/>
    <n v="0"/>
    <n v="0"/>
    <n v="0"/>
  </r>
  <r>
    <x v="5"/>
    <s v="114069353"/>
    <s v="Wyomissing Area SD"/>
    <s v="0887"/>
    <s v="Wyomissing Area JSHS"/>
    <n v="960"/>
    <n v="0"/>
    <n v="0"/>
    <n v="0"/>
    <n v="0"/>
  </r>
  <r>
    <x v="5"/>
    <s v="114069353"/>
    <s v="Wyomissing Area SD"/>
    <s v="9999"/>
    <s v="Wyomissing Area SD"/>
    <n v="6"/>
    <n v="0"/>
    <n v="0"/>
    <n v="0"/>
    <n v="0"/>
  </r>
  <r>
    <x v="6"/>
    <s v="108070502"/>
    <s v="Altoona Area SD"/>
    <s v="0913"/>
    <s v="Altoona Area HS"/>
    <n v="1774"/>
    <n v="35"/>
    <n v="30"/>
    <n v="65"/>
    <n v="3.6640360766000003E-2"/>
  </r>
  <r>
    <x v="6"/>
    <s v="108070502"/>
    <s v="Altoona Area SD"/>
    <s v="7986"/>
    <s v="Altoona Area Jr HS"/>
    <n v="1805"/>
    <n v="0"/>
    <n v="0"/>
    <n v="0"/>
    <n v="0"/>
  </r>
  <r>
    <x v="6"/>
    <s v="108070502"/>
    <s v="Altoona Area SD"/>
    <s v="7425"/>
    <s v="Kimmel Alternative School"/>
    <n v="23"/>
    <n v="5"/>
    <n v="2"/>
    <n v="7"/>
    <n v="0.30434782608599997"/>
  </r>
  <r>
    <x v="6"/>
    <s v="108071003"/>
    <s v="Bellwood-Antis SD"/>
    <s v="7144"/>
    <s v="Bellwood Antis MS"/>
    <n v="184"/>
    <n v="0"/>
    <n v="0"/>
    <n v="0"/>
    <n v="0"/>
  </r>
  <r>
    <x v="6"/>
    <s v="108071003"/>
    <s v="Bellwood-Antis SD"/>
    <s v="0917"/>
    <s v="Bellwood-Antis HS"/>
    <n v="390"/>
    <n v="1"/>
    <n v="4"/>
    <n v="5"/>
    <n v="1.2820512819999999E-2"/>
  </r>
  <r>
    <x v="6"/>
    <s v="108070001"/>
    <s v="Central PA Digital Learning Foundation C"/>
    <s v="7720"/>
    <s v="Central PA Digital Lrng Foundation CS"/>
    <n v="144"/>
    <n v="4"/>
    <n v="3"/>
    <n v="7"/>
    <n v="4.8611111110999999E-2"/>
  </r>
  <r>
    <x v="6"/>
    <s v="108071504"/>
    <s v="Claysburg-Kimmel SD"/>
    <s v="0921"/>
    <s v="Claysburg-Kimmel HS"/>
    <n v="406"/>
    <n v="0"/>
    <n v="0"/>
    <n v="0"/>
    <n v="0"/>
  </r>
  <r>
    <x v="6"/>
    <s v="108073503"/>
    <s v="Hollidaysburg Area SD"/>
    <s v="6195"/>
    <s v="Frankstown El Sch"/>
    <n v="1"/>
    <n v="0"/>
    <n v="0"/>
    <n v="0"/>
    <n v="0"/>
  </r>
  <r>
    <x v="6"/>
    <s v="108073503"/>
    <s v="Hollidaysburg Area SD"/>
    <s v="0927"/>
    <s v="Hollidaysburg Area JHS"/>
    <n v="851"/>
    <n v="0"/>
    <n v="0"/>
    <n v="0"/>
    <n v="0"/>
  </r>
  <r>
    <x v="6"/>
    <s v="108073503"/>
    <s v="Hollidaysburg Area SD"/>
    <s v="5207"/>
    <s v="Hollidaysburg Area SHS"/>
    <n v="845"/>
    <n v="4"/>
    <n v="6"/>
    <n v="10"/>
    <n v="1.1834319526E-2"/>
  </r>
  <r>
    <x v="6"/>
    <s v="108077503"/>
    <s v="Spring Cove SD"/>
    <s v="0941"/>
    <s v="Central HS"/>
    <n v="558"/>
    <n v="1"/>
    <n v="0"/>
    <n v="1"/>
    <n v="1.7921146950000001E-3"/>
  </r>
  <r>
    <x v="6"/>
    <s v="108077503"/>
    <s v="Spring Cove SD"/>
    <s v="5130"/>
    <s v="Spring Cove MS"/>
    <n v="295"/>
    <n v="0"/>
    <n v="0"/>
    <n v="0"/>
    <n v="0"/>
  </r>
  <r>
    <x v="6"/>
    <s v="108077503"/>
    <s v="Spring Cove SD"/>
    <s v="9999"/>
    <s v="Spring Cove SD"/>
    <n v="4"/>
    <n v="0"/>
    <n v="0"/>
    <n v="0"/>
    <n v="0"/>
  </r>
  <r>
    <x v="6"/>
    <s v="108078003"/>
    <s v="Tyrone Area SD"/>
    <s v="0949"/>
    <s v="Tyrone Area HS"/>
    <n v="546"/>
    <n v="11"/>
    <n v="2"/>
    <n v="13"/>
    <n v="2.3809523809000002E-2"/>
  </r>
  <r>
    <x v="6"/>
    <s v="108078003"/>
    <s v="Tyrone Area SD"/>
    <s v="7518"/>
    <s v="Tyrone Area MS"/>
    <n v="281"/>
    <n v="0"/>
    <n v="0"/>
    <n v="0"/>
    <n v="0"/>
  </r>
  <r>
    <x v="6"/>
    <s v="108079004"/>
    <s v="Williamsburg Community SD"/>
    <s v="0951"/>
    <s v="Williamsburg Community JSHS"/>
    <n v="214"/>
    <n v="0"/>
    <n v="0"/>
    <n v="0"/>
    <n v="0"/>
  </r>
  <r>
    <x v="7"/>
    <s v="117080503"/>
    <s v="Athens Area SD"/>
    <s v="0958"/>
    <s v="Athens Area HS"/>
    <n v="628"/>
    <n v="4"/>
    <n v="2"/>
    <n v="6"/>
    <n v="9.554140127E-3"/>
  </r>
  <r>
    <x v="7"/>
    <s v="117080503"/>
    <s v="Athens Area SD"/>
    <s v="8220"/>
    <s v="Harlan Rowe MS"/>
    <n v="326"/>
    <n v="0"/>
    <n v="0"/>
    <n v="0"/>
    <n v="0"/>
  </r>
  <r>
    <x v="7"/>
    <s v="117081003"/>
    <s v="Canton Area SD"/>
    <s v="0988"/>
    <s v="Canton JSHS"/>
    <n v="411"/>
    <n v="3"/>
    <n v="1"/>
    <n v="4"/>
    <n v="9.7323600970000007E-3"/>
  </r>
  <r>
    <x v="7"/>
    <s v="117083004"/>
    <s v="Northeast Bradford SD"/>
    <s v="5209"/>
    <s v="Northeast Bradford El Sch"/>
    <n v="1"/>
    <n v="0"/>
    <n v="0"/>
    <n v="0"/>
    <n v="0"/>
  </r>
  <r>
    <x v="7"/>
    <s v="117083004"/>
    <s v="Northeast Bradford SD"/>
    <s v="0964"/>
    <s v="Northeast Bradford JSHS"/>
    <n v="405"/>
    <n v="1"/>
    <n v="3"/>
    <n v="4"/>
    <n v="9.8765432089999994E-3"/>
  </r>
  <r>
    <x v="7"/>
    <s v="117083004"/>
    <s v="Northeast Bradford SD"/>
    <s v="9999"/>
    <s v="Northeast Bradford SD"/>
    <n v="2"/>
    <n v="0"/>
    <n v="0"/>
    <n v="0"/>
    <n v="0"/>
  </r>
  <r>
    <x v="7"/>
    <s v="117086003"/>
    <s v="Sayre Area SD"/>
    <s v="0965"/>
    <s v="Sayre Area HS"/>
    <n v="483"/>
    <n v="4"/>
    <n v="2"/>
    <n v="6"/>
    <n v="1.2422360247999999E-2"/>
  </r>
  <r>
    <x v="7"/>
    <s v="117086503"/>
    <s v="Towanda Area SD"/>
    <s v="5208"/>
    <s v="Towanda Area JSHS"/>
    <n v="698"/>
    <n v="7"/>
    <n v="2"/>
    <n v="9"/>
    <n v="1.2893982808E-2"/>
  </r>
  <r>
    <x v="7"/>
    <s v="117086653"/>
    <s v="Troy Area SD"/>
    <s v="1000"/>
    <s v="Troy Area JSHS"/>
    <n v="642"/>
    <n v="9"/>
    <n v="5"/>
    <n v="14"/>
    <n v="2.1806853582000001E-2"/>
  </r>
  <r>
    <x v="7"/>
    <s v="117089003"/>
    <s v="Wyalusing Area SD"/>
    <s v="1005"/>
    <s v="Wyalusing Valley JSHS"/>
    <n v="593"/>
    <n v="0"/>
    <n v="3"/>
    <n v="3"/>
    <n v="5.0590219220000001E-3"/>
  </r>
  <r>
    <x v="8"/>
    <s v="122091002"/>
    <s v="Bensalem Township SD"/>
    <s v="9999"/>
    <s v="Bensalem Township SD"/>
    <n v="35"/>
    <n v="1"/>
    <n v="1"/>
    <n v="2"/>
    <n v="5.7142857142E-2"/>
  </r>
  <r>
    <x v="8"/>
    <s v="122091002"/>
    <s v="Bensalem Township SD"/>
    <s v="5116"/>
    <s v="Bensalem Twp HS"/>
    <n v="1792"/>
    <n v="46"/>
    <n v="21"/>
    <n v="67"/>
    <n v="3.7388392856999998E-2"/>
  </r>
  <r>
    <x v="8"/>
    <s v="122091002"/>
    <s v="Bensalem Township SD"/>
    <s v="6451"/>
    <s v="Cecelia Snyder MS"/>
    <n v="419"/>
    <n v="0"/>
    <n v="0"/>
    <n v="0"/>
    <n v="0"/>
  </r>
  <r>
    <x v="8"/>
    <s v="122091002"/>
    <s v="Bensalem Township SD"/>
    <s v="7030"/>
    <s v="Robert K Shafer MS"/>
    <n v="547"/>
    <n v="2"/>
    <n v="1"/>
    <n v="3"/>
    <n v="5.4844606939999999E-3"/>
  </r>
  <r>
    <x v="8"/>
    <s v="122091303"/>
    <s v="Bristol Borough SD"/>
    <s v="1014"/>
    <s v="Bristol HS"/>
    <n v="405"/>
    <n v="3"/>
    <n v="1"/>
    <n v="4"/>
    <n v="9.8765432089999994E-3"/>
  </r>
  <r>
    <x v="8"/>
    <s v="122091303"/>
    <s v="Bristol Borough SD"/>
    <s v="7743"/>
    <s v="Warren Snyder-John Girotti MS"/>
    <n v="110"/>
    <n v="0"/>
    <n v="0"/>
    <n v="0"/>
    <n v="0"/>
  </r>
  <r>
    <x v="8"/>
    <s v="122091352"/>
    <s v="Bristol Township SD"/>
    <s v="5305"/>
    <s v="Armstrong MS"/>
    <n v="503"/>
    <n v="1"/>
    <n v="0"/>
    <n v="1"/>
    <n v="1.98807157E-3"/>
  </r>
  <r>
    <x v="8"/>
    <s v="122091352"/>
    <s v="Bristol Township SD"/>
    <s v="1027"/>
    <s v="Roosevelt MS"/>
    <n v="487"/>
    <n v="0"/>
    <n v="0"/>
    <n v="0"/>
    <n v="0"/>
  </r>
  <r>
    <x v="8"/>
    <s v="122091352"/>
    <s v="Bristol Township SD"/>
    <s v="1029"/>
    <s v="Truman SHS"/>
    <n v="1579"/>
    <n v="24"/>
    <n v="8"/>
    <n v="32"/>
    <n v="2.0265991133E-2"/>
  </r>
  <r>
    <x v="8"/>
    <s v="122091457"/>
    <s v="Bucks County Technical High School"/>
    <s v="1030"/>
    <s v="Bucks County Technical High School"/>
    <n v="1445"/>
    <n v="1"/>
    <n v="2"/>
    <n v="3"/>
    <n v="2.0761245669999998E-3"/>
  </r>
  <r>
    <x v="8"/>
    <s v="122092002"/>
    <s v="Centennial SD"/>
    <s v="9999"/>
    <s v="Centennial SD"/>
    <n v="7"/>
    <n v="0"/>
    <n v="0"/>
    <n v="0"/>
    <n v="0"/>
  </r>
  <r>
    <x v="8"/>
    <s v="122092002"/>
    <s v="Centennial SD"/>
    <s v="7271"/>
    <s v="Klinger MS"/>
    <n v="447"/>
    <n v="1"/>
    <n v="0"/>
    <n v="1"/>
    <n v="2.2371364650000001E-3"/>
  </r>
  <r>
    <x v="8"/>
    <s v="122092002"/>
    <s v="Centennial SD"/>
    <s v="7274"/>
    <s v="Log College MS"/>
    <n v="500"/>
    <n v="0"/>
    <n v="0"/>
    <n v="0"/>
    <n v="0"/>
  </r>
  <r>
    <x v="8"/>
    <s v="122092002"/>
    <s v="Centennial SD"/>
    <s v="1040"/>
    <s v="William Tennent HS"/>
    <n v="1774"/>
    <n v="10"/>
    <n v="8"/>
    <n v="18"/>
    <n v="1.0146561443E-2"/>
  </r>
  <r>
    <x v="8"/>
    <s v="122090001"/>
    <s v="Center for Student Learning CS at Pennsb"/>
    <s v="7726"/>
    <s v="Center for Student Lrng CS Pennsbury"/>
    <n v="146"/>
    <n v="6"/>
    <n v="8"/>
    <n v="14"/>
    <n v="9.5890410957999994E-2"/>
  </r>
  <r>
    <x v="8"/>
    <s v="122092102"/>
    <s v="Central Bucks SD"/>
    <s v="5133"/>
    <s v="Central Bucks HS-East"/>
    <n v="1582"/>
    <n v="1"/>
    <n v="1"/>
    <n v="2"/>
    <n v="1.2642225029999999E-3"/>
  </r>
  <r>
    <x v="8"/>
    <s v="122092102"/>
    <s v="Central Bucks SD"/>
    <s v="7790"/>
    <s v="Central Bucks HS-South"/>
    <n v="1801"/>
    <n v="5"/>
    <n v="1"/>
    <n v="6"/>
    <n v="3.3314825089999999E-3"/>
  </r>
  <r>
    <x v="8"/>
    <s v="122092102"/>
    <s v="Central Bucks SD"/>
    <s v="1043"/>
    <s v="Central Bucks HS-West"/>
    <n v="1439"/>
    <n v="1"/>
    <n v="2"/>
    <n v="3"/>
    <n v="2.084781097E-3"/>
  </r>
  <r>
    <x v="8"/>
    <s v="122092102"/>
    <s v="Central Bucks SD"/>
    <s v="9999"/>
    <s v="Central Bucks SD"/>
    <n v="71"/>
    <n v="0"/>
    <n v="0"/>
    <n v="0"/>
    <n v="0"/>
  </r>
  <r>
    <x v="8"/>
    <s v="122092102"/>
    <s v="Central Bucks SD"/>
    <s v="5307"/>
    <s v="Holicong MS"/>
    <n v="1057"/>
    <n v="0"/>
    <n v="0"/>
    <n v="0"/>
    <n v="0"/>
  </r>
  <r>
    <x v="8"/>
    <s v="122092102"/>
    <s v="Central Bucks SD"/>
    <s v="1041"/>
    <s v="Lenape MS"/>
    <n v="869"/>
    <n v="0"/>
    <n v="0"/>
    <n v="0"/>
    <n v="0"/>
  </r>
  <r>
    <x v="8"/>
    <s v="122092102"/>
    <s v="Central Bucks SD"/>
    <s v="1042"/>
    <s v="Tamanend MS"/>
    <n v="856"/>
    <n v="0"/>
    <n v="0"/>
    <n v="0"/>
    <n v="0"/>
  </r>
  <r>
    <x v="8"/>
    <s v="122092102"/>
    <s v="Central Bucks SD"/>
    <s v="7715"/>
    <s v="Tohickon MS"/>
    <n v="985"/>
    <n v="0"/>
    <n v="0"/>
    <n v="0"/>
    <n v="0"/>
  </r>
  <r>
    <x v="8"/>
    <s v="122092102"/>
    <s v="Central Bucks SD"/>
    <s v="4678"/>
    <s v="Unami MS"/>
    <n v="880"/>
    <n v="0"/>
    <n v="0"/>
    <n v="0"/>
    <n v="0"/>
  </r>
  <r>
    <x v="8"/>
    <s v="122092353"/>
    <s v="Council Rock SD"/>
    <s v="5096"/>
    <s v="Council Rock HS North"/>
    <n v="1699"/>
    <n v="2"/>
    <n v="2"/>
    <n v="4"/>
    <n v="2.354326074E-3"/>
  </r>
  <r>
    <x v="8"/>
    <s v="122092353"/>
    <s v="Council Rock SD"/>
    <s v="7749"/>
    <s v="Council Rock HS South"/>
    <n v="2065"/>
    <n v="2"/>
    <n v="0"/>
    <n v="2"/>
    <n v="9.6852300199999999E-4"/>
  </r>
  <r>
    <x v="8"/>
    <s v="122092353"/>
    <s v="Council Rock SD"/>
    <s v="9999"/>
    <s v="Council Rock SD"/>
    <n v="14"/>
    <n v="0"/>
    <n v="0"/>
    <n v="0"/>
    <n v="0"/>
  </r>
  <r>
    <x v="8"/>
    <s v="122092353"/>
    <s v="Council Rock SD"/>
    <s v="6833"/>
    <s v="Holland MS"/>
    <n v="530"/>
    <n v="0"/>
    <n v="0"/>
    <n v="0"/>
    <n v="0"/>
  </r>
  <r>
    <x v="8"/>
    <s v="122092353"/>
    <s v="Council Rock SD"/>
    <s v="6453"/>
    <s v="Newtown MS"/>
    <n v="799"/>
    <n v="0"/>
    <n v="0"/>
    <n v="0"/>
    <n v="0"/>
  </r>
  <r>
    <x v="8"/>
    <s v="122092353"/>
    <s v="Council Rock SD"/>
    <s v="6454"/>
    <s v="Richboro MS"/>
    <n v="468"/>
    <n v="0"/>
    <n v="0"/>
    <n v="0"/>
    <n v="0"/>
  </r>
  <r>
    <x v="8"/>
    <s v="122097203"/>
    <s v="Morrisville Borough SD"/>
    <s v="8381"/>
    <s v="Morrisville HS"/>
    <n v="360"/>
    <n v="1"/>
    <n v="2"/>
    <n v="3"/>
    <n v="8.3333333329999992E-3"/>
  </r>
  <r>
    <x v="8"/>
    <s v="122097502"/>
    <s v="Neshaminy SD"/>
    <s v="7380"/>
    <s v="Maple Point MS"/>
    <n v="619"/>
    <n v="0"/>
    <n v="0"/>
    <n v="0"/>
    <n v="0"/>
  </r>
  <r>
    <x v="8"/>
    <s v="122097502"/>
    <s v="Neshaminy SD"/>
    <s v="6455"/>
    <s v="Neshaminy HS"/>
    <n v="2522"/>
    <n v="10"/>
    <n v="7"/>
    <n v="17"/>
    <n v="6.7406819979999996E-3"/>
  </r>
  <r>
    <x v="8"/>
    <s v="122097502"/>
    <s v="Neshaminy SD"/>
    <s v="1077"/>
    <s v="Poquessing MS"/>
    <n v="392"/>
    <n v="0"/>
    <n v="0"/>
    <n v="0"/>
    <n v="0"/>
  </r>
  <r>
    <x v="8"/>
    <s v="122097502"/>
    <s v="Neshaminy SD"/>
    <s v="1076"/>
    <s v="Sandburg MS"/>
    <n v="338"/>
    <n v="0"/>
    <n v="0"/>
    <n v="0"/>
    <n v="0"/>
  </r>
  <r>
    <x v="8"/>
    <s v="122097604"/>
    <s v="New Hope-Solebury SD"/>
    <s v="1084"/>
    <s v="New Hope-Solebury HS"/>
    <n v="534"/>
    <n v="0"/>
    <n v="0"/>
    <n v="0"/>
    <n v="0"/>
  </r>
  <r>
    <x v="8"/>
    <s v="122097604"/>
    <s v="New Hope-Solebury SD"/>
    <s v="7561"/>
    <s v="New Hope-Solebury MS"/>
    <n v="270"/>
    <n v="0"/>
    <n v="0"/>
    <n v="0"/>
    <n v="0"/>
  </r>
  <r>
    <x v="8"/>
    <s v="122097604"/>
    <s v="New Hope-Solebury SD"/>
    <s v="9999"/>
    <s v="New Hope-Solebury SD"/>
    <n v="19"/>
    <n v="0"/>
    <n v="0"/>
    <n v="0"/>
    <n v="0"/>
  </r>
  <r>
    <x v="8"/>
    <s v="122098003"/>
    <s v="Palisades SD"/>
    <s v="1094"/>
    <s v="Palisades HS"/>
    <n v="589"/>
    <n v="7"/>
    <n v="1"/>
    <n v="8"/>
    <n v="1.3582342954E-2"/>
  </r>
  <r>
    <x v="8"/>
    <s v="122098003"/>
    <s v="Palisades SD"/>
    <s v="7312"/>
    <s v="Palisades MS"/>
    <n v="276"/>
    <n v="0"/>
    <n v="0"/>
    <n v="0"/>
    <n v="0"/>
  </r>
  <r>
    <x v="8"/>
    <s v="122098003"/>
    <s v="Palisades SD"/>
    <s v="9999"/>
    <s v="Palisades SD"/>
    <n v="26"/>
    <n v="1"/>
    <n v="1"/>
    <n v="2"/>
    <n v="7.6923076923000003E-2"/>
  </r>
  <r>
    <x v="8"/>
    <s v="122098103"/>
    <s v="Pennridge SD"/>
    <s v="4681"/>
    <s v="Pennridge Central MS"/>
    <n v="457"/>
    <n v="0"/>
    <n v="0"/>
    <n v="0"/>
    <n v="0"/>
  </r>
  <r>
    <x v="8"/>
    <s v="122098103"/>
    <s v="Pennridge SD"/>
    <s v="1100"/>
    <s v="Pennridge HS"/>
    <n v="2327"/>
    <n v="3"/>
    <n v="2"/>
    <n v="5"/>
    <n v="2.1486892990000002E-3"/>
  </r>
  <r>
    <x v="8"/>
    <s v="122098103"/>
    <s v="Pennridge SD"/>
    <s v="7957"/>
    <s v="Pennridge North MS"/>
    <n v="433"/>
    <n v="0"/>
    <n v="0"/>
    <n v="0"/>
    <n v="0"/>
  </r>
  <r>
    <x v="8"/>
    <s v="122098103"/>
    <s v="Pennridge SD"/>
    <s v="1099"/>
    <s v="Pennridge South MS"/>
    <n v="337"/>
    <n v="0"/>
    <n v="0"/>
    <n v="0"/>
    <n v="0"/>
  </r>
  <r>
    <x v="8"/>
    <s v="122098202"/>
    <s v="Pennsbury SD"/>
    <s v="7308"/>
    <s v="Charles H Boehm MS"/>
    <n v="511"/>
    <n v="0"/>
    <n v="0"/>
    <n v="0"/>
    <n v="0"/>
  </r>
  <r>
    <x v="8"/>
    <s v="122098202"/>
    <s v="Pennsbury SD"/>
    <s v="4682"/>
    <s v="Pennsbury HS"/>
    <n v="3175"/>
    <n v="14"/>
    <n v="5"/>
    <n v="19"/>
    <n v="5.9842519679999999E-3"/>
  </r>
  <r>
    <x v="8"/>
    <s v="122098202"/>
    <s v="Pennsbury SD"/>
    <s v="1116"/>
    <s v="Pennwood MS"/>
    <n v="556"/>
    <n v="0"/>
    <n v="0"/>
    <n v="0"/>
    <n v="0"/>
  </r>
  <r>
    <x v="8"/>
    <s v="122098202"/>
    <s v="Pennsbury SD"/>
    <s v="1113"/>
    <s v="William Penn MS"/>
    <n v="664"/>
    <n v="0"/>
    <n v="0"/>
    <n v="0"/>
    <n v="0"/>
  </r>
  <r>
    <x v="8"/>
    <s v="122098403"/>
    <s v="Quakertown Community SD"/>
    <s v="6781"/>
    <s v="Milford MS"/>
    <n v="282"/>
    <n v="0"/>
    <n v="0"/>
    <n v="0"/>
    <n v="0"/>
  </r>
  <r>
    <x v="8"/>
    <s v="122098403"/>
    <s v="Quakertown Community SD"/>
    <s v="1128"/>
    <s v="Quakertown Community HS"/>
    <n v="1660"/>
    <n v="12"/>
    <n v="3"/>
    <n v="15"/>
    <n v="9.0361445779999997E-3"/>
  </r>
  <r>
    <x v="8"/>
    <s v="122098403"/>
    <s v="Quakertown Community SD"/>
    <s v="9999"/>
    <s v="Quakertown Community SD"/>
    <n v="15"/>
    <n v="0"/>
    <n v="0"/>
    <n v="0"/>
    <n v="0"/>
  </r>
  <r>
    <x v="8"/>
    <s v="122098403"/>
    <s v="Quakertown Community SD"/>
    <s v="4965"/>
    <s v="Strayer MS"/>
    <n v="562"/>
    <n v="0"/>
    <n v="0"/>
    <n v="0"/>
    <n v="0"/>
  </r>
  <r>
    <x v="8"/>
    <s v="122093140"/>
    <s v="School Lane CS"/>
    <s v="7568"/>
    <s v="School Lane CS"/>
    <n v="432"/>
    <n v="5"/>
    <n v="4"/>
    <n v="9"/>
    <n v="2.0833333333000002E-2"/>
  </r>
  <r>
    <x v="9"/>
    <s v="104101252"/>
    <s v="Butler Area SD"/>
    <s v="6690"/>
    <s v="Butler Area IHS"/>
    <n v="1506"/>
    <n v="1"/>
    <n v="0"/>
    <n v="1"/>
    <n v="6.6401062400000003E-4"/>
  </r>
  <r>
    <x v="9"/>
    <s v="104101252"/>
    <s v="Butler Area SD"/>
    <s v="9999"/>
    <s v="Butler Area SD"/>
    <n v="77"/>
    <n v="34"/>
    <n v="5"/>
    <n v="39"/>
    <n v="0.50649350649299996"/>
  </r>
  <r>
    <x v="9"/>
    <s v="104101252"/>
    <s v="Butler Area SD"/>
    <s v="8344"/>
    <s v="Butler Area SHS"/>
    <n v="1669"/>
    <n v="10"/>
    <n v="8"/>
    <n v="18"/>
    <n v="1.0784901138E-2"/>
  </r>
  <r>
    <x v="9"/>
    <s v="104101252"/>
    <s v="Butler Area SD"/>
    <s v="8343"/>
    <s v="Butler MS"/>
    <n v="2"/>
    <n v="0"/>
    <n v="0"/>
    <n v="0"/>
    <n v="0"/>
  </r>
  <r>
    <x v="9"/>
    <s v="104103603"/>
    <s v="Karns City Area SD"/>
    <s v="9999"/>
    <s v="Karns City Area SD"/>
    <n v="4"/>
    <n v="1"/>
    <n v="0"/>
    <n v="1"/>
    <n v="0.25"/>
  </r>
  <r>
    <x v="9"/>
    <s v="104103603"/>
    <s v="Karns City Area SD"/>
    <s v="1154"/>
    <s v="Karns City HS"/>
    <n v="720"/>
    <n v="3"/>
    <n v="1"/>
    <n v="4"/>
    <n v="5.5555555550000002E-3"/>
  </r>
  <r>
    <x v="9"/>
    <s v="104105003"/>
    <s v="Mars Area SD"/>
    <s v="5363"/>
    <s v="Mars Area MS"/>
    <n v="548"/>
    <n v="0"/>
    <n v="0"/>
    <n v="0"/>
    <n v="0"/>
  </r>
  <r>
    <x v="9"/>
    <s v="104105003"/>
    <s v="Mars Area SD"/>
    <s v="1159"/>
    <s v="Mars Area SHS"/>
    <n v="1059"/>
    <n v="1"/>
    <n v="0"/>
    <n v="1"/>
    <n v="9.44287063E-4"/>
  </r>
  <r>
    <x v="9"/>
    <s v="104105353"/>
    <s v="Moniteau SD"/>
    <s v="1164"/>
    <s v="Moniteau JSHS"/>
    <n v="666"/>
    <n v="3"/>
    <n v="1"/>
    <n v="4"/>
    <n v="6.0060060060000003E-3"/>
  </r>
  <r>
    <x v="9"/>
    <s v="104105353"/>
    <s v="Moniteau SD"/>
    <s v="9999"/>
    <s v="Moniteau SD"/>
    <n v="3"/>
    <n v="1"/>
    <n v="0"/>
    <n v="1"/>
    <n v="0.33333333333300003"/>
  </r>
  <r>
    <x v="9"/>
    <s v="104107903"/>
    <s v="Seneca Valley SD"/>
    <s v="8318"/>
    <s v="Seneca Valley HS"/>
    <n v="2320"/>
    <n v="7"/>
    <n v="4"/>
    <n v="11"/>
    <n v="4.7413793100000001E-3"/>
  </r>
  <r>
    <x v="9"/>
    <s v="104107903"/>
    <s v="Seneca Valley SD"/>
    <s v="5311"/>
    <s v="Seneca Valley MS"/>
    <n v="1177"/>
    <n v="0"/>
    <n v="0"/>
    <n v="0"/>
    <n v="0"/>
  </r>
  <r>
    <x v="9"/>
    <s v="104107503"/>
    <s v="Slippery Rock Area SD"/>
    <s v="1172"/>
    <s v="Slippery Rock Area HS"/>
    <n v="688"/>
    <n v="4"/>
    <n v="2"/>
    <n v="6"/>
    <n v="8.7209302320000008E-3"/>
  </r>
  <r>
    <x v="9"/>
    <s v="104107503"/>
    <s v="Slippery Rock Area SD"/>
    <s v="6647"/>
    <s v="Slippery Rock Area MS"/>
    <n v="310"/>
    <n v="0"/>
    <n v="0"/>
    <n v="0"/>
    <n v="0"/>
  </r>
  <r>
    <x v="9"/>
    <s v="104107503"/>
    <s v="Slippery Rock Area SD"/>
    <s v="9999"/>
    <s v="Slippery Rock Area SD"/>
    <n v="18"/>
    <n v="1"/>
    <n v="2"/>
    <n v="3"/>
    <n v="0.166666666666"/>
  </r>
  <r>
    <x v="9"/>
    <s v="104107803"/>
    <s v="South Butler County SD"/>
    <s v="1177"/>
    <s v="Knoch HS"/>
    <n v="873"/>
    <n v="1"/>
    <n v="2"/>
    <n v="3"/>
    <n v="3.4364261160000002E-3"/>
  </r>
  <r>
    <x v="9"/>
    <s v="104107803"/>
    <s v="South Butler County SD"/>
    <s v="7460"/>
    <s v="Knoch MS"/>
    <n v="388"/>
    <n v="0"/>
    <n v="0"/>
    <n v="0"/>
    <n v="0"/>
  </r>
  <r>
    <x v="10"/>
    <s v="108110603"/>
    <s v="Blacklick Valley SD"/>
    <s v="5135"/>
    <s v="Blacklick Valley JSHS"/>
    <n v="281"/>
    <n v="3"/>
    <n v="0"/>
    <n v="3"/>
    <n v="1.0676156583E-2"/>
  </r>
  <r>
    <x v="10"/>
    <s v="108110603"/>
    <s v="Blacklick Valley SD"/>
    <s v="9999"/>
    <s v="Blacklick Valley SD"/>
    <n v="13"/>
    <n v="1"/>
    <n v="0"/>
    <n v="1"/>
    <n v="7.6923076923000003E-2"/>
  </r>
  <r>
    <x v="10"/>
    <s v="108111203"/>
    <s v="Cambria Heights SD"/>
    <s v="1199"/>
    <s v="Cambria Heights MS"/>
    <n v="212"/>
    <n v="0"/>
    <n v="0"/>
    <n v="0"/>
    <n v="0"/>
  </r>
  <r>
    <x v="10"/>
    <s v="108111203"/>
    <s v="Cambria Heights SD"/>
    <s v="5212"/>
    <s v="Cambria Heights SHS"/>
    <n v="472"/>
    <n v="0"/>
    <n v="0"/>
    <n v="0"/>
    <n v="0"/>
  </r>
  <r>
    <x v="10"/>
    <s v="108111303"/>
    <s v="Central Cambria SD"/>
    <s v="1208"/>
    <s v="Central Cambria HS"/>
    <n v="544"/>
    <n v="0"/>
    <n v="1"/>
    <n v="1"/>
    <n v="1.838235294E-3"/>
  </r>
  <r>
    <x v="10"/>
    <s v="108111303"/>
    <s v="Central Cambria SD"/>
    <s v="1202"/>
    <s v="Central Cambria MS"/>
    <n v="248"/>
    <n v="0"/>
    <n v="0"/>
    <n v="0"/>
    <n v="0"/>
  </r>
  <r>
    <x v="10"/>
    <s v="108111403"/>
    <s v="Conemaugh Valley SD"/>
    <s v="5136"/>
    <s v="Conemaugh Valley JSHS"/>
    <n v="359"/>
    <n v="2"/>
    <n v="0"/>
    <n v="2"/>
    <n v="5.5710306400000003E-3"/>
  </r>
  <r>
    <x v="10"/>
    <s v="108112003"/>
    <s v="Ferndale Area SD"/>
    <s v="1225"/>
    <s v="Ferndale Area JSHS"/>
    <n v="302"/>
    <n v="0"/>
    <n v="0"/>
    <n v="0"/>
    <n v="0"/>
  </r>
  <r>
    <x v="10"/>
    <s v="108112003"/>
    <s v="Ferndale Area SD"/>
    <s v="9999"/>
    <s v="Ferndale Area SD"/>
    <n v="9"/>
    <n v="0"/>
    <n v="0"/>
    <n v="0"/>
    <n v="0"/>
  </r>
  <r>
    <x v="10"/>
    <s v="108112203"/>
    <s v="Forest Hills SD"/>
    <s v="8382"/>
    <s v="Forest Hills JSHS"/>
    <n v="870"/>
    <n v="3"/>
    <n v="2"/>
    <n v="5"/>
    <n v="5.747126436E-3"/>
  </r>
  <r>
    <x v="10"/>
    <s v="108112502"/>
    <s v="Greater Johnstown SD"/>
    <s v="1252"/>
    <s v="Greater Johnstown MS"/>
    <n v="418"/>
    <n v="4"/>
    <n v="2"/>
    <n v="6"/>
    <n v="1.4354066985E-2"/>
  </r>
  <r>
    <x v="10"/>
    <s v="108112502"/>
    <s v="Greater Johnstown SD"/>
    <s v="8314"/>
    <s v="Greater Johnstown School District's Cybe"/>
    <n v="31"/>
    <n v="0"/>
    <n v="0"/>
    <n v="0"/>
    <n v="0"/>
  </r>
  <r>
    <x v="10"/>
    <s v="108112502"/>
    <s v="Greater Johnstown SD"/>
    <s v="9999"/>
    <s v="Greater Johnstown SD"/>
    <n v="25"/>
    <n v="0"/>
    <n v="0"/>
    <n v="0"/>
    <n v="0"/>
  </r>
  <r>
    <x v="10"/>
    <s v="108112502"/>
    <s v="Greater Johnstown SD"/>
    <s v="1251"/>
    <s v="Greater Johnstown SHS"/>
    <n v="826"/>
    <n v="3"/>
    <n v="9"/>
    <n v="12"/>
    <n v="1.4527845035999999E-2"/>
  </r>
  <r>
    <x v="10"/>
    <s v="108114503"/>
    <s v="Northern Cambria SD"/>
    <s v="6201"/>
    <s v="Northern Cambria HS"/>
    <n v="328"/>
    <n v="0"/>
    <n v="0"/>
    <n v="0"/>
    <n v="0"/>
  </r>
  <r>
    <x v="10"/>
    <s v="108114503"/>
    <s v="Northern Cambria SD"/>
    <s v="6860"/>
    <s v="Northern Cambria MS"/>
    <n v="181"/>
    <n v="0"/>
    <n v="0"/>
    <n v="0"/>
    <n v="0"/>
  </r>
  <r>
    <x v="10"/>
    <s v="108116003"/>
    <s v="Penn Cambria SD"/>
    <s v="1213"/>
    <s v="Penn Cambria HS"/>
    <n v="539"/>
    <n v="3"/>
    <n v="0"/>
    <n v="3"/>
    <n v="5.5658627080000002E-3"/>
  </r>
  <r>
    <x v="10"/>
    <s v="108116003"/>
    <s v="Penn Cambria SD"/>
    <s v="6990"/>
    <s v="Penn Cambria MS"/>
    <n v="265"/>
    <n v="0"/>
    <n v="0"/>
    <n v="0"/>
    <n v="0"/>
  </r>
  <r>
    <x v="10"/>
    <s v="108116003"/>
    <s v="Penn Cambria SD"/>
    <s v="9999"/>
    <s v="Penn Cambria SD"/>
    <n v="3"/>
    <n v="1"/>
    <n v="0"/>
    <n v="1"/>
    <n v="0.33333333333300003"/>
  </r>
  <r>
    <x v="10"/>
    <s v="108116303"/>
    <s v="Portage Area SD"/>
    <s v="1270"/>
    <s v="Portage Area JSHS"/>
    <n v="417"/>
    <n v="3"/>
    <n v="0"/>
    <n v="3"/>
    <n v="7.194244604E-3"/>
  </r>
  <r>
    <x v="10"/>
    <s v="108116503"/>
    <s v="Richland SD"/>
    <s v="7941"/>
    <s v="Richland HS"/>
    <n v="760"/>
    <n v="1"/>
    <n v="0"/>
    <n v="1"/>
    <n v="1.315789473E-3"/>
  </r>
  <r>
    <x v="10"/>
    <s v="108116503"/>
    <s v="Richland SD"/>
    <s v="9999"/>
    <s v="Richland SD"/>
    <n v="11"/>
    <n v="0"/>
    <n v="0"/>
    <n v="0"/>
    <n v="0"/>
  </r>
  <r>
    <x v="10"/>
    <s v="108118503"/>
    <s v="Westmont Hilltop SD"/>
    <s v="8379"/>
    <s v="Westmont Hilltop HS"/>
    <n v="662"/>
    <n v="2"/>
    <n v="1"/>
    <n v="3"/>
    <n v="4.531722054E-3"/>
  </r>
  <r>
    <x v="11"/>
    <s v="109122703"/>
    <s v="Cameron County SD"/>
    <s v="1299"/>
    <s v="Cameron County JSHS"/>
    <n v="290"/>
    <n v="3"/>
    <n v="2"/>
    <n v="5"/>
    <n v="1.7241379309999999E-2"/>
  </r>
  <r>
    <x v="11"/>
    <s v="109122703"/>
    <s v="Cameron County SD"/>
    <s v="9999"/>
    <s v="Cameron County SD"/>
    <n v="1"/>
    <n v="0"/>
    <n v="0"/>
    <n v="0"/>
    <n v="0"/>
  </r>
  <r>
    <x v="12"/>
    <s v="121131507"/>
    <s v="Carbon Career &amp; Technical Institute"/>
    <s v="4870"/>
    <s v="Carbon Career &amp; Technical Institute"/>
    <n v="419"/>
    <n v="0"/>
    <n v="1"/>
    <n v="1"/>
    <n v="2.386634844E-3"/>
  </r>
  <r>
    <x v="12"/>
    <s v="121135003"/>
    <s v="Jim Thorpe Area SD"/>
    <s v="1307"/>
    <s v="Jim Thorpe Area HS"/>
    <n v="607"/>
    <n v="3"/>
    <n v="1"/>
    <n v="4"/>
    <n v="6.5897858309999996E-3"/>
  </r>
  <r>
    <x v="12"/>
    <s v="121135003"/>
    <s v="Jim Thorpe Area SD"/>
    <s v="9999"/>
    <s v="Jim Thorpe Area SD"/>
    <n v="34"/>
    <n v="0"/>
    <n v="0"/>
    <n v="0"/>
    <n v="0"/>
  </r>
  <r>
    <x v="12"/>
    <s v="121135003"/>
    <s v="Jim Thorpe Area SD"/>
    <s v="6965"/>
    <s v="L B Morris El Sch"/>
    <n v="197"/>
    <n v="0"/>
    <n v="0"/>
    <n v="0"/>
    <n v="0"/>
  </r>
  <r>
    <x v="12"/>
    <s v="121135003"/>
    <s v="Jim Thorpe Area SD"/>
    <s v="7785"/>
    <s v="Penn-Kidder Campus"/>
    <n v="146"/>
    <n v="0"/>
    <n v="0"/>
    <n v="0"/>
    <n v="0"/>
  </r>
  <r>
    <x v="12"/>
    <s v="121135503"/>
    <s v="Lehighton Area SD"/>
    <s v="1315"/>
    <s v="Lehighton Area HS"/>
    <n v="678"/>
    <n v="4"/>
    <n v="3"/>
    <n v="7"/>
    <n v="1.0324483775000001E-2"/>
  </r>
  <r>
    <x v="12"/>
    <s v="121135503"/>
    <s v="Lehighton Area SD"/>
    <s v="1314"/>
    <s v="Lehighton Area MS"/>
    <n v="383"/>
    <n v="0"/>
    <n v="0"/>
    <n v="0"/>
    <n v="0"/>
  </r>
  <r>
    <x v="12"/>
    <s v="121136503"/>
    <s v="Palmerton Area SD"/>
    <s v="4734"/>
    <s v="Palmerton Area HS"/>
    <n v="432"/>
    <n v="7"/>
    <n v="1"/>
    <n v="8"/>
    <n v="1.8518518518000002E-2"/>
  </r>
  <r>
    <x v="12"/>
    <s v="121136503"/>
    <s v="Palmerton Area SD"/>
    <s v="7140"/>
    <s v="Palmerton Area JHS"/>
    <n v="300"/>
    <n v="0"/>
    <n v="0"/>
    <n v="0"/>
    <n v="0"/>
  </r>
  <r>
    <x v="12"/>
    <s v="121136503"/>
    <s v="Palmerton Area SD"/>
    <s v="9999"/>
    <s v="Palmerton Area SD"/>
    <n v="8"/>
    <n v="1"/>
    <n v="0"/>
    <n v="1"/>
    <n v="0.125"/>
  </r>
  <r>
    <x v="12"/>
    <s v="121136603"/>
    <s v="Panther Valley SD"/>
    <s v="8348"/>
    <s v="Panther Valley JSHS"/>
    <n v="702"/>
    <n v="5"/>
    <n v="6"/>
    <n v="11"/>
    <n v="1.5669515669E-2"/>
  </r>
  <r>
    <x v="12"/>
    <s v="121139004"/>
    <s v="Weatherly Area SD"/>
    <s v="6838"/>
    <s v="Weatherly Area MS"/>
    <n v="96"/>
    <n v="0"/>
    <n v="0"/>
    <n v="0"/>
    <n v="0"/>
  </r>
  <r>
    <x v="12"/>
    <s v="121139004"/>
    <s v="Weatherly Area SD"/>
    <s v="9999"/>
    <s v="Weatherly Area SD"/>
    <n v="17"/>
    <n v="1"/>
    <n v="1"/>
    <n v="2"/>
    <n v="0.117647058823"/>
  </r>
  <r>
    <x v="12"/>
    <s v="121139004"/>
    <s v="Weatherly Area SD"/>
    <s v="1327"/>
    <s v="Weatherly Area SHS"/>
    <n v="227"/>
    <n v="1"/>
    <n v="0"/>
    <n v="1"/>
    <n v="4.4052863430000004E-3"/>
  </r>
  <r>
    <x v="13"/>
    <s v="110141003"/>
    <s v="Bald Eagle Area SD"/>
    <s v="1335"/>
    <s v="Bald Eagle Area JSHS"/>
    <n v="826"/>
    <n v="5"/>
    <n v="1"/>
    <n v="6"/>
    <n v="7.2639225179999996E-3"/>
  </r>
  <r>
    <x v="13"/>
    <s v="110141003"/>
    <s v="Bald Eagle Area SD"/>
    <s v="9999"/>
    <s v="Bald Eagle Area SD"/>
    <n v="2"/>
    <n v="0"/>
    <n v="0"/>
    <n v="0"/>
    <n v="0"/>
  </r>
  <r>
    <x v="13"/>
    <s v="110141103"/>
    <s v="Bellefonte Area SD"/>
    <s v="1343"/>
    <s v="Bellefonte Area HS"/>
    <n v="838"/>
    <n v="7"/>
    <n v="2"/>
    <n v="9"/>
    <n v="1.0739856801E-2"/>
  </r>
  <r>
    <x v="13"/>
    <s v="110141103"/>
    <s v="Bellefonte Area SD"/>
    <s v="1342"/>
    <s v="Bellefonte Area MS"/>
    <n v="446"/>
    <n v="0"/>
    <n v="0"/>
    <n v="0"/>
    <n v="0"/>
  </r>
  <r>
    <x v="13"/>
    <s v="110143060"/>
    <s v="Centre Learning Community CS"/>
    <s v="7552"/>
    <s v="Centre Learning Community CS"/>
    <n v="52"/>
    <n v="0"/>
    <n v="0"/>
    <n v="0"/>
    <n v="0"/>
  </r>
  <r>
    <x v="13"/>
    <s v="110143120"/>
    <s v="Nittany Valley CS"/>
    <s v="7566"/>
    <s v="Nittany Valley CS"/>
    <n v="5"/>
    <n v="0"/>
    <n v="0"/>
    <n v="0"/>
    <n v="0"/>
  </r>
  <r>
    <x v="13"/>
    <s v="110147003"/>
    <s v="Penns Valley Area SD"/>
    <s v="6231"/>
    <s v="Penns Valley Area JSHS"/>
    <n v="693"/>
    <n v="3"/>
    <n v="1"/>
    <n v="4"/>
    <n v="5.7720057719999997E-3"/>
  </r>
  <r>
    <x v="13"/>
    <s v="110148002"/>
    <s v="State College Area SD"/>
    <s v="7426"/>
    <s v="Mount Nittany MS"/>
    <n v="530"/>
    <n v="0"/>
    <n v="0"/>
    <n v="0"/>
    <n v="0"/>
  </r>
  <r>
    <x v="13"/>
    <s v="110148002"/>
    <s v="State College Area SD"/>
    <s v="6234"/>
    <s v="Park Forest MS"/>
    <n v="536"/>
    <n v="0"/>
    <n v="0"/>
    <n v="0"/>
    <n v="0"/>
  </r>
  <r>
    <x v="13"/>
    <s v="110148002"/>
    <s v="State College Area SD"/>
    <s v="1364"/>
    <s v="State College Area HS"/>
    <n v="2279"/>
    <n v="10"/>
    <n v="9"/>
    <n v="19"/>
    <n v="8.3369899070000007E-3"/>
  </r>
  <r>
    <x v="13"/>
    <s v="110140001"/>
    <s v="Young Scholars of Central PA CS"/>
    <s v="7841"/>
    <s v="Young Scholars of Central PA CS"/>
    <n v="32"/>
    <n v="0"/>
    <n v="0"/>
    <n v="0"/>
    <n v="0"/>
  </r>
  <r>
    <x v="14"/>
    <s v="124150002"/>
    <s v="21st Century Cyber CS"/>
    <s v="7691"/>
    <s v="21st Century Cyber CS"/>
    <n v="916"/>
    <n v="36"/>
    <n v="53"/>
    <n v="89"/>
    <n v="9.7161572052000003E-2"/>
  </r>
  <r>
    <x v="14"/>
    <s v="125230001"/>
    <s v="Achievement House CS"/>
    <s v="7824"/>
    <s v="Achievement House CS"/>
    <n v="458"/>
    <n v="25"/>
    <n v="25"/>
    <n v="50"/>
    <n v="0.109170305676"/>
  </r>
  <r>
    <x v="14"/>
    <s v="124150003"/>
    <s v="Avon Grove CS"/>
    <s v="7721"/>
    <s v="Avon Grove CS"/>
    <n v="598"/>
    <n v="1"/>
    <n v="0"/>
    <n v="1"/>
    <n v="1.672240802E-3"/>
  </r>
  <r>
    <x v="14"/>
    <s v="124150503"/>
    <s v="Avon Grove SD"/>
    <s v="1367"/>
    <s v="Avon Grove HS"/>
    <n v="1795"/>
    <n v="13"/>
    <n v="5"/>
    <n v="18"/>
    <n v="1.0027855153E-2"/>
  </r>
  <r>
    <x v="14"/>
    <s v="124150503"/>
    <s v="Avon Grove SD"/>
    <s v="5216"/>
    <s v="Fred S Engle MS"/>
    <n v="811"/>
    <n v="0"/>
    <n v="0"/>
    <n v="0"/>
    <n v="0"/>
  </r>
  <r>
    <x v="14"/>
    <s v="124151902"/>
    <s v="Coatesville Area SD"/>
    <s v="9999"/>
    <s v="Coatesville Area SD"/>
    <n v="17"/>
    <n v="13"/>
    <n v="0"/>
    <n v="13"/>
    <n v="0.76470588235199999"/>
  </r>
  <r>
    <x v="14"/>
    <s v="124151902"/>
    <s v="Coatesville Area SD"/>
    <s v="5012"/>
    <s v="Coatesville Area SHS"/>
    <n v="2029"/>
    <n v="46"/>
    <n v="29"/>
    <n v="75"/>
    <n v="3.6964021685000001E-2"/>
  </r>
  <r>
    <x v="14"/>
    <s v="124151902"/>
    <s v="Coatesville Area SD"/>
    <s v="6473"/>
    <s v="North Brandywine MS"/>
    <n v="276"/>
    <n v="0"/>
    <n v="0"/>
    <n v="0"/>
    <n v="0"/>
  </r>
  <r>
    <x v="14"/>
    <s v="124151902"/>
    <s v="Coatesville Area SD"/>
    <s v="7767"/>
    <s v="Scott MS"/>
    <n v="302"/>
    <n v="1"/>
    <n v="1"/>
    <n v="2"/>
    <n v="6.6225165559999997E-3"/>
  </r>
  <r>
    <x v="14"/>
    <s v="124151902"/>
    <s v="Coatesville Area SD"/>
    <s v="6474"/>
    <s v="South Brandywine MS"/>
    <n v="390"/>
    <n v="2"/>
    <n v="0"/>
    <n v="2"/>
    <n v="5.1282051279999998E-3"/>
  </r>
  <r>
    <x v="14"/>
    <s v="124153320"/>
    <s v="Collegium CS"/>
    <s v="7628"/>
    <s v="Collegium CS"/>
    <n v="697"/>
    <n v="0"/>
    <n v="0"/>
    <n v="0"/>
    <n v="0"/>
  </r>
  <r>
    <x v="14"/>
    <s v="124152003"/>
    <s v="Downingtown Area SD"/>
    <s v="7759"/>
    <s v="Downingtown HS East Campus"/>
    <n v="1791"/>
    <n v="4"/>
    <n v="3"/>
    <n v="7"/>
    <n v="3.9084310440000002E-3"/>
  </r>
  <r>
    <x v="14"/>
    <s v="124152003"/>
    <s v="Downingtown Area SD"/>
    <s v="1387"/>
    <s v="Downingtown HS West Campus"/>
    <n v="1482"/>
    <n v="5"/>
    <n v="4"/>
    <n v="9"/>
    <n v="6.072874493E-3"/>
  </r>
  <r>
    <x v="14"/>
    <s v="124152003"/>
    <s v="Downingtown Area SD"/>
    <s v="7517"/>
    <s v="Downingtown MS"/>
    <n v="1041"/>
    <n v="0"/>
    <n v="0"/>
    <n v="0"/>
    <n v="0"/>
  </r>
  <r>
    <x v="14"/>
    <s v="124152003"/>
    <s v="Downingtown Area SD"/>
    <s v="8174"/>
    <s v="Downingtown STEM Academy"/>
    <n v="791"/>
    <n v="0"/>
    <n v="0"/>
    <n v="0"/>
    <n v="0"/>
  </r>
  <r>
    <x v="14"/>
    <s v="124152003"/>
    <s v="Downingtown Area SD"/>
    <s v="7516"/>
    <s v="Lionville MS"/>
    <n v="1061"/>
    <n v="0"/>
    <n v="0"/>
    <n v="0"/>
    <n v="0"/>
  </r>
  <r>
    <x v="14"/>
    <s v="124153503"/>
    <s v="Great Valley SD"/>
    <s v="1424"/>
    <s v="Great Valley HS"/>
    <n v="1280"/>
    <n v="0"/>
    <n v="1"/>
    <n v="1"/>
    <n v="7.8125000000000004E-4"/>
  </r>
  <r>
    <x v="14"/>
    <s v="124153503"/>
    <s v="Great Valley SD"/>
    <s v="1422"/>
    <s v="Great Valley MS"/>
    <n v="670"/>
    <n v="0"/>
    <n v="0"/>
    <n v="0"/>
    <n v="0"/>
  </r>
  <r>
    <x v="14"/>
    <s v="124154003"/>
    <s v="Kennett Consolidated SD"/>
    <s v="6482"/>
    <s v="Kennett HS"/>
    <n v="1289"/>
    <n v="11"/>
    <n v="7"/>
    <n v="18"/>
    <n v="1.3964313421E-2"/>
  </r>
  <r>
    <x v="14"/>
    <s v="124154003"/>
    <s v="Kennett Consolidated SD"/>
    <s v="6834"/>
    <s v="Kennett MS"/>
    <n v="680"/>
    <n v="0"/>
    <n v="0"/>
    <n v="0"/>
    <n v="0"/>
  </r>
  <r>
    <x v="14"/>
    <s v="124156503"/>
    <s v="Octorara Area SD"/>
    <s v="1414"/>
    <s v="Octorara Area JSHS"/>
    <n v="1161"/>
    <n v="7"/>
    <n v="4"/>
    <n v="11"/>
    <n v="9.4745908690000002E-3"/>
  </r>
  <r>
    <x v="14"/>
    <s v="124156503"/>
    <s v="Octorara Area SD"/>
    <s v="9999"/>
    <s v="Octorara Area SD"/>
    <n v="40"/>
    <n v="1"/>
    <n v="0"/>
    <n v="1"/>
    <n v="2.5000000000000001E-2"/>
  </r>
  <r>
    <x v="14"/>
    <s v="124156603"/>
    <s v="Owen J Roberts SD"/>
    <s v="1406"/>
    <s v="Owen J Roberts HS"/>
    <n v="1603"/>
    <n v="2"/>
    <n v="1"/>
    <n v="3"/>
    <n v="1.8714909540000001E-3"/>
  </r>
  <r>
    <x v="14"/>
    <s v="124156603"/>
    <s v="Owen J Roberts SD"/>
    <s v="5010"/>
    <s v="Owen J Roberts MS"/>
    <n v="843"/>
    <n v="0"/>
    <n v="0"/>
    <n v="0"/>
    <n v="0"/>
  </r>
  <r>
    <x v="14"/>
    <s v="124156603"/>
    <s v="Owen J Roberts SD"/>
    <s v="9999"/>
    <s v="Owen J Roberts SD"/>
    <n v="1"/>
    <n v="0"/>
    <n v="0"/>
    <n v="0"/>
    <n v="0"/>
  </r>
  <r>
    <x v="14"/>
    <s v="124156703"/>
    <s v="Oxford Area SD"/>
    <s v="1420"/>
    <s v="Oxford Area HS"/>
    <n v="1345"/>
    <n v="18"/>
    <n v="6"/>
    <n v="24"/>
    <n v="1.7843866170999999E-2"/>
  </r>
  <r>
    <x v="14"/>
    <s v="124156703"/>
    <s v="Oxford Area SD"/>
    <s v="1418"/>
    <s v="Penn's Grove Sch"/>
    <n v="608"/>
    <n v="0"/>
    <n v="0"/>
    <n v="0"/>
    <n v="0"/>
  </r>
  <r>
    <x v="14"/>
    <s v="124150004"/>
    <s v="Pennsylvania Leadership Charter School"/>
    <s v="7819"/>
    <s v="Pennsylvania Leadership CS"/>
    <n v="1699"/>
    <n v="41"/>
    <n v="40"/>
    <n v="81"/>
    <n v="4.7675103001000002E-2"/>
  </r>
  <r>
    <x v="14"/>
    <s v="124157203"/>
    <s v="Phoenixville Area SD"/>
    <s v="1426"/>
    <s v="Phoenixville Area HS"/>
    <n v="1076"/>
    <n v="10"/>
    <n v="3"/>
    <n v="13"/>
    <n v="1.2081784385999999E-2"/>
  </r>
  <r>
    <x v="14"/>
    <s v="124157203"/>
    <s v="Phoenixville Area SD"/>
    <s v="1425"/>
    <s v="Phoenixville Area MS"/>
    <n v="641"/>
    <n v="0"/>
    <n v="0"/>
    <n v="0"/>
    <n v="0"/>
  </r>
  <r>
    <x v="14"/>
    <s v="124157203"/>
    <s v="Phoenixville Area SD"/>
    <s v="9999"/>
    <s v="Phoenixville Area SD"/>
    <n v="4"/>
    <n v="0"/>
    <n v="0"/>
    <n v="0"/>
    <n v="0"/>
  </r>
  <r>
    <x v="14"/>
    <s v="124153350"/>
    <s v="Renaissance Academy CS"/>
    <s v="7636"/>
    <s v="Renaissance Academy CS"/>
    <n v="456"/>
    <n v="0"/>
    <n v="0"/>
    <n v="0"/>
    <n v="0"/>
  </r>
  <r>
    <x v="14"/>
    <s v="124157802"/>
    <s v="Tredyffrin-Easttown SD"/>
    <s v="1423"/>
    <s v="Conestoga SHS"/>
    <n v="2141"/>
    <n v="0"/>
    <n v="0"/>
    <n v="0"/>
    <n v="0"/>
  </r>
  <r>
    <x v="14"/>
    <s v="124157802"/>
    <s v="Tredyffrin-Easttown SD"/>
    <s v="1421"/>
    <s v="Tredyffrin-Easttown MS"/>
    <n v="540"/>
    <n v="0"/>
    <n v="0"/>
    <n v="0"/>
    <n v="0"/>
  </r>
  <r>
    <x v="14"/>
    <s v="124157802"/>
    <s v="Tredyffrin-Easttown SD"/>
    <s v="4689"/>
    <s v="Valley Forge MS"/>
    <n v="519"/>
    <n v="0"/>
    <n v="0"/>
    <n v="0"/>
    <n v="0"/>
  </r>
  <r>
    <x v="14"/>
    <s v="124158503"/>
    <s v="Unionville-Chadds Ford SD"/>
    <s v="6719"/>
    <s v="Charles F Patton MS"/>
    <n v="696"/>
    <n v="0"/>
    <n v="0"/>
    <n v="0"/>
    <n v="0"/>
  </r>
  <r>
    <x v="14"/>
    <s v="124158503"/>
    <s v="Unionville-Chadds Ford SD"/>
    <s v="1443"/>
    <s v="Unionville HS"/>
    <n v="1310"/>
    <n v="0"/>
    <n v="0"/>
    <n v="0"/>
    <n v="0"/>
  </r>
  <r>
    <x v="14"/>
    <s v="124159002"/>
    <s v="West Chester Area SD"/>
    <s v="1452"/>
    <s v="E N Peirce MS"/>
    <n v="654"/>
    <n v="0"/>
    <n v="0"/>
    <n v="0"/>
    <n v="0"/>
  </r>
  <r>
    <x v="14"/>
    <s v="124159002"/>
    <s v="West Chester Area SD"/>
    <s v="5137"/>
    <s v="J R Fugett MS"/>
    <n v="607"/>
    <n v="0"/>
    <n v="0"/>
    <n v="0"/>
    <n v="0"/>
  </r>
  <r>
    <x v="14"/>
    <s v="124159002"/>
    <s v="West Chester Area SD"/>
    <s v="1451"/>
    <s v="Stetson MS"/>
    <n v="651"/>
    <n v="0"/>
    <n v="0"/>
    <n v="0"/>
    <n v="0"/>
  </r>
  <r>
    <x v="14"/>
    <s v="124159002"/>
    <s v="West Chester Area SD"/>
    <s v="7894"/>
    <s v="West Chester Bayard Rustin HS"/>
    <n v="1284"/>
    <n v="0"/>
    <n v="2"/>
    <n v="2"/>
    <n v="1.5576323979999999E-3"/>
  </r>
  <r>
    <x v="14"/>
    <s v="124159002"/>
    <s v="West Chester Area SD"/>
    <s v="6734"/>
    <s v="West Chester East HS"/>
    <n v="1245"/>
    <n v="2"/>
    <n v="2"/>
    <n v="4"/>
    <n v="3.2128514050000002E-3"/>
  </r>
  <r>
    <x v="14"/>
    <s v="124159002"/>
    <s v="West Chester Area SD"/>
    <s v="1453"/>
    <s v="West Chester Henderson HS"/>
    <n v="1220"/>
    <n v="3"/>
    <n v="2"/>
    <n v="5"/>
    <n v="4.0983606550000001E-3"/>
  </r>
  <r>
    <x v="15"/>
    <s v="106160303"/>
    <s v="Allegheny-Clarion Valley SD"/>
    <s v="7467"/>
    <s v="Allegheny-Clarion Valley Elem"/>
    <n v="9"/>
    <n v="0"/>
    <n v="0"/>
    <n v="0"/>
    <n v="0"/>
  </r>
  <r>
    <x v="15"/>
    <s v="106160303"/>
    <s v="Allegheny-Clarion Valley SD"/>
    <s v="4664"/>
    <s v="Allegheny-Clarion Valley HS"/>
    <n v="330"/>
    <n v="2"/>
    <n v="0"/>
    <n v="2"/>
    <n v="6.0606060600000003E-3"/>
  </r>
  <r>
    <x v="15"/>
    <s v="106160303"/>
    <s v="Allegheny-Clarion Valley SD"/>
    <s v="9999"/>
    <s v="Allegheny-Clarion Valley SD"/>
    <n v="17"/>
    <n v="0"/>
    <n v="0"/>
    <n v="0"/>
    <n v="0"/>
  </r>
  <r>
    <x v="15"/>
    <s v="106161203"/>
    <s v="Clarion Area SD"/>
    <s v="1475"/>
    <s v="Clarion Area JSHS"/>
    <n v="389"/>
    <n v="2"/>
    <n v="1"/>
    <n v="3"/>
    <n v="7.7120822620000001E-3"/>
  </r>
  <r>
    <x v="15"/>
    <s v="106161203"/>
    <s v="Clarion Area SD"/>
    <s v="9999"/>
    <s v="Clarion Area SD"/>
    <n v="1"/>
    <n v="0"/>
    <n v="0"/>
    <n v="0"/>
    <n v="0"/>
  </r>
  <r>
    <x v="15"/>
    <s v="106161703"/>
    <s v="Clarion-Limestone Area SD"/>
    <s v="1480"/>
    <s v="Clarion-Limestone Area JSHS"/>
    <n v="419"/>
    <n v="4"/>
    <n v="6"/>
    <n v="10"/>
    <n v="2.3866348448000001E-2"/>
  </r>
  <r>
    <x v="15"/>
    <s v="106166503"/>
    <s v="Keystone  SD"/>
    <s v="9999"/>
    <s v="Keystone  SD"/>
    <n v="15"/>
    <n v="0"/>
    <n v="0"/>
    <n v="0"/>
    <n v="0"/>
  </r>
  <r>
    <x v="15"/>
    <s v="106166503"/>
    <s v="Keystone  SD"/>
    <s v="6694"/>
    <s v="Keystone El Sch"/>
    <n v="2"/>
    <n v="0"/>
    <n v="0"/>
    <n v="0"/>
    <n v="0"/>
  </r>
  <r>
    <x v="15"/>
    <s v="106166503"/>
    <s v="Keystone  SD"/>
    <s v="1486"/>
    <s v="Keystone JSHS"/>
    <n v="480"/>
    <n v="3"/>
    <n v="2"/>
    <n v="5"/>
    <n v="1.0416666666E-2"/>
  </r>
  <r>
    <x v="15"/>
    <s v="106167504"/>
    <s v="North Clarion County SD"/>
    <s v="1489"/>
    <s v="North Clarion Co JSHS"/>
    <n v="275"/>
    <n v="1"/>
    <n v="1"/>
    <n v="2"/>
    <n v="7.2727272720000003E-3"/>
  </r>
  <r>
    <x v="15"/>
    <s v="106167504"/>
    <s v="North Clarion County SD"/>
    <s v="9999"/>
    <s v="North Clarion County SD"/>
    <n v="3"/>
    <n v="0"/>
    <n v="0"/>
    <n v="0"/>
    <n v="0"/>
  </r>
  <r>
    <x v="15"/>
    <s v="106168003"/>
    <s v="Redbank Valley SD"/>
    <s v="1495"/>
    <s v="Redbank Valley HS"/>
    <n v="478"/>
    <n v="3"/>
    <n v="2"/>
    <n v="5"/>
    <n v="1.0460251045999999E-2"/>
  </r>
  <r>
    <x v="15"/>
    <s v="106169003"/>
    <s v="Union SD"/>
    <s v="1501"/>
    <s v="Union HS"/>
    <n v="233"/>
    <n v="2"/>
    <n v="1"/>
    <n v="3"/>
    <n v="1.287553648E-2"/>
  </r>
  <r>
    <x v="15"/>
    <s v="106169003"/>
    <s v="Union SD"/>
    <s v="9999"/>
    <s v="Union SD"/>
    <n v="8"/>
    <n v="0"/>
    <n v="0"/>
    <n v="0"/>
    <n v="0"/>
  </r>
  <r>
    <x v="16"/>
    <s v="110171003"/>
    <s v="Clearfield Area SD"/>
    <s v="6236"/>
    <s v="Clearfield Area JSHS"/>
    <n v="1083"/>
    <n v="12"/>
    <n v="6"/>
    <n v="18"/>
    <n v="1.6620498614000001E-2"/>
  </r>
  <r>
    <x v="16"/>
    <s v="110171803"/>
    <s v="Curwensville Area SD"/>
    <s v="6238"/>
    <s v="Curwensville Area El Sch"/>
    <n v="1"/>
    <n v="0"/>
    <n v="0"/>
    <n v="0"/>
    <n v="0"/>
  </r>
  <r>
    <x v="16"/>
    <s v="110171803"/>
    <s v="Curwensville Area SD"/>
    <s v="1529"/>
    <s v="Curwensville Area JSHS"/>
    <n v="494"/>
    <n v="7"/>
    <n v="5"/>
    <n v="12"/>
    <n v="2.4291497975E-2"/>
  </r>
  <r>
    <x v="16"/>
    <s v="106172003"/>
    <s v="Dubois Area SD"/>
    <s v="2385"/>
    <s v="C G Johnson El Sch"/>
    <n v="1"/>
    <n v="0"/>
    <n v="0"/>
    <n v="0"/>
    <n v="0"/>
  </r>
  <r>
    <x v="16"/>
    <s v="106172003"/>
    <s v="Dubois Area SD"/>
    <s v="1541"/>
    <s v="Dubois Area MS"/>
    <n v="593"/>
    <n v="0"/>
    <n v="0"/>
    <n v="0"/>
    <n v="0"/>
  </r>
  <r>
    <x v="16"/>
    <s v="106172003"/>
    <s v="Dubois Area SD"/>
    <s v="9999"/>
    <s v="Dubois Area SD"/>
    <n v="23"/>
    <n v="0"/>
    <n v="0"/>
    <n v="0"/>
    <n v="0"/>
  </r>
  <r>
    <x v="16"/>
    <s v="106172003"/>
    <s v="Dubois Area SD"/>
    <s v="6156"/>
    <s v="Dubois Area SHS"/>
    <n v="991"/>
    <n v="12"/>
    <n v="14"/>
    <n v="26"/>
    <n v="2.6236125126000001E-2"/>
  </r>
  <r>
    <x v="16"/>
    <s v="110173003"/>
    <s v="Glendale SD"/>
    <s v="5219"/>
    <s v="Glendale JSHS"/>
    <n v="378"/>
    <n v="1"/>
    <n v="0"/>
    <n v="1"/>
    <n v="2.6455026450000001E-3"/>
  </r>
  <r>
    <x v="16"/>
    <s v="110173003"/>
    <s v="Glendale SD"/>
    <s v="9999"/>
    <s v="Glendale SD"/>
    <n v="5"/>
    <n v="0"/>
    <n v="0"/>
    <n v="0"/>
    <n v="0"/>
  </r>
  <r>
    <x v="16"/>
    <s v="110173504"/>
    <s v="Harmony Area SD"/>
    <s v="8316"/>
    <s v="Harmony Area JSHS"/>
    <n v="133"/>
    <n v="1"/>
    <n v="0"/>
    <n v="1"/>
    <n v="7.5187969919999998E-3"/>
  </r>
  <r>
    <x v="16"/>
    <s v="110175003"/>
    <s v="Moshannon Valley SD"/>
    <s v="1550"/>
    <s v="Moshannon Valley JSHS"/>
    <n v="430"/>
    <n v="3"/>
    <n v="4"/>
    <n v="7"/>
    <n v="1.6279069766999998E-2"/>
  </r>
  <r>
    <x v="16"/>
    <s v="110177003"/>
    <s v="Philipsburg-Osceola Area SD"/>
    <s v="1560"/>
    <s v="Philipsburg-Osceola Area HS"/>
    <n v="511"/>
    <n v="6"/>
    <n v="4"/>
    <n v="10"/>
    <n v="1.9569471623999999E-2"/>
  </r>
  <r>
    <x v="16"/>
    <s v="110177003"/>
    <s v="Philipsburg-Osceola Area SD"/>
    <s v="8301"/>
    <s v="Philipsburg-Osceola Area MS"/>
    <n v="276"/>
    <n v="0"/>
    <n v="0"/>
    <n v="0"/>
    <n v="0"/>
  </r>
  <r>
    <x v="16"/>
    <s v="110179003"/>
    <s v="West Branch Area SD"/>
    <s v="1566"/>
    <s v="West Branch Area JSHS"/>
    <n v="502"/>
    <n v="12"/>
    <n v="4"/>
    <n v="16"/>
    <n v="3.1872509960000003E-2"/>
  </r>
  <r>
    <x v="17"/>
    <s v="110183602"/>
    <s v="Keystone Central SD"/>
    <s v="7795"/>
    <s v="Bucktail Area MS"/>
    <n v="74"/>
    <n v="0"/>
    <n v="0"/>
    <n v="0"/>
    <n v="0"/>
  </r>
  <r>
    <x v="17"/>
    <s v="110183602"/>
    <s v="Keystone Central SD"/>
    <s v="6241"/>
    <s v="Bucktail HS"/>
    <n v="114"/>
    <n v="0"/>
    <n v="0"/>
    <n v="0"/>
    <n v="0"/>
  </r>
  <r>
    <x v="17"/>
    <s v="110183602"/>
    <s v="Keystone Central SD"/>
    <s v="7589"/>
    <s v="Central Mountain HS"/>
    <n v="1155"/>
    <n v="15"/>
    <n v="5"/>
    <n v="20"/>
    <n v="1.7316017316E-2"/>
  </r>
  <r>
    <x v="17"/>
    <s v="110183602"/>
    <s v="Keystone Central SD"/>
    <s v="7590"/>
    <s v="Central Mountain MS"/>
    <n v="552"/>
    <n v="0"/>
    <n v="0"/>
    <n v="0"/>
    <n v="0"/>
  </r>
  <r>
    <x v="17"/>
    <s v="110183602"/>
    <s v="Keystone Central SD"/>
    <s v="6245"/>
    <s v="Robb El Sch"/>
    <n v="1"/>
    <n v="0"/>
    <n v="0"/>
    <n v="0"/>
    <n v="0"/>
  </r>
  <r>
    <x v="17"/>
    <s v="101833400"/>
    <s v="Sugar Valley Rural CS"/>
    <s v="7635"/>
    <s v="Sugar Valley Rural CS"/>
    <n v="214"/>
    <n v="1"/>
    <n v="1"/>
    <n v="2"/>
    <n v="9.3457943919999995E-3"/>
  </r>
  <r>
    <x v="18"/>
    <s v="116191004"/>
    <s v="Benton Area SD"/>
    <s v="1595"/>
    <s v="Benton Area MSHS"/>
    <n v="293"/>
    <n v="2"/>
    <n v="1"/>
    <n v="3"/>
    <n v="1.0238907849000001E-2"/>
  </r>
  <r>
    <x v="18"/>
    <s v="116191004"/>
    <s v="Benton Area SD"/>
    <s v="9999"/>
    <s v="Benton Area SD"/>
    <n v="3"/>
    <n v="0"/>
    <n v="0"/>
    <n v="0"/>
    <n v="0"/>
  </r>
  <r>
    <x v="18"/>
    <s v="116191103"/>
    <s v="Berwick Area SD"/>
    <s v="1605"/>
    <s v="Berwick Area HS"/>
    <n v="738"/>
    <n v="21"/>
    <n v="14"/>
    <n v="35"/>
    <n v="4.7425474253999997E-2"/>
  </r>
  <r>
    <x v="18"/>
    <s v="116191103"/>
    <s v="Berwick Area SD"/>
    <s v="6808"/>
    <s v="Berwick Area MS"/>
    <n v="506"/>
    <n v="0"/>
    <n v="0"/>
    <n v="0"/>
    <n v="0"/>
  </r>
  <r>
    <x v="18"/>
    <s v="116191203"/>
    <s v="Bloomsburg Area SD"/>
    <s v="1612"/>
    <s v="Bloomsburg Area HS"/>
    <n v="411"/>
    <n v="6"/>
    <n v="3"/>
    <n v="9"/>
    <n v="2.1897810218E-2"/>
  </r>
  <r>
    <x v="18"/>
    <s v="116191203"/>
    <s v="Bloomsburg Area SD"/>
    <s v="1611"/>
    <s v="Bloomsburg Area MS"/>
    <n v="288"/>
    <n v="0"/>
    <n v="0"/>
    <n v="0"/>
    <n v="0"/>
  </r>
  <r>
    <x v="18"/>
    <s v="116191203"/>
    <s v="Bloomsburg Area SD"/>
    <s v="9999"/>
    <s v="Bloomsburg Area SD"/>
    <n v="1"/>
    <n v="1"/>
    <n v="0"/>
    <n v="1"/>
    <n v="1"/>
  </r>
  <r>
    <x v="18"/>
    <s v="116191503"/>
    <s v="Central Columbia SD"/>
    <s v="5390"/>
    <s v="Central Columbia MS"/>
    <n v="296"/>
    <n v="0"/>
    <n v="0"/>
    <n v="0"/>
    <n v="0"/>
  </r>
  <r>
    <x v="18"/>
    <s v="116191503"/>
    <s v="Central Columbia SD"/>
    <s v="1619"/>
    <s v="Central Columbia SHS"/>
    <n v="528"/>
    <n v="2"/>
    <n v="2"/>
    <n v="4"/>
    <n v="7.5757575749999997E-3"/>
  </r>
  <r>
    <x v="18"/>
    <s v="116191757"/>
    <s v="Columbia-Montour AVTS"/>
    <s v="5178"/>
    <s v="Columbia-Montour AVTS"/>
    <n v="630"/>
    <n v="8"/>
    <n v="1"/>
    <n v="9"/>
    <n v="1.4285714285000001E-2"/>
  </r>
  <r>
    <x v="18"/>
    <s v="116195004"/>
    <s v="Millville Area SD"/>
    <s v="1623"/>
    <s v="Millville Area JSHS"/>
    <n v="336"/>
    <n v="1"/>
    <n v="0"/>
    <n v="1"/>
    <n v="2.9761904759999999E-3"/>
  </r>
  <r>
    <x v="18"/>
    <s v="116195004"/>
    <s v="Millville Area SD"/>
    <s v="9999"/>
    <s v="Millville Area SD"/>
    <n v="2"/>
    <n v="0"/>
    <n v="0"/>
    <n v="0"/>
    <n v="0"/>
  </r>
  <r>
    <x v="18"/>
    <s v="116197503"/>
    <s v="Southern Columbia Area SD"/>
    <s v="1627"/>
    <s v="Southern Columbia HS"/>
    <n v="405"/>
    <n v="0"/>
    <n v="1"/>
    <n v="1"/>
    <n v="2.4691358020000002E-3"/>
  </r>
  <r>
    <x v="18"/>
    <s v="116197503"/>
    <s v="Southern Columbia Area SD"/>
    <s v="7668"/>
    <s v="Southern Columbia MS"/>
    <n v="242"/>
    <n v="0"/>
    <n v="0"/>
    <n v="0"/>
    <n v="0"/>
  </r>
  <r>
    <x v="18"/>
    <s v="116493130"/>
    <s v="Susq-Cyber CS"/>
    <s v="7567"/>
    <s v="Susq-Cyber CS"/>
    <n v="97"/>
    <n v="14"/>
    <n v="14"/>
    <n v="28"/>
    <n v="0.28865979381399998"/>
  </r>
  <r>
    <x v="19"/>
    <s v="105201033"/>
    <s v="Conneaut SD"/>
    <s v="8224"/>
    <s v="Conneaut Area Senior High"/>
    <n v="703"/>
    <n v="7"/>
    <n v="5"/>
    <n v="12"/>
    <n v="1.7069701279999999E-2"/>
  </r>
  <r>
    <x v="19"/>
    <s v="105201033"/>
    <s v="Conneaut SD"/>
    <s v="8225"/>
    <s v="Conneaut Lake MS"/>
    <n v="178"/>
    <n v="0"/>
    <n v="0"/>
    <n v="0"/>
    <n v="0"/>
  </r>
  <r>
    <x v="19"/>
    <s v="105201033"/>
    <s v="Conneaut SD"/>
    <s v="8226"/>
    <s v="Conneaut Valley MS"/>
    <n v="140"/>
    <n v="0"/>
    <n v="0"/>
    <n v="0"/>
    <n v="0"/>
  </r>
  <r>
    <x v="19"/>
    <s v="105201352"/>
    <s v="Crawford Central SD"/>
    <s v="1632"/>
    <s v="Cochranton JSHS"/>
    <n v="459"/>
    <n v="3"/>
    <n v="0"/>
    <n v="3"/>
    <n v="6.535947712E-3"/>
  </r>
  <r>
    <x v="19"/>
    <s v="105201352"/>
    <s v="Crawford Central SD"/>
    <s v="1654"/>
    <s v="Meadville Area SHS"/>
    <n v="880"/>
    <n v="14"/>
    <n v="6"/>
    <n v="20"/>
    <n v="2.2727272727000002E-2"/>
  </r>
  <r>
    <x v="19"/>
    <s v="105201352"/>
    <s v="Crawford Central SD"/>
    <s v="1653"/>
    <s v="Meadville MS"/>
    <n v="434"/>
    <n v="0"/>
    <n v="0"/>
    <n v="0"/>
    <n v="0"/>
  </r>
  <r>
    <x v="19"/>
    <s v="105204703"/>
    <s v="Penncrest SD"/>
    <s v="1629"/>
    <s v="Cambridge Springs JSHS"/>
    <n v="443"/>
    <n v="0"/>
    <n v="0"/>
    <n v="0"/>
    <n v="0"/>
  </r>
  <r>
    <x v="19"/>
    <s v="105204703"/>
    <s v="Penncrest SD"/>
    <s v="6942"/>
    <s v="Maplewood JSHS"/>
    <n v="524"/>
    <n v="1"/>
    <n v="0"/>
    <n v="1"/>
    <n v="1.908396946E-3"/>
  </r>
  <r>
    <x v="19"/>
    <s v="105204703"/>
    <s v="Penncrest SD"/>
    <s v="9999"/>
    <s v="Penncrest SD"/>
    <n v="10"/>
    <n v="1"/>
    <n v="0"/>
    <n v="1"/>
    <n v="0.1"/>
  </r>
  <r>
    <x v="19"/>
    <s v="105204703"/>
    <s v="Penncrest SD"/>
    <s v="6136"/>
    <s v="Saegertown JSHS"/>
    <n v="500"/>
    <n v="0"/>
    <n v="0"/>
    <n v="0"/>
    <n v="0"/>
  </r>
  <r>
    <x v="20"/>
    <s v="115210503"/>
    <s v="Big Spring SD"/>
    <s v="1677"/>
    <s v="Big Spring HS"/>
    <n v="869"/>
    <n v="10"/>
    <n v="6"/>
    <n v="16"/>
    <n v="1.8411967779000001E-2"/>
  </r>
  <r>
    <x v="20"/>
    <s v="115210503"/>
    <s v="Big Spring SD"/>
    <s v="6326"/>
    <s v="Big Spring MS"/>
    <n v="398"/>
    <n v="0"/>
    <n v="0"/>
    <n v="0"/>
    <n v="0"/>
  </r>
  <r>
    <x v="20"/>
    <s v="115211003"/>
    <s v="Camp Hill SD"/>
    <s v="7509"/>
    <s v="Camp Hill MS"/>
    <n v="234"/>
    <n v="0"/>
    <n v="1"/>
    <n v="1"/>
    <n v="4.2735042730000002E-3"/>
  </r>
  <r>
    <x v="20"/>
    <s v="115211003"/>
    <s v="Camp Hill SD"/>
    <s v="1682"/>
    <s v="Camp Hill SHS"/>
    <n v="392"/>
    <n v="2"/>
    <n v="0"/>
    <n v="2"/>
    <n v="5.1020408159999997E-3"/>
  </r>
  <r>
    <x v="20"/>
    <s v="115211103"/>
    <s v="Carlisle Area SD"/>
    <s v="1694"/>
    <s v="Carlisle Area HS"/>
    <n v="1556"/>
    <n v="19"/>
    <n v="10"/>
    <n v="29"/>
    <n v="1.8637532133000002E-2"/>
  </r>
  <r>
    <x v="20"/>
    <s v="115211103"/>
    <s v="Carlisle Area SD"/>
    <s v="9999"/>
    <s v="Carlisle Area SD"/>
    <n v="28"/>
    <n v="3"/>
    <n v="0"/>
    <n v="3"/>
    <n v="0.107142857142"/>
  </r>
  <r>
    <x v="20"/>
    <s v="115211103"/>
    <s v="Carlisle Area SD"/>
    <s v="7011"/>
    <s v="Lamberton MS"/>
    <n v="373"/>
    <n v="0"/>
    <n v="0"/>
    <n v="0"/>
    <n v="0"/>
  </r>
  <r>
    <x v="20"/>
    <s v="115211103"/>
    <s v="Carlisle Area SD"/>
    <s v="7010"/>
    <s v="Wilson MS"/>
    <n v="380"/>
    <n v="0"/>
    <n v="0"/>
    <n v="0"/>
    <n v="0"/>
  </r>
  <r>
    <x v="20"/>
    <s v="115211603"/>
    <s v="Cumberland Valley SD"/>
    <s v="1701"/>
    <s v="Cumberland Valley HS"/>
    <n v="2643"/>
    <n v="6"/>
    <n v="8"/>
    <n v="14"/>
    <n v="5.297010972E-3"/>
  </r>
  <r>
    <x v="20"/>
    <s v="115211603"/>
    <s v="Cumberland Valley SD"/>
    <s v="9999"/>
    <s v="Cumberland Valley SD"/>
    <n v="16"/>
    <n v="1"/>
    <n v="1"/>
    <n v="2"/>
    <n v="0.125"/>
  </r>
  <r>
    <x v="20"/>
    <s v="115211603"/>
    <s v="Cumberland Valley SD"/>
    <s v="6714"/>
    <s v="Eagle View MS"/>
    <n v="687"/>
    <n v="0"/>
    <n v="0"/>
    <n v="0"/>
    <n v="0"/>
  </r>
  <r>
    <x v="20"/>
    <s v="115211603"/>
    <s v="Cumberland Valley SD"/>
    <s v="4849"/>
    <s v="Good Hope MS"/>
    <n v="700"/>
    <n v="0"/>
    <n v="0"/>
    <n v="0"/>
    <n v="0"/>
  </r>
  <r>
    <x v="20"/>
    <s v="115212503"/>
    <s v="East Pennsboro Area SD"/>
    <s v="5220"/>
    <s v="East Pennsboro Area MS"/>
    <n v="397"/>
    <n v="0"/>
    <n v="0"/>
    <n v="0"/>
    <n v="0"/>
  </r>
  <r>
    <x v="20"/>
    <s v="115212503"/>
    <s v="East Pennsboro Area SD"/>
    <s v="9999"/>
    <s v="East Pennsboro Area SD"/>
    <n v="18"/>
    <n v="1"/>
    <n v="1"/>
    <n v="2"/>
    <n v="0.111111111111"/>
  </r>
  <r>
    <x v="20"/>
    <s v="115212503"/>
    <s v="East Pennsboro Area SD"/>
    <s v="1707"/>
    <s v="East Pennsboro Area SHS"/>
    <n v="809"/>
    <n v="12"/>
    <n v="5"/>
    <n v="17"/>
    <n v="2.1013597033E-2"/>
  </r>
  <r>
    <x v="20"/>
    <s v="115216503"/>
    <s v="Mechanicsburg Area SD"/>
    <s v="9999"/>
    <s v="Mechanicsburg Area SD"/>
    <n v="9"/>
    <n v="0"/>
    <n v="0"/>
    <n v="0"/>
    <n v="0"/>
  </r>
  <r>
    <x v="20"/>
    <s v="115216503"/>
    <s v="Mechanicsburg Area SD"/>
    <s v="5098"/>
    <s v="Mechanicsburg Area SHS"/>
    <n v="1158"/>
    <n v="12"/>
    <n v="5"/>
    <n v="17"/>
    <n v="1.4680483592E-2"/>
  </r>
  <r>
    <x v="20"/>
    <s v="115216503"/>
    <s v="Mechanicsburg Area SD"/>
    <s v="1715"/>
    <s v="Mechanicsburg MS"/>
    <n v="584"/>
    <n v="0"/>
    <n v="0"/>
    <n v="0"/>
    <n v="0"/>
  </r>
  <r>
    <x v="20"/>
    <s v="115218003"/>
    <s v="Shippensburg Area SD"/>
    <s v="1729"/>
    <s v="Shippensburg Area MS"/>
    <n v="507"/>
    <n v="0"/>
    <n v="0"/>
    <n v="0"/>
    <n v="0"/>
  </r>
  <r>
    <x v="20"/>
    <s v="115218003"/>
    <s v="Shippensburg Area SD"/>
    <s v="5221"/>
    <s v="Shippensburg Area SHS"/>
    <n v="1059"/>
    <n v="1"/>
    <n v="0"/>
    <n v="1"/>
    <n v="9.44287063E-4"/>
  </r>
  <r>
    <x v="20"/>
    <s v="115218303"/>
    <s v="South Middleton SD"/>
    <s v="6328"/>
    <s v="Boiling Springs HS"/>
    <n v="684"/>
    <n v="6"/>
    <n v="7"/>
    <n v="13"/>
    <n v="1.9005847953000001E-2"/>
  </r>
  <r>
    <x v="20"/>
    <s v="115218303"/>
    <s v="South Middleton SD"/>
    <s v="7611"/>
    <s v="Yellow Breeches MS"/>
    <n v="320"/>
    <n v="0"/>
    <n v="0"/>
    <n v="0"/>
    <n v="0"/>
  </r>
  <r>
    <x v="21"/>
    <s v="115227010"/>
    <s v="Capital Area School for the Arts Charter"/>
    <s v="8278"/>
    <s v="Capital Area School for the Arts Charter"/>
    <n v="197"/>
    <n v="0"/>
    <n v="1"/>
    <n v="1"/>
    <n v="5.0761421310000004E-3"/>
  </r>
  <r>
    <x v="21"/>
    <s v="115221402"/>
    <s v="Central Dauphin SD"/>
    <s v="1744"/>
    <s v="Central Dauphin East MS"/>
    <n v="485"/>
    <n v="0"/>
    <n v="1"/>
    <n v="1"/>
    <n v="2.0618556699999999E-3"/>
  </r>
  <r>
    <x v="21"/>
    <s v="115221402"/>
    <s v="Central Dauphin SD"/>
    <s v="1746"/>
    <s v="Central Dauphin East SHS"/>
    <n v="1427"/>
    <n v="34"/>
    <n v="18"/>
    <n v="52"/>
    <n v="3.6440084092000002E-2"/>
  </r>
  <r>
    <x v="21"/>
    <s v="115221402"/>
    <s v="Central Dauphin SD"/>
    <s v="7820"/>
    <s v="Central Dauphin MS"/>
    <n v="491"/>
    <n v="1"/>
    <n v="0"/>
    <n v="1"/>
    <n v="2.0366598770000001E-3"/>
  </r>
  <r>
    <x v="21"/>
    <s v="115221402"/>
    <s v="Central Dauphin SD"/>
    <s v="9999"/>
    <s v="Central Dauphin SD"/>
    <n v="99"/>
    <n v="27"/>
    <n v="4"/>
    <n v="31"/>
    <n v="0.31313131313100001"/>
  </r>
  <r>
    <x v="21"/>
    <s v="115221402"/>
    <s v="Central Dauphin SD"/>
    <s v="1745"/>
    <s v="Central Dauphin SHS"/>
    <n v="1714"/>
    <n v="22"/>
    <n v="2"/>
    <n v="24"/>
    <n v="1.4002333722E-2"/>
  </r>
  <r>
    <x v="21"/>
    <s v="115221402"/>
    <s v="Central Dauphin SD"/>
    <s v="6783"/>
    <s v="Linglestown MS"/>
    <n v="441"/>
    <n v="1"/>
    <n v="0"/>
    <n v="1"/>
    <n v="2.267573696E-3"/>
  </r>
  <r>
    <x v="21"/>
    <s v="115221402"/>
    <s v="Central Dauphin SD"/>
    <s v="1742"/>
    <s v="Swatara MS"/>
    <n v="336"/>
    <n v="3"/>
    <n v="0"/>
    <n v="3"/>
    <n v="8.9285714279999998E-3"/>
  </r>
  <r>
    <x v="21"/>
    <s v="115220002"/>
    <s v="Commonwealth Charter Academy CS"/>
    <s v="7774"/>
    <s v="Commonwealth Charter Academy CS"/>
    <n v="6073"/>
    <n v="70"/>
    <n v="82"/>
    <n v="152"/>
    <n v="2.5028816071E-2"/>
  </r>
  <r>
    <x v="21"/>
    <s v="115221607"/>
    <s v="Dauphin County Technical School"/>
    <s v="5278"/>
    <s v="Dauphin County Technical School"/>
    <n v="1045"/>
    <n v="2"/>
    <n v="0"/>
    <n v="2"/>
    <n v="1.913875598E-3"/>
  </r>
  <r>
    <x v="21"/>
    <s v="115221753"/>
    <s v="Derry Township SD"/>
    <s v="9999"/>
    <s v="Derry Township SD"/>
    <n v="11"/>
    <n v="1"/>
    <n v="0"/>
    <n v="1"/>
    <n v="9.0909090908999998E-2"/>
  </r>
  <r>
    <x v="21"/>
    <s v="115221753"/>
    <s v="Derry Township SD"/>
    <s v="4801"/>
    <s v="Hershey HS"/>
    <n v="1124"/>
    <n v="4"/>
    <n v="9"/>
    <n v="13"/>
    <n v="1.1565836297999999E-2"/>
  </r>
  <r>
    <x v="21"/>
    <s v="115221753"/>
    <s v="Derry Township SD"/>
    <s v="6678"/>
    <s v="Hershey MS"/>
    <n v="597"/>
    <n v="0"/>
    <n v="1"/>
    <n v="1"/>
    <n v="1.6750418759999999E-3"/>
  </r>
  <r>
    <x v="21"/>
    <s v="115222504"/>
    <s v="Halifax Area SD"/>
    <s v="6330"/>
    <s v="Halifax Area HS"/>
    <n v="280"/>
    <n v="4"/>
    <n v="1"/>
    <n v="5"/>
    <n v="1.7857142857000002E-2"/>
  </r>
  <r>
    <x v="21"/>
    <s v="115222504"/>
    <s v="Halifax Area SD"/>
    <s v="6331"/>
    <s v="Halifax Area MS"/>
    <n v="165"/>
    <n v="0"/>
    <n v="0"/>
    <n v="0"/>
    <n v="0"/>
  </r>
  <r>
    <x v="21"/>
    <s v="115222752"/>
    <s v="Harrisburg City SD"/>
    <s v="8264"/>
    <s v="Camp Curtin Academy"/>
    <n v="270"/>
    <n v="2"/>
    <n v="1"/>
    <n v="3"/>
    <n v="1.1111111111000001E-2"/>
  </r>
  <r>
    <x v="21"/>
    <s v="115222752"/>
    <s v="Harrisburg City SD"/>
    <s v="8376"/>
    <s v="Cougar Academy"/>
    <n v="122"/>
    <n v="2"/>
    <n v="4"/>
    <n v="6"/>
    <n v="4.9180327868000001E-2"/>
  </r>
  <r>
    <x v="21"/>
    <s v="115222752"/>
    <s v="Harrisburg City SD"/>
    <s v="9999"/>
    <s v="Harrisburg City SD"/>
    <n v="49"/>
    <n v="15"/>
    <n v="5"/>
    <n v="20"/>
    <n v="0.408163265306"/>
  </r>
  <r>
    <x v="21"/>
    <s v="115222752"/>
    <s v="Harrisburg City SD"/>
    <s v="6333"/>
    <s v="Harrisburg HS"/>
    <n v="1056"/>
    <n v="38"/>
    <n v="34"/>
    <n v="72"/>
    <n v="6.8181818180999998E-2"/>
  </r>
  <r>
    <x v="21"/>
    <s v="115222752"/>
    <s v="Harrisburg City SD"/>
    <s v="7902"/>
    <s v="Harrisburg HS - SciTech Cmp"/>
    <n v="295"/>
    <n v="0"/>
    <n v="0"/>
    <n v="0"/>
    <n v="0"/>
  </r>
  <r>
    <x v="21"/>
    <s v="115222752"/>
    <s v="Harrisburg City SD"/>
    <s v="8266"/>
    <s v="Marshall Academy"/>
    <n v="52"/>
    <n v="0"/>
    <n v="0"/>
    <n v="0"/>
    <n v="0"/>
  </r>
  <r>
    <x v="21"/>
    <s v="115222752"/>
    <s v="Harrisburg City SD"/>
    <s v="7901"/>
    <s v="Marshall Math Science Academy"/>
    <n v="160"/>
    <n v="0"/>
    <n v="0"/>
    <n v="0"/>
    <n v="0"/>
  </r>
  <r>
    <x v="21"/>
    <s v="115222752"/>
    <s v="Harrisburg City SD"/>
    <s v="8267"/>
    <s v="Melrose Sch"/>
    <n v="1"/>
    <n v="0"/>
    <n v="0"/>
    <n v="0"/>
    <n v="0"/>
  </r>
  <r>
    <x v="21"/>
    <s v="115222752"/>
    <s v="Harrisburg City SD"/>
    <s v="7623"/>
    <s v="Rowland Academy"/>
    <n v="326"/>
    <n v="1"/>
    <n v="3"/>
    <n v="4"/>
    <n v="1.2269938649999999E-2"/>
  </r>
  <r>
    <x v="21"/>
    <s v="115220001"/>
    <s v="Infinity CS"/>
    <s v="7765"/>
    <s v="Infinity CS"/>
    <n v="28"/>
    <n v="0"/>
    <n v="0"/>
    <n v="0"/>
    <n v="0"/>
  </r>
  <r>
    <x v="21"/>
    <s v="115224003"/>
    <s v="Lower Dauphin SD"/>
    <s v="1776"/>
    <s v="Lower Dauphin HS"/>
    <n v="1147"/>
    <n v="3"/>
    <n v="2"/>
    <n v="5"/>
    <n v="4.3591979069999998E-3"/>
  </r>
  <r>
    <x v="21"/>
    <s v="115224003"/>
    <s v="Lower Dauphin SD"/>
    <s v="7414"/>
    <s v="Lower Dauphin MS"/>
    <n v="618"/>
    <n v="0"/>
    <n v="0"/>
    <n v="0"/>
    <n v="0"/>
  </r>
  <r>
    <x v="21"/>
    <s v="115224003"/>
    <s v="Lower Dauphin SD"/>
    <s v="7844"/>
    <s v="Price"/>
    <n v="16"/>
    <n v="0"/>
    <n v="0"/>
    <n v="0"/>
    <n v="0"/>
  </r>
  <r>
    <x v="21"/>
    <s v="115226003"/>
    <s v="Middletown Area SD"/>
    <s v="1790"/>
    <s v="Middletown Area HS"/>
    <n v="656"/>
    <n v="4"/>
    <n v="8"/>
    <n v="12"/>
    <n v="1.8292682926E-2"/>
  </r>
  <r>
    <x v="21"/>
    <s v="115226003"/>
    <s v="Middletown Area SD"/>
    <s v="1785"/>
    <s v="Middletown Area MS"/>
    <n v="333"/>
    <n v="0"/>
    <n v="0"/>
    <n v="0"/>
    <n v="0"/>
  </r>
  <r>
    <x v="21"/>
    <s v="115226003"/>
    <s v="Middletown Area SD"/>
    <s v="9999"/>
    <s v="Middletown Area SD"/>
    <n v="10"/>
    <n v="0"/>
    <n v="0"/>
    <n v="0"/>
    <n v="0"/>
  </r>
  <r>
    <x v="21"/>
    <s v="115226103"/>
    <s v="Millersburg Area SD"/>
    <s v="6682"/>
    <s v="Millersburg Area MS"/>
    <n v="124"/>
    <n v="0"/>
    <n v="0"/>
    <n v="0"/>
    <n v="0"/>
  </r>
  <r>
    <x v="21"/>
    <s v="115226103"/>
    <s v="Millersburg Area SD"/>
    <s v="1794"/>
    <s v="Millersburg Area SHS"/>
    <n v="257"/>
    <n v="1"/>
    <n v="0"/>
    <n v="1"/>
    <n v="3.8910505829999999E-3"/>
  </r>
  <r>
    <x v="21"/>
    <s v="115227871"/>
    <s v="Reach Cyber CS"/>
    <s v="8366"/>
    <s v="Reach Cyber CS"/>
    <n v="310"/>
    <n v="1"/>
    <n v="0"/>
    <n v="1"/>
    <n v="3.2258064509999998E-3"/>
  </r>
  <r>
    <x v="21"/>
    <s v="115228003"/>
    <s v="Steelton-Highspire SD"/>
    <s v="1801"/>
    <s v="Steelton-Highspire HS"/>
    <n v="577"/>
    <n v="14"/>
    <n v="12"/>
    <n v="26"/>
    <n v="4.5060658577999999E-2"/>
  </r>
  <r>
    <x v="21"/>
    <s v="115228303"/>
    <s v="Susquehanna Township SD"/>
    <s v="9999"/>
    <s v="Susquehanna Township SD"/>
    <n v="18"/>
    <n v="1"/>
    <n v="0"/>
    <n v="1"/>
    <n v="5.5555555554999997E-2"/>
  </r>
  <r>
    <x v="21"/>
    <s v="115228303"/>
    <s v="Susquehanna Township SD"/>
    <s v="1806"/>
    <s v="Susquehanna Twp HS"/>
    <n v="808"/>
    <n v="4"/>
    <n v="0"/>
    <n v="4"/>
    <n v="4.9504950490000003E-3"/>
  </r>
  <r>
    <x v="21"/>
    <s v="115228303"/>
    <s v="Susquehanna Township SD"/>
    <s v="1805"/>
    <s v="Susquehanna Twp MS"/>
    <n v="388"/>
    <n v="0"/>
    <n v="0"/>
    <n v="0"/>
    <n v="0"/>
  </r>
  <r>
    <x v="21"/>
    <s v="115229003"/>
    <s v="Upper Dauphin Area SD"/>
    <s v="6340"/>
    <s v="Upper Dauphin Area HS"/>
    <n v="388"/>
    <n v="8"/>
    <n v="4"/>
    <n v="12"/>
    <n v="3.0927835051E-2"/>
  </r>
  <r>
    <x v="21"/>
    <s v="115229003"/>
    <s v="Upper Dauphin Area SD"/>
    <s v="6339"/>
    <s v="Upper Dauphin Area MS"/>
    <n v="182"/>
    <n v="0"/>
    <n v="0"/>
    <n v="0"/>
    <n v="0"/>
  </r>
  <r>
    <x v="22"/>
    <s v="125232950"/>
    <s v="Chester Community CS"/>
    <s v="7539"/>
    <s v="Chester Community CS"/>
    <n v="610"/>
    <n v="0"/>
    <n v="0"/>
    <n v="0"/>
    <n v="0"/>
  </r>
  <r>
    <x v="22"/>
    <s v="125236827"/>
    <s v="Chester CS for the Arts"/>
    <s v="8258"/>
    <s v="Chester CS for the Arts"/>
    <n v="197"/>
    <n v="0"/>
    <n v="0"/>
    <n v="0"/>
    <n v="0"/>
  </r>
  <r>
    <x v="22"/>
    <s v="125231232"/>
    <s v="Chester-Upland SD"/>
    <s v="6492"/>
    <s v="Chester HS"/>
    <n v="1104"/>
    <n v="29"/>
    <n v="17"/>
    <n v="46"/>
    <n v="4.1666666666000003E-2"/>
  </r>
  <r>
    <x v="22"/>
    <s v="125231232"/>
    <s v="Chester-Upland SD"/>
    <s v="9999"/>
    <s v="Chester-Upland SD"/>
    <n v="99"/>
    <n v="13"/>
    <n v="3"/>
    <n v="16"/>
    <n v="0.16161616161600001"/>
  </r>
  <r>
    <x v="22"/>
    <s v="125231232"/>
    <s v="Chester-Upland SD"/>
    <s v="8303"/>
    <s v="STEM at Showalter"/>
    <n v="509"/>
    <n v="0"/>
    <n v="3"/>
    <n v="3"/>
    <n v="5.8939096260000002E-3"/>
  </r>
  <r>
    <x v="22"/>
    <s v="125231232"/>
    <s v="Chester-Upland SD"/>
    <s v="8302"/>
    <s v="Toby Farms Intermediate School"/>
    <n v="298"/>
    <n v="1"/>
    <n v="2"/>
    <n v="3"/>
    <n v="1.0067114093E-2"/>
  </r>
  <r>
    <x v="22"/>
    <s v="125231303"/>
    <s v="Chichester SD"/>
    <s v="7276"/>
    <s v="Chichester MS"/>
    <n v="487"/>
    <n v="0"/>
    <n v="0"/>
    <n v="0"/>
    <n v="0"/>
  </r>
  <r>
    <x v="22"/>
    <s v="125231303"/>
    <s v="Chichester SD"/>
    <s v="1849"/>
    <s v="Chichester SHS"/>
    <n v="922"/>
    <n v="8"/>
    <n v="1"/>
    <n v="9"/>
    <n v="9.7613882860000008E-3"/>
  </r>
  <r>
    <x v="22"/>
    <s v="125234103"/>
    <s v="Garnet Valley SD"/>
    <s v="1869"/>
    <s v="Garnet Valley HS"/>
    <n v="1653"/>
    <n v="1"/>
    <n v="1"/>
    <n v="2"/>
    <n v="1.209921355E-3"/>
  </r>
  <r>
    <x v="22"/>
    <s v="125234103"/>
    <s v="Garnet Valley SD"/>
    <s v="7313"/>
    <s v="Garnet Valley MS"/>
    <n v="809"/>
    <n v="0"/>
    <n v="0"/>
    <n v="0"/>
    <n v="0"/>
  </r>
  <r>
    <x v="22"/>
    <s v="125234502"/>
    <s v="Haverford Township SD"/>
    <s v="1878"/>
    <s v="Haverford MS"/>
    <n v="923"/>
    <n v="0"/>
    <n v="0"/>
    <n v="0"/>
    <n v="0"/>
  </r>
  <r>
    <x v="22"/>
    <s v="125234502"/>
    <s v="Haverford Township SD"/>
    <s v="1879"/>
    <s v="Haverford SHS"/>
    <n v="1724"/>
    <n v="4"/>
    <n v="0"/>
    <n v="4"/>
    <n v="2.3201856139999999E-3"/>
  </r>
  <r>
    <x v="22"/>
    <s v="125235103"/>
    <s v="Interboro SD"/>
    <s v="1881"/>
    <s v="Glenolden Sch"/>
    <n v="150"/>
    <n v="0"/>
    <n v="0"/>
    <n v="0"/>
    <n v="0"/>
  </r>
  <r>
    <x v="22"/>
    <s v="125235103"/>
    <s v="Interboro SD"/>
    <s v="9999"/>
    <s v="Interboro SD"/>
    <n v="21"/>
    <n v="0"/>
    <n v="0"/>
    <n v="0"/>
    <n v="0"/>
  </r>
  <r>
    <x v="22"/>
    <s v="125235103"/>
    <s v="Interboro SD"/>
    <s v="1885"/>
    <s v="Interboro SHS"/>
    <n v="1078"/>
    <n v="11"/>
    <n v="4"/>
    <n v="15"/>
    <n v="1.3914656770999999E-2"/>
  </r>
  <r>
    <x v="22"/>
    <s v="125235103"/>
    <s v="Interboro SD"/>
    <s v="1883"/>
    <s v="Norwood Sch"/>
    <n v="154"/>
    <n v="0"/>
    <n v="0"/>
    <n v="0"/>
    <n v="0"/>
  </r>
  <r>
    <x v="22"/>
    <s v="125235103"/>
    <s v="Interboro SD"/>
    <s v="6508"/>
    <s v="Prospect Park Sch"/>
    <n v="140"/>
    <n v="0"/>
    <n v="0"/>
    <n v="0"/>
    <n v="0"/>
  </r>
  <r>
    <x v="22"/>
    <s v="125235103"/>
    <s v="Interboro SD"/>
    <s v="4847"/>
    <s v="Tinicum Sch"/>
    <n v="84"/>
    <n v="0"/>
    <n v="0"/>
    <n v="0"/>
    <n v="0"/>
  </r>
  <r>
    <x v="22"/>
    <s v="125235502"/>
    <s v="Marple Newtown SD"/>
    <s v="1902"/>
    <s v="Marple Newtown SHS"/>
    <n v="1117"/>
    <n v="3"/>
    <n v="1"/>
    <n v="4"/>
    <n v="3.5810205900000001E-3"/>
  </r>
  <r>
    <x v="22"/>
    <s v="125235502"/>
    <s v="Marple Newtown SD"/>
    <s v="1901"/>
    <s v="Paxon Hollow MS"/>
    <n v="489"/>
    <n v="0"/>
    <n v="0"/>
    <n v="0"/>
    <n v="0"/>
  </r>
  <r>
    <x v="22"/>
    <s v="125236903"/>
    <s v="Penn-Delco SD"/>
    <s v="5143"/>
    <s v="Northley MS"/>
    <n v="527"/>
    <n v="0"/>
    <n v="0"/>
    <n v="0"/>
    <n v="0"/>
  </r>
  <r>
    <x v="22"/>
    <s v="125236903"/>
    <s v="Penn-Delco SD"/>
    <s v="1915"/>
    <s v="Sun Valley HS"/>
    <n v="1054"/>
    <n v="5"/>
    <n v="3"/>
    <n v="8"/>
    <n v="7.590132827E-3"/>
  </r>
  <r>
    <x v="22"/>
    <s v="125237603"/>
    <s v="Radnor Township SD"/>
    <s v="6511"/>
    <s v="Radnor MS"/>
    <n v="636"/>
    <n v="0"/>
    <n v="0"/>
    <n v="0"/>
    <n v="0"/>
  </r>
  <r>
    <x v="22"/>
    <s v="125237603"/>
    <s v="Radnor Township SD"/>
    <s v="1921"/>
    <s v="Radnor SHS"/>
    <n v="1190"/>
    <n v="0"/>
    <n v="0"/>
    <n v="0"/>
    <n v="0"/>
  </r>
  <r>
    <x v="22"/>
    <s v="125237702"/>
    <s v="Ridley SD"/>
    <s v="1934"/>
    <s v="Ridley HS"/>
    <n v="1804"/>
    <n v="8"/>
    <n v="5"/>
    <n v="13"/>
    <n v="7.206208425E-3"/>
  </r>
  <r>
    <x v="22"/>
    <s v="125237702"/>
    <s v="Ridley SD"/>
    <s v="7218"/>
    <s v="Ridley MS"/>
    <n v="859"/>
    <n v="0"/>
    <n v="0"/>
    <n v="0"/>
    <n v="0"/>
  </r>
  <r>
    <x v="22"/>
    <s v="125237702"/>
    <s v="Ridley SD"/>
    <s v="9999"/>
    <s v="Ridley SD"/>
    <n v="47"/>
    <n v="0"/>
    <n v="0"/>
    <n v="0"/>
    <n v="0"/>
  </r>
  <r>
    <x v="22"/>
    <s v="125237903"/>
    <s v="Rose Tree Media SD"/>
    <s v="1942"/>
    <s v="Penncrest HS"/>
    <n v="1218"/>
    <n v="0"/>
    <n v="1"/>
    <n v="1"/>
    <n v="8.2101806200000004E-4"/>
  </r>
  <r>
    <x v="22"/>
    <s v="125237903"/>
    <s v="Rose Tree Media SD"/>
    <s v="6625"/>
    <s v="Springton Lake MS"/>
    <n v="619"/>
    <n v="0"/>
    <n v="0"/>
    <n v="0"/>
    <n v="0"/>
  </r>
  <r>
    <x v="22"/>
    <s v="125238402"/>
    <s v="Southeast Delco SD"/>
    <s v="6516"/>
    <s v="Academy Park HS"/>
    <n v="1262"/>
    <n v="17"/>
    <n v="5"/>
    <n v="22"/>
    <n v="1.7432646592000001E-2"/>
  </r>
  <r>
    <x v="22"/>
    <s v="125238402"/>
    <s v="Southeast Delco SD"/>
    <s v="1861"/>
    <s v="Darby Twp Sch"/>
    <n v="119"/>
    <n v="0"/>
    <n v="0"/>
    <n v="0"/>
    <n v="0"/>
  </r>
  <r>
    <x v="22"/>
    <s v="125238402"/>
    <s v="Southeast Delco SD"/>
    <s v="6505"/>
    <s v="Delcroft Sch"/>
    <n v="153"/>
    <n v="0"/>
    <n v="0"/>
    <n v="0"/>
    <n v="0"/>
  </r>
  <r>
    <x v="22"/>
    <s v="125238402"/>
    <s v="Southeast Delco SD"/>
    <s v="6501"/>
    <s v="Harris Sch"/>
    <n v="186"/>
    <n v="0"/>
    <n v="0"/>
    <n v="0"/>
    <n v="0"/>
  </r>
  <r>
    <x v="22"/>
    <s v="125238402"/>
    <s v="Southeast Delco SD"/>
    <s v="1943"/>
    <s v="Sharon Hill Sch"/>
    <n v="164"/>
    <n v="0"/>
    <n v="0"/>
    <n v="0"/>
    <n v="0"/>
  </r>
  <r>
    <x v="22"/>
    <s v="125238502"/>
    <s v="Springfield SD"/>
    <s v="1949"/>
    <s v="Richardson MS"/>
    <n v="635"/>
    <n v="0"/>
    <n v="0"/>
    <n v="0"/>
    <n v="0"/>
  </r>
  <r>
    <x v="22"/>
    <s v="125238502"/>
    <s v="Springfield SD"/>
    <s v="1950"/>
    <s v="Springfield HS"/>
    <n v="1218"/>
    <n v="1"/>
    <n v="2"/>
    <n v="3"/>
    <n v="2.4630541869999998E-3"/>
  </r>
  <r>
    <x v="22"/>
    <s v="125239452"/>
    <s v="Upper Darby SD"/>
    <s v="1970"/>
    <s v="Beverly Hills MS"/>
    <n v="985"/>
    <n v="0"/>
    <n v="0"/>
    <n v="0"/>
    <n v="0"/>
  </r>
  <r>
    <x v="22"/>
    <s v="125239452"/>
    <s v="Upper Darby SD"/>
    <s v="1971"/>
    <s v="Drexel Hill MS"/>
    <n v="852"/>
    <n v="0"/>
    <n v="0"/>
    <n v="0"/>
    <n v="0"/>
  </r>
  <r>
    <x v="22"/>
    <s v="125239452"/>
    <s v="Upper Darby SD"/>
    <s v="9999"/>
    <s v="Upper Darby SD"/>
    <n v="88"/>
    <n v="0"/>
    <n v="0"/>
    <n v="0"/>
    <n v="0"/>
  </r>
  <r>
    <x v="22"/>
    <s v="125239452"/>
    <s v="Upper Darby SD"/>
    <s v="1972"/>
    <s v="Upper Darby SHS"/>
    <n v="3637"/>
    <n v="54"/>
    <n v="25"/>
    <n v="79"/>
    <n v="2.172119879E-2"/>
  </r>
  <r>
    <x v="22"/>
    <s v="125239603"/>
    <s v="Wallingford-Swarthmore SD"/>
    <s v="5287"/>
    <s v="Strath Haven HS"/>
    <n v="1141"/>
    <n v="3"/>
    <n v="1"/>
    <n v="4"/>
    <n v="3.505696757E-3"/>
  </r>
  <r>
    <x v="22"/>
    <s v="125239603"/>
    <s v="Wallingford-Swarthmore SD"/>
    <s v="1908"/>
    <s v="Strath Haven MS"/>
    <n v="622"/>
    <n v="0"/>
    <n v="0"/>
    <n v="0"/>
    <n v="0"/>
  </r>
  <r>
    <x v="22"/>
    <s v="125230002"/>
    <s v="Widener Partnership CS"/>
    <s v="7907"/>
    <s v="Widener Partnership CS"/>
    <n v="82"/>
    <n v="0"/>
    <n v="0"/>
    <n v="0"/>
    <n v="0"/>
  </r>
  <r>
    <x v="22"/>
    <s v="125239652"/>
    <s v="William Penn SD"/>
    <s v="8231"/>
    <s v="Penn Wood HS"/>
    <n v="1427"/>
    <n v="32"/>
    <n v="21"/>
    <n v="53"/>
    <n v="3.7140854940000002E-2"/>
  </r>
  <r>
    <x v="22"/>
    <s v="125239652"/>
    <s v="William Penn SD"/>
    <s v="7918"/>
    <s v="Penn Wood MS"/>
    <n v="730"/>
    <n v="0"/>
    <n v="1"/>
    <n v="1"/>
    <n v="1.369863013E-3"/>
  </r>
  <r>
    <x v="23"/>
    <s v="109243503"/>
    <s v="Johnsonburg Area SD"/>
    <s v="6218"/>
    <s v="Johnsonburg Area HS"/>
    <n v="260"/>
    <n v="1"/>
    <n v="2"/>
    <n v="3"/>
    <n v="1.1538461538E-2"/>
  </r>
  <r>
    <x v="23"/>
    <s v="109246003"/>
    <s v="Ridgway Area SD"/>
    <s v="1989"/>
    <s v="Ridgway Area HS"/>
    <n v="276"/>
    <n v="0"/>
    <n v="5"/>
    <n v="5"/>
    <n v="1.8115942028000001E-2"/>
  </r>
  <r>
    <x v="23"/>
    <s v="109246003"/>
    <s v="Ridgway Area SD"/>
    <s v="6805"/>
    <s v="Ridgway Area MS"/>
    <n v="120"/>
    <n v="0"/>
    <n v="0"/>
    <n v="0"/>
    <n v="0"/>
  </r>
  <r>
    <x v="23"/>
    <s v="109248003"/>
    <s v="Saint Marys Area SD"/>
    <s v="1992"/>
    <s v="St Marys Area MS"/>
    <n v="323"/>
    <n v="0"/>
    <n v="0"/>
    <n v="0"/>
    <n v="0"/>
  </r>
  <r>
    <x v="23"/>
    <s v="109248003"/>
    <s v="Saint Marys Area SD"/>
    <s v="5169"/>
    <s v="St Marys Area SHS"/>
    <n v="683"/>
    <n v="7"/>
    <n v="9"/>
    <n v="16"/>
    <n v="2.3426061493E-2"/>
  </r>
  <r>
    <x v="24"/>
    <s v="105251453"/>
    <s v="Corry Area SD"/>
    <s v="1998"/>
    <s v="Corry Area HS"/>
    <n v="653"/>
    <n v="8"/>
    <n v="4"/>
    <n v="12"/>
    <n v="1.8376722817E-2"/>
  </r>
  <r>
    <x v="24"/>
    <s v="105251453"/>
    <s v="Corry Area SD"/>
    <s v="7793"/>
    <s v="Corry Area MS"/>
    <n v="306"/>
    <n v="0"/>
    <n v="0"/>
    <n v="0"/>
    <n v="0"/>
  </r>
  <r>
    <x v="24"/>
    <s v="105252602"/>
    <s v="Erie City SD"/>
    <s v="7294"/>
    <s v="Central Career &amp; Technical Sch"/>
    <n v="930"/>
    <n v="13"/>
    <n v="4"/>
    <n v="17"/>
    <n v="1.8279569892000001E-2"/>
  </r>
  <r>
    <x v="24"/>
    <s v="105252602"/>
    <s v="Erie City SD"/>
    <s v="2003"/>
    <s v="Diehl Sch"/>
    <n v="96"/>
    <n v="0"/>
    <n v="0"/>
    <n v="0"/>
    <n v="0"/>
  </r>
  <r>
    <x v="24"/>
    <s v="105252602"/>
    <s v="Erie City SD"/>
    <s v="2026"/>
    <s v="East HS"/>
    <n v="945"/>
    <n v="72"/>
    <n v="68"/>
    <n v="140"/>
    <n v="0.14814814814800001"/>
  </r>
  <r>
    <x v="24"/>
    <s v="105252602"/>
    <s v="Erie City SD"/>
    <s v="9999"/>
    <s v="Erie City SD"/>
    <n v="18"/>
    <n v="18"/>
    <n v="4"/>
    <n v="22"/>
    <n v="1.2222222222220001"/>
  </r>
  <r>
    <x v="24"/>
    <s v="105252602"/>
    <s v="Erie City SD"/>
    <s v="2009"/>
    <s v="Harding Sch"/>
    <n v="132"/>
    <n v="0"/>
    <n v="0"/>
    <n v="0"/>
    <n v="0"/>
  </r>
  <r>
    <x v="24"/>
    <s v="105252602"/>
    <s v="Erie City SD"/>
    <s v="2021"/>
    <s v="JoAnna Connell Sch"/>
    <n v="133"/>
    <n v="0"/>
    <n v="0"/>
    <n v="0"/>
    <n v="0"/>
  </r>
  <r>
    <x v="24"/>
    <s v="105252602"/>
    <s v="Erie City SD"/>
    <s v="7515"/>
    <s v="Northwest PA Collegiate Academy"/>
    <n v="779"/>
    <n v="0"/>
    <n v="0"/>
    <n v="0"/>
    <n v="0"/>
  </r>
  <r>
    <x v="24"/>
    <s v="105252602"/>
    <s v="Erie City SD"/>
    <s v="7035"/>
    <s v="Pfeiffer-Burleigh Sch"/>
    <n v="137"/>
    <n v="0"/>
    <n v="0"/>
    <n v="0"/>
    <n v="0"/>
  </r>
  <r>
    <x v="24"/>
    <s v="105252602"/>
    <s v="Erie City SD"/>
    <s v="2024"/>
    <s v="Roosevelt MS"/>
    <n v="452"/>
    <n v="0"/>
    <n v="1"/>
    <n v="1"/>
    <n v="2.2123893800000002E-3"/>
  </r>
  <r>
    <x v="24"/>
    <s v="105252602"/>
    <s v="Erie City SD"/>
    <s v="2027"/>
    <s v="Strong Vincent HS"/>
    <n v="624"/>
    <n v="35"/>
    <n v="21"/>
    <n v="56"/>
    <n v="8.9743589742999993E-2"/>
  </r>
  <r>
    <x v="24"/>
    <s v="105252602"/>
    <s v="Erie City SD"/>
    <s v="6959"/>
    <s v="Wayne Sch"/>
    <n v="117"/>
    <n v="1"/>
    <n v="2"/>
    <n v="3"/>
    <n v="2.5641025641000001E-2"/>
  </r>
  <r>
    <x v="24"/>
    <s v="105252602"/>
    <s v="Erie City SD"/>
    <s v="2025"/>
    <s v="Woodrow Wilson MS"/>
    <n v="444"/>
    <n v="4"/>
    <n v="3"/>
    <n v="7"/>
    <n v="1.5765765764999998E-2"/>
  </r>
  <r>
    <x v="24"/>
    <s v="105257512"/>
    <s v="Erie Rise Leadership Academy Charter Sch"/>
    <s v="8163"/>
    <s v="Erie Rise Leadership Academy Charter Sch"/>
    <n v="59"/>
    <n v="0"/>
    <n v="0"/>
    <n v="0"/>
    <n v="0"/>
  </r>
  <r>
    <x v="24"/>
    <s v="105253303"/>
    <s v="Fairview SD"/>
    <s v="6737"/>
    <s v="Fairview HS"/>
    <n v="502"/>
    <n v="1"/>
    <n v="2"/>
    <n v="3"/>
    <n v="5.9760956170000004E-3"/>
  </r>
  <r>
    <x v="24"/>
    <s v="105253303"/>
    <s v="Fairview SD"/>
    <s v="2032"/>
    <s v="Fairview MS"/>
    <n v="263"/>
    <n v="1"/>
    <n v="1"/>
    <n v="2"/>
    <n v="7.6045627369999997E-3"/>
  </r>
  <r>
    <x v="24"/>
    <s v="105253553"/>
    <s v="Fort LeBoeuf SD"/>
    <s v="5328"/>
    <s v="Fort LeBoeuf MS"/>
    <n v="323"/>
    <n v="0"/>
    <n v="0"/>
    <n v="0"/>
    <n v="0"/>
  </r>
  <r>
    <x v="24"/>
    <s v="105253553"/>
    <s v="Fort LeBoeuf SD"/>
    <s v="2037"/>
    <s v="Fort LeBoeuf SHS"/>
    <n v="711"/>
    <n v="3"/>
    <n v="1"/>
    <n v="4"/>
    <n v="5.6258790429999997E-3"/>
  </r>
  <r>
    <x v="24"/>
    <s v="105253903"/>
    <s v="General McLane SD"/>
    <s v="2040"/>
    <s v="General McLane HS"/>
    <n v="734"/>
    <n v="1"/>
    <n v="2"/>
    <n v="3"/>
    <n v="4.0871934600000001E-3"/>
  </r>
  <r>
    <x v="24"/>
    <s v="105253903"/>
    <s v="General McLane SD"/>
    <s v="5225"/>
    <s v="James W Parker MS"/>
    <n v="343"/>
    <n v="0"/>
    <n v="0"/>
    <n v="0"/>
    <n v="0"/>
  </r>
  <r>
    <x v="24"/>
    <s v="105254053"/>
    <s v="Girard SD"/>
    <s v="2043"/>
    <s v="Girard HS"/>
    <n v="554"/>
    <n v="4"/>
    <n v="0"/>
    <n v="4"/>
    <n v="7.220216606E-3"/>
  </r>
  <r>
    <x v="24"/>
    <s v="105254053"/>
    <s v="Girard SD"/>
    <s v="6777"/>
    <s v="Rice Avenue MS"/>
    <n v="257"/>
    <n v="0"/>
    <n v="0"/>
    <n v="0"/>
    <n v="0"/>
  </r>
  <r>
    <x v="24"/>
    <s v="105254353"/>
    <s v="Harbor Creek SD"/>
    <s v="2048"/>
    <s v="Harbor Creek Junior HS"/>
    <n v="341"/>
    <n v="0"/>
    <n v="0"/>
    <n v="0"/>
    <n v="0"/>
  </r>
  <r>
    <x v="24"/>
    <s v="105254353"/>
    <s v="Harbor Creek SD"/>
    <s v="7948"/>
    <s v="Harbor Creek Senior HS"/>
    <n v="701"/>
    <n v="1"/>
    <n v="1"/>
    <n v="2"/>
    <n v="2.8530670470000002E-3"/>
  </r>
  <r>
    <x v="24"/>
    <s v="105256553"/>
    <s v="Iroquois SD"/>
    <s v="4817"/>
    <s v="Iroquois JSHS"/>
    <n v="589"/>
    <n v="8"/>
    <n v="2"/>
    <n v="10"/>
    <n v="1.6977928691999999E-2"/>
  </r>
  <r>
    <x v="24"/>
    <s v="105257602"/>
    <s v="Millcreek Township SD"/>
    <s v="4954"/>
    <s v="James S Wilson MS"/>
    <n v="368"/>
    <n v="0"/>
    <n v="0"/>
    <n v="0"/>
    <n v="0"/>
  </r>
  <r>
    <x v="24"/>
    <s v="105257602"/>
    <s v="Millcreek Township SD"/>
    <s v="8071"/>
    <s v="McDowell HS"/>
    <n v="2217"/>
    <n v="13"/>
    <n v="4"/>
    <n v="17"/>
    <n v="7.668019846E-3"/>
  </r>
  <r>
    <x v="24"/>
    <s v="105257602"/>
    <s v="Millcreek Township SD"/>
    <s v="9999"/>
    <s v="Millcreek Township SD"/>
    <n v="39"/>
    <n v="1"/>
    <n v="0"/>
    <n v="1"/>
    <n v="2.5641025641000001E-2"/>
  </r>
  <r>
    <x v="24"/>
    <s v="105257602"/>
    <s v="Millcreek Township SD"/>
    <s v="7384"/>
    <s v="Walnut Creek MS"/>
    <n v="408"/>
    <n v="0"/>
    <n v="0"/>
    <n v="0"/>
    <n v="0"/>
  </r>
  <r>
    <x v="24"/>
    <s v="105257602"/>
    <s v="Millcreek Township SD"/>
    <s v="2062"/>
    <s v="Westlake MS"/>
    <n v="320"/>
    <n v="0"/>
    <n v="0"/>
    <n v="0"/>
    <n v="0"/>
  </r>
  <r>
    <x v="24"/>
    <s v="105258303"/>
    <s v="North East SD"/>
    <s v="6145"/>
    <s v="North East HS"/>
    <n v="501"/>
    <n v="9"/>
    <n v="0"/>
    <n v="9"/>
    <n v="1.7964071856000002E-2"/>
  </r>
  <r>
    <x v="24"/>
    <s v="105258303"/>
    <s v="North East SD"/>
    <s v="7360"/>
    <s v="North East MS"/>
    <n v="270"/>
    <n v="0"/>
    <n v="0"/>
    <n v="0"/>
    <n v="0"/>
  </r>
  <r>
    <x v="24"/>
    <s v="105258503"/>
    <s v="Northwestern  SD"/>
    <s v="6146"/>
    <s v="Northwestern MS"/>
    <n v="220"/>
    <n v="0"/>
    <n v="0"/>
    <n v="0"/>
    <n v="0"/>
  </r>
  <r>
    <x v="24"/>
    <s v="105258503"/>
    <s v="Northwestern  SD"/>
    <s v="6745"/>
    <s v="Northwestern SHS"/>
    <n v="448"/>
    <n v="2"/>
    <n v="2"/>
    <n v="4"/>
    <n v="8.9285714279999998E-3"/>
  </r>
  <r>
    <x v="24"/>
    <s v="105250001"/>
    <s v="Perseus House CS of Excellence"/>
    <s v="7770"/>
    <s v="Perseus House CS of Excellence"/>
    <n v="560"/>
    <n v="20"/>
    <n v="11"/>
    <n v="31"/>
    <n v="5.5357142856999997E-2"/>
  </r>
  <r>
    <x v="24"/>
    <s v="105252920"/>
    <s v="Robert Benjamin Wiley Community CS"/>
    <s v="7532"/>
    <s v="Robert Benjamin Wiley Community CS"/>
    <n v="88"/>
    <n v="0"/>
    <n v="0"/>
    <n v="0"/>
    <n v="0"/>
  </r>
  <r>
    <x v="24"/>
    <s v="105259103"/>
    <s v="Union City Area SD"/>
    <s v="2075"/>
    <s v="Union City HS"/>
    <n v="338"/>
    <n v="2"/>
    <n v="2"/>
    <n v="4"/>
    <n v="1.1834319526E-2"/>
  </r>
  <r>
    <x v="24"/>
    <s v="105259103"/>
    <s v="Union City Area SD"/>
    <s v="7289"/>
    <s v="Union City MS"/>
    <n v="178"/>
    <n v="0"/>
    <n v="0"/>
    <n v="0"/>
    <n v="0"/>
  </r>
  <r>
    <x v="24"/>
    <s v="105259703"/>
    <s v="Wattsburg Area SD"/>
    <s v="6148"/>
    <s v="Seneca HS"/>
    <n v="475"/>
    <n v="4"/>
    <n v="2"/>
    <n v="6"/>
    <n v="1.2631578947E-2"/>
  </r>
  <r>
    <x v="24"/>
    <s v="105259703"/>
    <s v="Wattsburg Area SD"/>
    <s v="6654"/>
    <s v="Wattsburg Area MS"/>
    <n v="205"/>
    <n v="0"/>
    <n v="0"/>
    <n v="0"/>
    <n v="0"/>
  </r>
  <r>
    <x v="25"/>
    <s v="101260303"/>
    <s v="Albert Gallatin Area SD"/>
    <s v="6001"/>
    <s v="Albert Gallatin Area SHS"/>
    <n v="1100"/>
    <n v="11"/>
    <n v="8"/>
    <n v="19"/>
    <n v="1.7272727272000001E-2"/>
  </r>
  <r>
    <x v="25"/>
    <s v="101260303"/>
    <s v="Albert Gallatin Area SD"/>
    <s v="7607"/>
    <s v="Albert Gallatin North MS"/>
    <n v="269"/>
    <n v="0"/>
    <n v="0"/>
    <n v="0"/>
    <n v="0"/>
  </r>
  <r>
    <x v="25"/>
    <s v="101260303"/>
    <s v="Albert Gallatin Area SD"/>
    <s v="7608"/>
    <s v="Albert Gallatin South MS"/>
    <n v="253"/>
    <n v="0"/>
    <n v="0"/>
    <n v="0"/>
    <n v="0"/>
  </r>
  <r>
    <x v="25"/>
    <s v="101260803"/>
    <s v="Brownsville Area SD"/>
    <s v="4818"/>
    <s v="Brownsville Area HS"/>
    <n v="464"/>
    <n v="2"/>
    <n v="1"/>
    <n v="3"/>
    <n v="6.465517241E-3"/>
  </r>
  <r>
    <x v="25"/>
    <s v="101260803"/>
    <s v="Brownsville Area SD"/>
    <s v="2154"/>
    <s v="Brownsville Area MS"/>
    <n v="258"/>
    <n v="0"/>
    <n v="0"/>
    <n v="0"/>
    <n v="0"/>
  </r>
  <r>
    <x v="25"/>
    <s v="101266007"/>
    <s v="Connellsville Area Career &amp; Technical Ce"/>
    <s v="6643"/>
    <s v="Connellsville Area Career &amp; Technical Ce"/>
    <n v="263"/>
    <n v="4"/>
    <n v="2"/>
    <n v="6"/>
    <n v="2.2813688212E-2"/>
  </r>
  <r>
    <x v="25"/>
    <s v="101261302"/>
    <s v="Connellsville Area SD"/>
    <s v="2105"/>
    <s v="Connellsville Area MS"/>
    <n v="709"/>
    <n v="0"/>
    <n v="0"/>
    <n v="0"/>
    <n v="0"/>
  </r>
  <r>
    <x v="25"/>
    <s v="101261302"/>
    <s v="Connellsville Area SD"/>
    <s v="5228"/>
    <s v="Connellsville Area SHS"/>
    <n v="1138"/>
    <n v="11"/>
    <n v="6"/>
    <n v="17"/>
    <n v="1.4938488575999999E-2"/>
  </r>
  <r>
    <x v="25"/>
    <s v="101262903"/>
    <s v="Frazier SD"/>
    <s v="2126"/>
    <s v="Frazier HS"/>
    <n v="357"/>
    <n v="2"/>
    <n v="0"/>
    <n v="2"/>
    <n v="5.6022408960000004E-3"/>
  </r>
  <r>
    <x v="25"/>
    <s v="101262903"/>
    <s v="Frazier SD"/>
    <s v="7176"/>
    <s v="Frazier MS"/>
    <n v="201"/>
    <n v="1"/>
    <n v="0"/>
    <n v="1"/>
    <n v="4.9751243780000003E-3"/>
  </r>
  <r>
    <x v="25"/>
    <s v="101264003"/>
    <s v="Laurel Highlands SD"/>
    <s v="5146"/>
    <s v="Laurel Highlands MS"/>
    <n v="448"/>
    <n v="0"/>
    <n v="0"/>
    <n v="0"/>
    <n v="0"/>
  </r>
  <r>
    <x v="25"/>
    <s v="101264003"/>
    <s v="Laurel Highlands SD"/>
    <s v="9999"/>
    <s v="Laurel Highlands SD"/>
    <n v="32"/>
    <n v="2"/>
    <n v="1"/>
    <n v="3"/>
    <n v="9.375E-2"/>
  </r>
  <r>
    <x v="25"/>
    <s v="101264003"/>
    <s v="Laurel Highlands SD"/>
    <s v="6600"/>
    <s v="Laurel Highlands SHS"/>
    <n v="928"/>
    <n v="5"/>
    <n v="3"/>
    <n v="8"/>
    <n v="8.6206896549999995E-3"/>
  </r>
  <r>
    <x v="25"/>
    <s v="101268003"/>
    <s v="Uniontown Area SD"/>
    <s v="6933"/>
    <s v="A J McMullen Sch"/>
    <n v="143"/>
    <n v="0"/>
    <n v="0"/>
    <n v="0"/>
    <n v="0"/>
  </r>
  <r>
    <x v="25"/>
    <s v="101268003"/>
    <s v="Uniontown Area SD"/>
    <s v="2182"/>
    <s v="Ben Franklin Sch"/>
    <n v="175"/>
    <n v="0"/>
    <n v="1"/>
    <n v="1"/>
    <n v="5.7142857140000001E-3"/>
  </r>
  <r>
    <x v="25"/>
    <s v="101268003"/>
    <s v="Uniontown Area SD"/>
    <s v="7934"/>
    <s v="Lafayette MS"/>
    <n v="123"/>
    <n v="0"/>
    <n v="0"/>
    <n v="0"/>
    <n v="0"/>
  </r>
  <r>
    <x v="25"/>
    <s v="101268003"/>
    <s v="Uniontown Area SD"/>
    <s v="9999"/>
    <s v="Uniontown Area SD"/>
    <n v="41"/>
    <n v="18"/>
    <n v="2"/>
    <n v="20"/>
    <n v="0.48780487804799999"/>
  </r>
  <r>
    <x v="25"/>
    <s v="101268003"/>
    <s v="Uniontown Area SD"/>
    <s v="2184"/>
    <s v="Uniontown Area SHS"/>
    <n v="805"/>
    <n v="17"/>
    <n v="11"/>
    <n v="28"/>
    <n v="3.4782608695000002E-2"/>
  </r>
  <r>
    <x v="26"/>
    <s v="106272003"/>
    <s v="Forest Area SD"/>
    <s v="6159"/>
    <s v="East Forest JSHS"/>
    <n v="98"/>
    <n v="1"/>
    <n v="0"/>
    <n v="1"/>
    <n v="1.0204081631999999E-2"/>
  </r>
  <r>
    <x v="26"/>
    <s v="106272003"/>
    <s v="Forest Area SD"/>
    <s v="9999"/>
    <s v="Forest Area SD"/>
    <n v="8"/>
    <n v="0"/>
    <n v="0"/>
    <n v="0"/>
    <n v="0"/>
  </r>
  <r>
    <x v="26"/>
    <s v="106272003"/>
    <s v="Forest Area SD"/>
    <s v="6161"/>
    <s v="West Forest JSHS"/>
    <n v="108"/>
    <n v="0"/>
    <n v="1"/>
    <n v="1"/>
    <n v="9.2592592590000009E-3"/>
  </r>
  <r>
    <x v="27"/>
    <s v="112281302"/>
    <s v="Chambersburg Area SD"/>
    <s v="8244"/>
    <s v="Chambersburg Area Career Magnet Sch"/>
    <n v="661"/>
    <n v="3"/>
    <n v="0"/>
    <n v="3"/>
    <n v="4.5385779120000001E-3"/>
  </r>
  <r>
    <x v="27"/>
    <s v="112281302"/>
    <s v="Chambersburg Area SD"/>
    <s v="2190"/>
    <s v="Chambersburg Area MS - North"/>
    <n v="623"/>
    <n v="0"/>
    <n v="0"/>
    <n v="0"/>
    <n v="0"/>
  </r>
  <r>
    <x v="27"/>
    <s v="112281302"/>
    <s v="Chambersburg Area SD"/>
    <s v="6615"/>
    <s v="Chambersburg Area MS - South"/>
    <n v="701"/>
    <n v="0"/>
    <n v="0"/>
    <n v="0"/>
    <n v="0"/>
  </r>
  <r>
    <x v="27"/>
    <s v="112281302"/>
    <s v="Chambersburg Area SD"/>
    <s v="9999"/>
    <s v="Chambersburg Area SD"/>
    <n v="41"/>
    <n v="0"/>
    <n v="0"/>
    <n v="0"/>
    <n v="0"/>
  </r>
  <r>
    <x v="27"/>
    <s v="112281302"/>
    <s v="Chambersburg Area SD"/>
    <s v="2191"/>
    <s v="Chambersburg Area SHS"/>
    <n v="2162"/>
    <n v="55"/>
    <n v="28"/>
    <n v="83"/>
    <n v="3.8390379278E-2"/>
  </r>
  <r>
    <x v="27"/>
    <s v="112282004"/>
    <s v="Fannett-Metal SD"/>
    <s v="7508"/>
    <s v="Fannett-Metal MS"/>
    <n v="83"/>
    <n v="0"/>
    <n v="0"/>
    <n v="0"/>
    <n v="0"/>
  </r>
  <r>
    <x v="27"/>
    <s v="112282004"/>
    <s v="Fannett-Metal SD"/>
    <s v="9999"/>
    <s v="Fannett-Metal SD"/>
    <n v="1"/>
    <n v="0"/>
    <n v="0"/>
    <n v="0"/>
    <n v="0"/>
  </r>
  <r>
    <x v="27"/>
    <s v="112282004"/>
    <s v="Fannett-Metal SD"/>
    <s v="2201"/>
    <s v="Fannett-Metal SHS"/>
    <n v="154"/>
    <n v="1"/>
    <n v="0"/>
    <n v="1"/>
    <n v="6.4935064929999998E-3"/>
  </r>
  <r>
    <x v="27"/>
    <s v="112283003"/>
    <s v="Greencastle-Antrim SD"/>
    <s v="5117"/>
    <s v="Greencastle-Antrim MS"/>
    <n v="477"/>
    <n v="0"/>
    <n v="0"/>
    <n v="0"/>
    <n v="0"/>
  </r>
  <r>
    <x v="27"/>
    <s v="112283003"/>
    <s v="Greencastle-Antrim SD"/>
    <s v="2206"/>
    <s v="Greencastle-Antrim SHS"/>
    <n v="921"/>
    <n v="7"/>
    <n v="6"/>
    <n v="13"/>
    <n v="1.4115092290000001E-2"/>
  </r>
  <r>
    <x v="27"/>
    <s v="112286003"/>
    <s v="Tuscarora SD"/>
    <s v="6280"/>
    <s v="James Buchanan HS"/>
    <n v="753"/>
    <n v="17"/>
    <n v="14"/>
    <n v="31"/>
    <n v="4.1168658698000002E-2"/>
  </r>
  <r>
    <x v="27"/>
    <s v="112286003"/>
    <s v="Tuscarora SD"/>
    <s v="6281"/>
    <s v="James Buchanan MS"/>
    <n v="363"/>
    <n v="0"/>
    <n v="0"/>
    <n v="0"/>
    <n v="0"/>
  </r>
  <r>
    <x v="27"/>
    <s v="112286003"/>
    <s v="Tuscarora SD"/>
    <s v="9999"/>
    <s v="Tuscarora SD"/>
    <n v="11"/>
    <n v="0"/>
    <n v="0"/>
    <n v="0"/>
    <n v="0"/>
  </r>
  <r>
    <x v="27"/>
    <s v="112289003"/>
    <s v="Waynesboro Area SD"/>
    <s v="5331"/>
    <s v="Waynesboro Area MS"/>
    <n v="642"/>
    <n v="0"/>
    <n v="0"/>
    <n v="0"/>
    <n v="0"/>
  </r>
  <r>
    <x v="27"/>
    <s v="112289003"/>
    <s v="Waynesboro Area SD"/>
    <s v="2243"/>
    <s v="Waynesboro Area SHS"/>
    <n v="1350"/>
    <n v="23"/>
    <n v="12"/>
    <n v="35"/>
    <n v="2.5925925924999999E-2"/>
  </r>
  <r>
    <x v="28"/>
    <s v="111291304"/>
    <s v="Central Fulton SD"/>
    <s v="6252"/>
    <s v="McConnellsburg HS"/>
    <n v="287"/>
    <n v="3"/>
    <n v="0"/>
    <n v="3"/>
    <n v="1.0452961671999999E-2"/>
  </r>
  <r>
    <x v="28"/>
    <s v="111291304"/>
    <s v="Central Fulton SD"/>
    <s v="7734"/>
    <s v="McConnellsburg MS"/>
    <n v="125"/>
    <n v="0"/>
    <n v="0"/>
    <n v="0"/>
    <n v="0"/>
  </r>
  <r>
    <x v="28"/>
    <s v="111292304"/>
    <s v="Forbes Road SD"/>
    <s v="2246"/>
    <s v="Forbes Road JSHS"/>
    <n v="158"/>
    <n v="3"/>
    <n v="1"/>
    <n v="4"/>
    <n v="2.5316455695999999E-2"/>
  </r>
  <r>
    <x v="28"/>
    <s v="111297504"/>
    <s v="Southern Fulton SD"/>
    <s v="2253"/>
    <s v="Southern Fulton JSHS"/>
    <n v="348"/>
    <n v="1"/>
    <n v="0"/>
    <n v="1"/>
    <n v="2.873563218E-3"/>
  </r>
  <r>
    <x v="29"/>
    <s v="101301303"/>
    <s v="Carmichaels Area SD"/>
    <s v="7315"/>
    <s v="Carmichaels Area El Ctr"/>
    <n v="1"/>
    <n v="0"/>
    <n v="0"/>
    <n v="0"/>
    <n v="0"/>
  </r>
  <r>
    <x v="29"/>
    <s v="101301303"/>
    <s v="Carmichaels Area SD"/>
    <s v="7112"/>
    <s v="Carmichaels Area HS"/>
    <n v="322"/>
    <n v="0"/>
    <n v="1"/>
    <n v="1"/>
    <n v="3.1055900619999998E-3"/>
  </r>
  <r>
    <x v="29"/>
    <s v="101301303"/>
    <s v="Carmichaels Area SD"/>
    <s v="8345"/>
    <s v="Carmichaels Area MS"/>
    <n v="162"/>
    <n v="0"/>
    <n v="0"/>
    <n v="0"/>
    <n v="0"/>
  </r>
  <r>
    <x v="29"/>
    <s v="101301403"/>
    <s v="Central Greene SD"/>
    <s v="6010"/>
    <s v="Miller MS"/>
    <n v="286"/>
    <n v="0"/>
    <n v="0"/>
    <n v="0"/>
    <n v="0"/>
  </r>
  <r>
    <x v="29"/>
    <s v="101301403"/>
    <s v="Central Greene SD"/>
    <s v="5118"/>
    <s v="Waynesburg Central HS"/>
    <n v="553"/>
    <n v="6"/>
    <n v="4"/>
    <n v="10"/>
    <n v="1.8083182640000001E-2"/>
  </r>
  <r>
    <x v="29"/>
    <s v="101303503"/>
    <s v="Jefferson-Morgan SD"/>
    <s v="7029"/>
    <s v="Jefferson-Morgan El Sch"/>
    <n v="1"/>
    <n v="0"/>
    <n v="0"/>
    <n v="0"/>
    <n v="0"/>
  </r>
  <r>
    <x v="29"/>
    <s v="101303503"/>
    <s v="Jefferson-Morgan SD"/>
    <s v="2280"/>
    <s v="Jefferson-Morgan MS/HS"/>
    <n v="339"/>
    <n v="2"/>
    <n v="0"/>
    <n v="2"/>
    <n v="5.8997050139999998E-3"/>
  </r>
  <r>
    <x v="29"/>
    <s v="101303503"/>
    <s v="Jefferson-Morgan SD"/>
    <s v="9999"/>
    <s v="Jefferson-Morgan SD"/>
    <n v="2"/>
    <n v="0"/>
    <n v="0"/>
    <n v="0"/>
    <n v="0"/>
  </r>
  <r>
    <x v="29"/>
    <s v="101306503"/>
    <s v="Southeastern Greene SD"/>
    <s v="2284"/>
    <s v="Mapletown JSHS"/>
    <n v="279"/>
    <n v="0"/>
    <n v="0"/>
    <n v="0"/>
    <n v="0"/>
  </r>
  <r>
    <x v="29"/>
    <s v="101306503"/>
    <s v="Southeastern Greene SD"/>
    <s v="9999"/>
    <s v="Southeastern Greene SD"/>
    <n v="10"/>
    <n v="1"/>
    <n v="0"/>
    <n v="1"/>
    <n v="0.1"/>
  </r>
  <r>
    <x v="29"/>
    <s v="101308503"/>
    <s v="West Greene SD"/>
    <s v="7136"/>
    <s v="West Greene HS"/>
    <n v="188"/>
    <n v="2"/>
    <n v="1"/>
    <n v="3"/>
    <n v="1.5957446808E-2"/>
  </r>
  <r>
    <x v="29"/>
    <s v="101308503"/>
    <s v="West Greene SD"/>
    <s v="7496"/>
    <s v="West Greene MS"/>
    <n v="105"/>
    <n v="0"/>
    <n v="0"/>
    <n v="0"/>
    <n v="0"/>
  </r>
  <r>
    <x v="30"/>
    <s v="111312503"/>
    <s v="Huntingdon Area SD"/>
    <s v="5333"/>
    <s v="Huntingdon Area MS"/>
    <n v="273"/>
    <n v="0"/>
    <n v="0"/>
    <n v="0"/>
    <n v="0"/>
  </r>
  <r>
    <x v="30"/>
    <s v="111312503"/>
    <s v="Huntingdon Area SD"/>
    <s v="9999"/>
    <s v="Huntingdon Area SD"/>
    <n v="1"/>
    <n v="0"/>
    <n v="0"/>
    <n v="0"/>
    <n v="0"/>
  </r>
  <r>
    <x v="30"/>
    <s v="111312503"/>
    <s v="Huntingdon Area SD"/>
    <s v="2305"/>
    <s v="Huntingdon Area SHS"/>
    <n v="643"/>
    <n v="4"/>
    <n v="1"/>
    <n v="5"/>
    <n v="7.7760497659999997E-3"/>
  </r>
  <r>
    <x v="30"/>
    <s v="111312804"/>
    <s v="Juniata Valley SD"/>
    <s v="2308"/>
    <s v="Juniata Valley JSHS"/>
    <n v="346"/>
    <n v="3"/>
    <n v="1"/>
    <n v="4"/>
    <n v="1.1560693641E-2"/>
  </r>
  <r>
    <x v="30"/>
    <s v="111316003"/>
    <s v="Mount Union Area SD"/>
    <s v="2297"/>
    <s v="Mount Union Area JHS"/>
    <n v="222"/>
    <n v="0"/>
    <n v="0"/>
    <n v="0"/>
    <n v="0"/>
  </r>
  <r>
    <x v="30"/>
    <s v="111316003"/>
    <s v="Mount Union Area SD"/>
    <s v="7944"/>
    <s v="Mount Union Area SHS"/>
    <n v="448"/>
    <n v="2"/>
    <n v="1"/>
    <n v="3"/>
    <n v="6.6964285709999998E-3"/>
  </r>
  <r>
    <x v="30"/>
    <s v="111440001"/>
    <s v="New Day Charter School"/>
    <s v="7762"/>
    <s v="New Day Charter School"/>
    <n v="164"/>
    <n v="10"/>
    <n v="13"/>
    <n v="23"/>
    <n v="0.14024390243900001"/>
  </r>
  <r>
    <x v="30"/>
    <s v="111317503"/>
    <s v="Southern Huntingdon County SD"/>
    <s v="2313"/>
    <s v="Southern Huntingdon Co HS/MS"/>
    <n v="543"/>
    <n v="7"/>
    <n v="0"/>
    <n v="7"/>
    <n v="1.2891344383000001E-2"/>
  </r>
  <r>
    <x v="31"/>
    <s v="128321103"/>
    <s v="Blairsville-Saltsburg SD"/>
    <s v="2317"/>
    <s v="Blairsville MS"/>
    <n v="138"/>
    <n v="0"/>
    <n v="0"/>
    <n v="0"/>
    <n v="0"/>
  </r>
  <r>
    <x v="31"/>
    <s v="128321103"/>
    <s v="Blairsville-Saltsburg SD"/>
    <s v="4706"/>
    <s v="Blairsville SHS"/>
    <n v="297"/>
    <n v="2"/>
    <n v="0"/>
    <n v="2"/>
    <n v="6.7340067340000004E-3"/>
  </r>
  <r>
    <x v="31"/>
    <s v="128321103"/>
    <s v="Blairsville-Saltsburg SD"/>
    <s v="2353"/>
    <s v="Saltsburg MS/HS"/>
    <n v="251"/>
    <n v="1"/>
    <n v="0"/>
    <n v="1"/>
    <n v="3.9840637450000004E-3"/>
  </r>
  <r>
    <x v="31"/>
    <s v="128323303"/>
    <s v="Homer-Center SD"/>
    <s v="2331"/>
    <s v="Homer-Center JSHS"/>
    <n v="412"/>
    <n v="2"/>
    <n v="0"/>
    <n v="2"/>
    <n v="4.8543689320000001E-3"/>
  </r>
  <r>
    <x v="31"/>
    <s v="128323703"/>
    <s v="Indiana Area SD"/>
    <s v="2324"/>
    <s v="Indiana Area JHS"/>
    <n v="432"/>
    <n v="0"/>
    <n v="0"/>
    <n v="0"/>
    <n v="0"/>
  </r>
  <r>
    <x v="31"/>
    <s v="128323703"/>
    <s v="Indiana Area SD"/>
    <s v="9999"/>
    <s v="Indiana Area SD"/>
    <n v="11"/>
    <n v="0"/>
    <n v="0"/>
    <n v="0"/>
    <n v="0"/>
  </r>
  <r>
    <x v="31"/>
    <s v="128323703"/>
    <s v="Indiana Area SD"/>
    <s v="2325"/>
    <s v="Indiana Area SHS"/>
    <n v="861"/>
    <n v="15"/>
    <n v="12"/>
    <n v="27"/>
    <n v="3.1358885017000002E-2"/>
  </r>
  <r>
    <x v="31"/>
    <s v="128325203"/>
    <s v="Marion Center Area SD"/>
    <s v="2339"/>
    <s v="Marion Center Area JR/SR HS"/>
    <n v="635"/>
    <n v="3"/>
    <n v="3"/>
    <n v="6"/>
    <n v="9.4488188969999998E-3"/>
  </r>
  <r>
    <x v="31"/>
    <s v="128326303"/>
    <s v="Penns Manor Area SD"/>
    <s v="2345"/>
    <s v="Penns Manor Area JSHS"/>
    <n v="403"/>
    <n v="1"/>
    <n v="1"/>
    <n v="2"/>
    <n v="4.9627791559999999E-3"/>
  </r>
  <r>
    <x v="31"/>
    <s v="128326303"/>
    <s v="Penns Manor Area SD"/>
    <s v="9999"/>
    <s v="Penns Manor Area SD"/>
    <n v="12"/>
    <n v="1"/>
    <n v="0"/>
    <n v="1"/>
    <n v="8.3333333332999998E-2"/>
  </r>
  <r>
    <x v="31"/>
    <s v="128327303"/>
    <s v="Purchase Line SD"/>
    <s v="2350"/>
    <s v="Purchase Line JSHS"/>
    <n v="430"/>
    <n v="2"/>
    <n v="2"/>
    <n v="4"/>
    <n v="9.302325581E-3"/>
  </r>
  <r>
    <x v="31"/>
    <s v="128328003"/>
    <s v="United SD"/>
    <s v="2358"/>
    <s v="United JSHS"/>
    <n v="530"/>
    <n v="1"/>
    <n v="2"/>
    <n v="3"/>
    <n v="5.6603773579999997E-3"/>
  </r>
  <r>
    <x v="31"/>
    <s v="128328003"/>
    <s v="United SD"/>
    <s v="9999"/>
    <s v="United SD"/>
    <n v="10"/>
    <n v="0"/>
    <n v="0"/>
    <n v="0"/>
    <n v="0"/>
  </r>
  <r>
    <x v="32"/>
    <s v="106330703"/>
    <s v="Brockway Area SD"/>
    <s v="2362"/>
    <s v="Brockway Area JSHS"/>
    <n v="436"/>
    <n v="1"/>
    <n v="1"/>
    <n v="2"/>
    <n v="4.5871559629999999E-3"/>
  </r>
  <r>
    <x v="32"/>
    <s v="106330703"/>
    <s v="Brockway Area SD"/>
    <s v="9999"/>
    <s v="Brockway Area SD"/>
    <n v="1"/>
    <n v="0"/>
    <n v="0"/>
    <n v="0"/>
    <n v="0"/>
  </r>
  <r>
    <x v="32"/>
    <s v="106330803"/>
    <s v="Brookville Area SD"/>
    <s v="6162"/>
    <s v="Brookville JSHS"/>
    <n v="670"/>
    <n v="2"/>
    <n v="1"/>
    <n v="3"/>
    <n v="4.47761194E-3"/>
  </r>
  <r>
    <x v="32"/>
    <s v="106333407"/>
    <s v="Jefferson County-DuBois AVTS"/>
    <s v="5180"/>
    <s v="Jefferson County-DuBois AVTS"/>
    <n v="383"/>
    <n v="9"/>
    <n v="1"/>
    <n v="10"/>
    <n v="2.6109660574E-2"/>
  </r>
  <r>
    <x v="32"/>
    <s v="106338003"/>
    <s v="Punxsutawney Area SD"/>
    <s v="6165"/>
    <s v="Punxsutawney Area HS"/>
    <n v="854"/>
    <n v="3"/>
    <n v="7"/>
    <n v="10"/>
    <n v="1.1709601873E-2"/>
  </r>
  <r>
    <x v="32"/>
    <s v="106338003"/>
    <s v="Punxsutawney Area SD"/>
    <s v="8082"/>
    <s v="Punxsutawney Area MS"/>
    <n v="171"/>
    <n v="0"/>
    <n v="0"/>
    <n v="0"/>
    <n v="0"/>
  </r>
  <r>
    <x v="32"/>
    <s v="106338003"/>
    <s v="Punxsutawney Area SD"/>
    <s v="9999"/>
    <s v="Punxsutawney Area SD"/>
    <n v="9"/>
    <n v="0"/>
    <n v="0"/>
    <n v="0"/>
    <n v="0"/>
  </r>
  <r>
    <x v="33"/>
    <s v="111343603"/>
    <s v="Juniata County SD"/>
    <s v="2394"/>
    <s v="East Juniata JSHS"/>
    <n v="515"/>
    <n v="1"/>
    <n v="3"/>
    <n v="4"/>
    <n v="7.7669902909999998E-3"/>
  </r>
  <r>
    <x v="33"/>
    <s v="111343603"/>
    <s v="Juniata County SD"/>
    <s v="6255"/>
    <s v="Juniata SHS"/>
    <n v="587"/>
    <n v="3"/>
    <n v="3"/>
    <n v="6"/>
    <n v="1.0221465076E-2"/>
  </r>
  <r>
    <x v="33"/>
    <s v="111343603"/>
    <s v="Juniata County SD"/>
    <s v="7220"/>
    <s v="Tuscarora MS"/>
    <n v="307"/>
    <n v="0"/>
    <n v="0"/>
    <n v="0"/>
    <n v="0"/>
  </r>
  <r>
    <x v="34"/>
    <s v="119350303"/>
    <s v="Abington Heights SD"/>
    <s v="5091"/>
    <s v="Abington Heights HS"/>
    <n v="1042"/>
    <n v="1"/>
    <n v="1"/>
    <n v="2"/>
    <n v="1.9193857960000001E-3"/>
  </r>
  <r>
    <x v="34"/>
    <s v="119350303"/>
    <s v="Abington Heights SD"/>
    <s v="6839"/>
    <s v="Abington Heights MS"/>
    <n v="529"/>
    <n v="0"/>
    <n v="0"/>
    <n v="0"/>
    <n v="0"/>
  </r>
  <r>
    <x v="34"/>
    <s v="119351303"/>
    <s v="Carbondale Area SD"/>
    <s v="2420"/>
    <s v="Carbondale Area JSHS"/>
    <n v="696"/>
    <n v="3"/>
    <n v="2"/>
    <n v="5"/>
    <n v="7.1839080450000004E-3"/>
  </r>
  <r>
    <x v="34"/>
    <s v="119351303"/>
    <s v="Carbondale Area SD"/>
    <s v="9999"/>
    <s v="Carbondale Area SD"/>
    <n v="25"/>
    <n v="3"/>
    <n v="0"/>
    <n v="3"/>
    <n v="0.12"/>
  </r>
  <r>
    <x v="34"/>
    <s v="119352203"/>
    <s v="Dunmore SD"/>
    <s v="8312"/>
    <s v="Dunmore JSHS"/>
    <n v="759"/>
    <n v="7"/>
    <n v="2"/>
    <n v="9"/>
    <n v="1.1857707509E-2"/>
  </r>
  <r>
    <x v="34"/>
    <s v="119350001"/>
    <s v="Fell CS"/>
    <s v="9999"/>
    <s v="Fell CS"/>
    <n v="4"/>
    <n v="0"/>
    <n v="0"/>
    <n v="0"/>
    <n v="0"/>
  </r>
  <r>
    <x v="34"/>
    <s v="119350001"/>
    <s v="Fell CS"/>
    <s v="7746"/>
    <s v="Fell CS"/>
    <n v="25"/>
    <n v="0"/>
    <n v="0"/>
    <n v="0"/>
    <n v="0"/>
  </r>
  <r>
    <x v="34"/>
    <s v="119355028"/>
    <s v="Howard Gardner Multiple Intelligence CS"/>
    <s v="8209"/>
    <s v="Howard Gardner Multiple Intelligence CS"/>
    <n v="44"/>
    <n v="0"/>
    <n v="0"/>
    <n v="0"/>
    <n v="0"/>
  </r>
  <r>
    <x v="34"/>
    <s v="119354603"/>
    <s v="Lakeland SD"/>
    <s v="6404"/>
    <s v="Lakeland JSHS"/>
    <n v="715"/>
    <n v="7"/>
    <n v="5"/>
    <n v="12"/>
    <n v="1.6783216782999998E-2"/>
  </r>
  <r>
    <x v="34"/>
    <s v="119355503"/>
    <s v="Mid Valley SD"/>
    <s v="8304"/>
    <s v="Mid Valley Secondary Center"/>
    <n v="766"/>
    <n v="2"/>
    <n v="3"/>
    <n v="5"/>
    <n v="6.5274151429999998E-3"/>
  </r>
  <r>
    <x v="34"/>
    <s v="119356503"/>
    <s v="North Pocono SD"/>
    <s v="2446"/>
    <s v="North Pocono HS"/>
    <n v="916"/>
    <n v="7"/>
    <n v="3"/>
    <n v="10"/>
    <n v="1.0917030567E-2"/>
  </r>
  <r>
    <x v="34"/>
    <s v="119356503"/>
    <s v="North Pocono SD"/>
    <s v="8099"/>
    <s v="North Pocono Intmd Sch"/>
    <n v="3"/>
    <n v="0"/>
    <n v="0"/>
    <n v="0"/>
    <n v="0"/>
  </r>
  <r>
    <x v="34"/>
    <s v="119356503"/>
    <s v="North Pocono SD"/>
    <s v="5233"/>
    <s v="North Pocono MS"/>
    <n v="502"/>
    <n v="1"/>
    <n v="0"/>
    <n v="1"/>
    <n v="1.992031872E-3"/>
  </r>
  <r>
    <x v="34"/>
    <s v="119356503"/>
    <s v="North Pocono SD"/>
    <s v="9999"/>
    <s v="North Pocono SD"/>
    <n v="23"/>
    <n v="0"/>
    <n v="0"/>
    <n v="0"/>
    <n v="0"/>
  </r>
  <r>
    <x v="34"/>
    <s v="119356603"/>
    <s v="Old Forge SD"/>
    <s v="2448"/>
    <s v="Old Forge El Sch"/>
    <n v="1"/>
    <n v="0"/>
    <n v="0"/>
    <n v="0"/>
    <n v="0"/>
  </r>
  <r>
    <x v="34"/>
    <s v="119356603"/>
    <s v="Old Forge SD"/>
    <s v="2449"/>
    <s v="Old Forge JSHS"/>
    <n v="435"/>
    <n v="0"/>
    <n v="0"/>
    <n v="0"/>
    <n v="0"/>
  </r>
  <r>
    <x v="34"/>
    <s v="119356603"/>
    <s v="Old Forge SD"/>
    <s v="9999"/>
    <s v="Old Forge SD"/>
    <n v="5"/>
    <n v="0"/>
    <n v="0"/>
    <n v="0"/>
    <n v="0"/>
  </r>
  <r>
    <x v="34"/>
    <s v="119357003"/>
    <s v="Riverside SD"/>
    <s v="5093"/>
    <s v="Riverside El Sch East"/>
    <n v="1"/>
    <n v="0"/>
    <n v="0"/>
    <n v="0"/>
    <n v="0"/>
  </r>
  <r>
    <x v="34"/>
    <s v="119357003"/>
    <s v="Riverside SD"/>
    <s v="2496"/>
    <s v="Riverside JSHS"/>
    <n v="686"/>
    <n v="5"/>
    <n v="6"/>
    <n v="11"/>
    <n v="1.6034985421999999E-2"/>
  </r>
  <r>
    <x v="34"/>
    <s v="119357402"/>
    <s v="Scranton SD"/>
    <s v="7700"/>
    <s v="Northeast Intrmd Sch"/>
    <n v="517"/>
    <n v="0"/>
    <n v="0"/>
    <n v="0"/>
    <n v="0"/>
  </r>
  <r>
    <x v="34"/>
    <s v="119357402"/>
    <s v="Scranton SD"/>
    <s v="6413"/>
    <s v="Scranton HS"/>
    <n v="1759"/>
    <n v="41"/>
    <n v="30"/>
    <n v="71"/>
    <n v="4.0363843092000001E-2"/>
  </r>
  <r>
    <x v="34"/>
    <s v="119357402"/>
    <s v="Scranton SD"/>
    <s v="9999"/>
    <s v="Scranton SD"/>
    <n v="203"/>
    <n v="39"/>
    <n v="20"/>
    <n v="59"/>
    <n v="0.29064039408800002"/>
  </r>
  <r>
    <x v="34"/>
    <s v="119357402"/>
    <s v="Scranton SD"/>
    <s v="2487"/>
    <s v="South Scranton Intrmd Sch"/>
    <n v="370"/>
    <n v="2"/>
    <n v="0"/>
    <n v="2"/>
    <n v="5.405405405E-3"/>
  </r>
  <r>
    <x v="34"/>
    <s v="119357402"/>
    <s v="Scranton SD"/>
    <s v="2489"/>
    <s v="West Scranton HS"/>
    <n v="917"/>
    <n v="15"/>
    <n v="5"/>
    <n v="20"/>
    <n v="2.1810250816999999E-2"/>
  </r>
  <r>
    <x v="34"/>
    <s v="119357402"/>
    <s v="Scranton SD"/>
    <s v="6791"/>
    <s v="West Scranton Intrmd Sch"/>
    <n v="475"/>
    <n v="1"/>
    <n v="0"/>
    <n v="1"/>
    <n v="2.1052631569999998E-3"/>
  </r>
  <r>
    <x v="34"/>
    <s v="119358403"/>
    <s v="Valley View SD"/>
    <s v="6775"/>
    <s v="Valley View HS"/>
    <n v="776"/>
    <n v="11"/>
    <n v="6"/>
    <n v="17"/>
    <n v="2.1907216494000001E-2"/>
  </r>
  <r>
    <x v="34"/>
    <s v="119358403"/>
    <s v="Valley View SD"/>
    <s v="7283"/>
    <s v="Valley View MS"/>
    <n v="382"/>
    <n v="0"/>
    <n v="0"/>
    <n v="0"/>
    <n v="0"/>
  </r>
  <r>
    <x v="34"/>
    <s v="119358403"/>
    <s v="Valley View SD"/>
    <s v="9999"/>
    <s v="Valley View SD"/>
    <n v="4"/>
    <n v="0"/>
    <n v="0"/>
    <n v="0"/>
    <n v="0"/>
  </r>
  <r>
    <x v="35"/>
    <s v="113361303"/>
    <s v="Cocalico SD"/>
    <s v="6289"/>
    <s v="Cocalico MS"/>
    <n v="481"/>
    <n v="0"/>
    <n v="0"/>
    <n v="0"/>
    <n v="0"/>
  </r>
  <r>
    <x v="35"/>
    <s v="113361303"/>
    <s v="Cocalico SD"/>
    <s v="6290"/>
    <s v="Cocalico SHS"/>
    <n v="998"/>
    <n v="9"/>
    <n v="4"/>
    <n v="13"/>
    <n v="1.3026052103999999E-2"/>
  </r>
  <r>
    <x v="35"/>
    <s v="113361503"/>
    <s v="Columbia Borough SD"/>
    <s v="2515"/>
    <s v="Columbia HS"/>
    <n v="391"/>
    <n v="4"/>
    <n v="6"/>
    <n v="10"/>
    <n v="2.557544757E-2"/>
  </r>
  <r>
    <x v="35"/>
    <s v="113361503"/>
    <s v="Columbia Borough SD"/>
    <s v="8326"/>
    <s v="Columbia MS"/>
    <n v="218"/>
    <n v="0"/>
    <n v="0"/>
    <n v="0"/>
    <n v="0"/>
  </r>
  <r>
    <x v="35"/>
    <s v="113361703"/>
    <s v="Conestoga Valley SD"/>
    <s v="2531"/>
    <s v="Conestoga Valley MS"/>
    <n v="689"/>
    <n v="0"/>
    <n v="1"/>
    <n v="1"/>
    <n v="1.4513788089999999E-3"/>
  </r>
  <r>
    <x v="35"/>
    <s v="113361703"/>
    <s v="Conestoga Valley SD"/>
    <s v="9999"/>
    <s v="Conestoga Valley SD"/>
    <n v="4"/>
    <n v="0"/>
    <n v="0"/>
    <n v="0"/>
    <n v="0"/>
  </r>
  <r>
    <x v="35"/>
    <s v="113361703"/>
    <s v="Conestoga Valley SD"/>
    <s v="2532"/>
    <s v="Conestoga Valley SHS"/>
    <n v="1384"/>
    <n v="7"/>
    <n v="6"/>
    <n v="13"/>
    <n v="9.3930635830000008E-3"/>
  </r>
  <r>
    <x v="35"/>
    <s v="113362203"/>
    <s v="Donegal SD"/>
    <s v="2539"/>
    <s v="Donegal HS"/>
    <n v="929"/>
    <n v="4"/>
    <n v="0"/>
    <n v="4"/>
    <n v="4.3057050590000001E-3"/>
  </r>
  <r>
    <x v="35"/>
    <s v="113362203"/>
    <s v="Donegal SD"/>
    <s v="7165"/>
    <s v="Donegal JHS"/>
    <n v="481"/>
    <n v="0"/>
    <n v="0"/>
    <n v="0"/>
    <n v="0"/>
  </r>
  <r>
    <x v="35"/>
    <s v="113362303"/>
    <s v="Eastern Lancaster County SD"/>
    <s v="2552"/>
    <s v="Blue Ball El Sch"/>
    <n v="1"/>
    <n v="0"/>
    <n v="0"/>
    <n v="0"/>
    <n v="0"/>
  </r>
  <r>
    <x v="35"/>
    <s v="113362303"/>
    <s v="Eastern Lancaster County SD"/>
    <s v="7209"/>
    <s v="Garden Spot MS"/>
    <n v="504"/>
    <n v="0"/>
    <n v="0"/>
    <n v="0"/>
    <n v="0"/>
  </r>
  <r>
    <x v="35"/>
    <s v="113362303"/>
    <s v="Eastern Lancaster County SD"/>
    <s v="2554"/>
    <s v="Garden Spot SHS"/>
    <n v="978"/>
    <n v="7"/>
    <n v="7"/>
    <n v="14"/>
    <n v="1.4314928425E-2"/>
  </r>
  <r>
    <x v="35"/>
    <s v="113362403"/>
    <s v="Elizabethtown Area SD"/>
    <s v="6862"/>
    <s v="Elizabethtown Area MS"/>
    <n v="623"/>
    <n v="0"/>
    <n v="1"/>
    <n v="1"/>
    <n v="1.6051364360000001E-3"/>
  </r>
  <r>
    <x v="35"/>
    <s v="113362403"/>
    <s v="Elizabethtown Area SD"/>
    <s v="2562"/>
    <s v="Elizabethtown Area SHS"/>
    <n v="1215"/>
    <n v="14"/>
    <n v="8"/>
    <n v="22"/>
    <n v="1.8106995883999999E-2"/>
  </r>
  <r>
    <x v="35"/>
    <s v="113362603"/>
    <s v="Ephrata Area SD"/>
    <s v="6712"/>
    <s v="Ephrata MS"/>
    <n v="646"/>
    <n v="0"/>
    <n v="0"/>
    <n v="0"/>
    <n v="0"/>
  </r>
  <r>
    <x v="35"/>
    <s v="113362603"/>
    <s v="Ephrata Area SD"/>
    <s v="6293"/>
    <s v="Ephrata SHS"/>
    <n v="1253"/>
    <n v="5"/>
    <n v="10"/>
    <n v="15"/>
    <n v="1.1971268954000001E-2"/>
  </r>
  <r>
    <x v="35"/>
    <s v="113363103"/>
    <s v="Hempfield  SD"/>
    <s v="5055"/>
    <s v="Centerville MS"/>
    <n v="588"/>
    <n v="0"/>
    <n v="0"/>
    <n v="0"/>
    <n v="0"/>
  </r>
  <r>
    <x v="35"/>
    <s v="113363103"/>
    <s v="Hempfield  SD"/>
    <s v="9999"/>
    <s v="Hempfield  SD"/>
    <n v="1"/>
    <n v="0"/>
    <n v="0"/>
    <n v="0"/>
    <n v="0"/>
  </r>
  <r>
    <x v="35"/>
    <s v="113363103"/>
    <s v="Hempfield  SD"/>
    <s v="2578"/>
    <s v="Hempfield SHS"/>
    <n v="2217"/>
    <n v="18"/>
    <n v="12"/>
    <n v="30"/>
    <n v="1.3531799729E-2"/>
  </r>
  <r>
    <x v="35"/>
    <s v="113363103"/>
    <s v="Hempfield  SD"/>
    <s v="7421"/>
    <s v="Landisville MS"/>
    <n v="452"/>
    <n v="0"/>
    <n v="0"/>
    <n v="0"/>
    <n v="0"/>
  </r>
  <r>
    <x v="35"/>
    <s v="113362940"/>
    <s v="La Academia Partnership Charter School"/>
    <s v="7538"/>
    <s v="La Academia Partnership Charter School"/>
    <n v="175"/>
    <n v="0"/>
    <n v="0"/>
    <n v="0"/>
    <n v="0"/>
  </r>
  <r>
    <x v="35"/>
    <s v="113363603"/>
    <s v="Lampeter-Strasburg SD"/>
    <s v="9999"/>
    <s v="Lampeter-Strasburg SD"/>
    <n v="5"/>
    <n v="1"/>
    <n v="0"/>
    <n v="1"/>
    <n v="0.2"/>
  </r>
  <r>
    <x v="35"/>
    <s v="113363603"/>
    <s v="Lampeter-Strasburg SD"/>
    <s v="2607"/>
    <s v="Lampeter-Strasburg SHS"/>
    <n v="1016"/>
    <n v="5"/>
    <n v="0"/>
    <n v="5"/>
    <n v="4.921259842E-3"/>
  </r>
  <r>
    <x v="35"/>
    <s v="113363603"/>
    <s v="Lampeter-Strasburg SD"/>
    <s v="6297"/>
    <s v="Martin Meylin MS"/>
    <n v="494"/>
    <n v="0"/>
    <n v="0"/>
    <n v="0"/>
    <n v="0"/>
  </r>
  <r>
    <x v="35"/>
    <s v="113364002"/>
    <s v="Lancaster SD"/>
    <s v="2599"/>
    <s v="Elizabeth R Martin El Sch"/>
    <n v="151"/>
    <n v="1"/>
    <n v="0"/>
    <n v="1"/>
    <n v="6.6225165559999997E-3"/>
  </r>
  <r>
    <x v="35"/>
    <s v="113364002"/>
    <s v="Lancaster SD"/>
    <s v="2593"/>
    <s v="Hand MS"/>
    <n v="364"/>
    <n v="1"/>
    <n v="1"/>
    <n v="2"/>
    <n v="5.494505494E-3"/>
  </r>
  <r>
    <x v="35"/>
    <s v="113364002"/>
    <s v="Lancaster SD"/>
    <s v="9999"/>
    <s v="Lancaster SD"/>
    <n v="49"/>
    <n v="4"/>
    <n v="0"/>
    <n v="4"/>
    <n v="8.1632653060999996E-2"/>
  </r>
  <r>
    <x v="35"/>
    <s v="113364002"/>
    <s v="Lancaster SD"/>
    <s v="2595"/>
    <s v="Lincoln MS"/>
    <n v="350"/>
    <n v="1"/>
    <n v="1"/>
    <n v="2"/>
    <n v="5.7142857140000001E-3"/>
  </r>
  <r>
    <x v="35"/>
    <s v="113364002"/>
    <s v="Lancaster SD"/>
    <s v="2596"/>
    <s v="McCaskey Campus"/>
    <n v="2716"/>
    <n v="12"/>
    <n v="19"/>
    <n v="31"/>
    <n v="1.1413843888E-2"/>
  </r>
  <r>
    <x v="35"/>
    <s v="113364002"/>
    <s v="Lancaster SD"/>
    <s v="7922"/>
    <s v="Phoenix Academy"/>
    <n v="316"/>
    <n v="42"/>
    <n v="25"/>
    <n v="67"/>
    <n v="0.212025316455"/>
  </r>
  <r>
    <x v="35"/>
    <s v="113364002"/>
    <s v="Lancaster SD"/>
    <s v="2594"/>
    <s v="Reynolds MS"/>
    <n v="317"/>
    <n v="0"/>
    <n v="0"/>
    <n v="0"/>
    <n v="0"/>
  </r>
  <r>
    <x v="35"/>
    <s v="113364002"/>
    <s v="Lancaster SD"/>
    <s v="2600"/>
    <s v="Wheatland MS"/>
    <n v="361"/>
    <n v="0"/>
    <n v="0"/>
    <n v="0"/>
    <n v="0"/>
  </r>
  <r>
    <x v="35"/>
    <s v="113364403"/>
    <s v="Manheim Central SD"/>
    <s v="7953"/>
    <s v="Manheim Central MS"/>
    <n v="445"/>
    <n v="0"/>
    <n v="0"/>
    <n v="0"/>
    <n v="0"/>
  </r>
  <r>
    <x v="35"/>
    <s v="113364403"/>
    <s v="Manheim Central SD"/>
    <s v="9999"/>
    <s v="Manheim Central SD"/>
    <n v="44"/>
    <n v="1"/>
    <n v="1"/>
    <n v="2"/>
    <n v="4.5454545454000003E-2"/>
  </r>
  <r>
    <x v="35"/>
    <s v="113364403"/>
    <s v="Manheim Central SD"/>
    <s v="2618"/>
    <s v="Manheim Central SHS"/>
    <n v="949"/>
    <n v="5"/>
    <n v="2"/>
    <n v="7"/>
    <n v="7.3761854580000003E-3"/>
  </r>
  <r>
    <x v="35"/>
    <s v="113364503"/>
    <s v="Manheim Township SD"/>
    <s v="8246"/>
    <s v="Landis Run Intermediate School"/>
    <n v="3"/>
    <n v="0"/>
    <n v="0"/>
    <n v="0"/>
    <n v="0"/>
  </r>
  <r>
    <x v="35"/>
    <s v="113364503"/>
    <s v="Manheim Township SD"/>
    <s v="9999"/>
    <s v="Manheim Township SD"/>
    <n v="6"/>
    <n v="1"/>
    <n v="2"/>
    <n v="3"/>
    <n v="0.5"/>
  </r>
  <r>
    <x v="35"/>
    <s v="113364503"/>
    <s v="Manheim Township SD"/>
    <s v="2623"/>
    <s v="Manheim Twp HS"/>
    <n v="1743"/>
    <n v="12"/>
    <n v="3"/>
    <n v="15"/>
    <n v="8.6058519790000003E-3"/>
  </r>
  <r>
    <x v="35"/>
    <s v="113364503"/>
    <s v="Manheim Township SD"/>
    <s v="5114"/>
    <s v="Manheim Twp MS"/>
    <n v="915"/>
    <n v="0"/>
    <n v="0"/>
    <n v="0"/>
    <n v="0"/>
  </r>
  <r>
    <x v="35"/>
    <s v="113365203"/>
    <s v="Penn Manor SD"/>
    <s v="7410"/>
    <s v="Manor Middle School"/>
    <n v="493"/>
    <n v="1"/>
    <n v="0"/>
    <n v="1"/>
    <n v="2.0283975649999998E-3"/>
  </r>
  <r>
    <x v="35"/>
    <s v="113365203"/>
    <s v="Penn Manor SD"/>
    <s v="5238"/>
    <s v="Marticville MS"/>
    <n v="343"/>
    <n v="0"/>
    <n v="0"/>
    <n v="0"/>
    <n v="0"/>
  </r>
  <r>
    <x v="35"/>
    <s v="113365203"/>
    <s v="Penn Manor SD"/>
    <s v="2633"/>
    <s v="Penn Manor HS"/>
    <n v="1713"/>
    <n v="9"/>
    <n v="7"/>
    <n v="16"/>
    <n v="9.3403385870000008E-3"/>
  </r>
  <r>
    <x v="35"/>
    <s v="113365203"/>
    <s v="Penn Manor SD"/>
    <s v="9999"/>
    <s v="Penn Manor SD"/>
    <n v="11"/>
    <n v="5"/>
    <n v="2"/>
    <n v="7"/>
    <n v="0.63636363636299997"/>
  </r>
  <r>
    <x v="35"/>
    <s v="113365303"/>
    <s v="Pequea Valley SD"/>
    <s v="2649"/>
    <s v="Pequea Valley HS"/>
    <n v="522"/>
    <n v="6"/>
    <n v="5"/>
    <n v="11"/>
    <n v="2.1072796934E-2"/>
  </r>
  <r>
    <x v="35"/>
    <s v="113365303"/>
    <s v="Pequea Valley SD"/>
    <s v="6300"/>
    <s v="Pequea Valley Intrmd Sch"/>
    <n v="241"/>
    <n v="0"/>
    <n v="0"/>
    <n v="0"/>
    <n v="0"/>
  </r>
  <r>
    <x v="35"/>
    <s v="113365303"/>
    <s v="Pequea Valley SD"/>
    <s v="9999"/>
    <s v="Pequea Valley SD"/>
    <n v="2"/>
    <n v="1"/>
    <n v="1"/>
    <n v="2"/>
    <n v="1"/>
  </r>
  <r>
    <x v="35"/>
    <s v="113367003"/>
    <s v="Solanco SD"/>
    <s v="2657"/>
    <s v="Smith MS"/>
    <n v="257"/>
    <n v="0"/>
    <n v="0"/>
    <n v="0"/>
    <n v="0"/>
  </r>
  <r>
    <x v="35"/>
    <s v="113367003"/>
    <s v="Solanco SD"/>
    <s v="2658"/>
    <s v="Solanco HS"/>
    <n v="1160"/>
    <n v="23"/>
    <n v="11"/>
    <n v="34"/>
    <n v="2.9310344826999998E-2"/>
  </r>
  <r>
    <x v="35"/>
    <s v="113367003"/>
    <s v="Solanco SD"/>
    <s v="5054"/>
    <s v="Swift MS"/>
    <n v="264"/>
    <n v="0"/>
    <n v="0"/>
    <n v="0"/>
    <n v="0"/>
  </r>
  <r>
    <x v="35"/>
    <s v="113369003"/>
    <s v="Warwick SD"/>
    <s v="5336"/>
    <s v="Warwick MS"/>
    <n v="668"/>
    <n v="0"/>
    <n v="0"/>
    <n v="0"/>
    <n v="0"/>
  </r>
  <r>
    <x v="35"/>
    <s v="113369003"/>
    <s v="Warwick SD"/>
    <s v="2663"/>
    <s v="Warwick SHS"/>
    <n v="1381"/>
    <n v="1"/>
    <n v="2"/>
    <n v="3"/>
    <n v="2.1723388840000002E-3"/>
  </r>
  <r>
    <x v="36"/>
    <s v="104372003"/>
    <s v="Ellwood City Area SD"/>
    <s v="2675"/>
    <s v="Lincoln JSHS"/>
    <n v="770"/>
    <n v="5"/>
    <n v="2"/>
    <n v="7"/>
    <n v="9.09090909E-3"/>
  </r>
  <r>
    <x v="36"/>
    <s v="104374003"/>
    <s v="Laurel SD"/>
    <s v="2680"/>
    <s v="Laurel JSHS"/>
    <n v="587"/>
    <n v="0"/>
    <n v="0"/>
    <n v="0"/>
    <n v="0"/>
  </r>
  <r>
    <x v="36"/>
    <s v="104374207"/>
    <s v="Lawrence County CTC"/>
    <s v="4940"/>
    <s v="Lawrence County CTC"/>
    <n v="398"/>
    <n v="7"/>
    <n v="1"/>
    <n v="8"/>
    <n v="2.0100502512000001E-2"/>
  </r>
  <r>
    <x v="36"/>
    <s v="104375003"/>
    <s v="Mohawk Area SD"/>
    <s v="2686"/>
    <s v="Mohawk JSHS"/>
    <n v="660"/>
    <n v="1"/>
    <n v="1"/>
    <n v="2"/>
    <n v="3.0303030300000001E-3"/>
  </r>
  <r>
    <x v="36"/>
    <s v="104375203"/>
    <s v="Neshannock Township SD"/>
    <s v="2689"/>
    <s v="Neshannock JSHS"/>
    <n v="591"/>
    <n v="0"/>
    <n v="1"/>
    <n v="1"/>
    <n v="1.6920473769999999E-3"/>
  </r>
  <r>
    <x v="36"/>
    <s v="104375302"/>
    <s v="New Castle Area SD"/>
    <s v="9999"/>
    <s v="New Castle Area SD"/>
    <n v="29"/>
    <n v="1"/>
    <n v="0"/>
    <n v="1"/>
    <n v="3.4482758619999998E-2"/>
  </r>
  <r>
    <x v="36"/>
    <s v="104375302"/>
    <s v="New Castle Area SD"/>
    <s v="8284"/>
    <s v="New Castle JHS"/>
    <n v="461"/>
    <n v="0"/>
    <n v="0"/>
    <n v="0"/>
    <n v="0"/>
  </r>
  <r>
    <x v="36"/>
    <s v="104375302"/>
    <s v="New Castle Area SD"/>
    <s v="2704"/>
    <s v="New Castle SHS"/>
    <n v="752"/>
    <n v="16"/>
    <n v="4"/>
    <n v="20"/>
    <n v="2.6595744679999998E-2"/>
  </r>
  <r>
    <x v="36"/>
    <s v="104376203"/>
    <s v="Shenango Area SD"/>
    <s v="9999"/>
    <s v="Shenango Area SD"/>
    <n v="3"/>
    <n v="0"/>
    <n v="0"/>
    <n v="0"/>
    <n v="0"/>
  </r>
  <r>
    <x v="36"/>
    <s v="104376203"/>
    <s v="Shenango Area SD"/>
    <s v="2708"/>
    <s v="Shenango HS"/>
    <n v="524"/>
    <n v="1"/>
    <n v="1"/>
    <n v="2"/>
    <n v="3.8167938930000001E-3"/>
  </r>
  <r>
    <x v="36"/>
    <s v="104377003"/>
    <s v="Union Area SD"/>
    <s v="2712"/>
    <s v="Union Area HS"/>
    <n v="202"/>
    <n v="0"/>
    <n v="2"/>
    <n v="2"/>
    <n v="9.9009900989999993E-3"/>
  </r>
  <r>
    <x v="36"/>
    <s v="104377003"/>
    <s v="Union Area SD"/>
    <s v="7083"/>
    <s v="Union Area MS"/>
    <n v="111"/>
    <n v="0"/>
    <n v="1"/>
    <n v="1"/>
    <n v="9.0090090090000005E-3"/>
  </r>
  <r>
    <x v="36"/>
    <s v="104378003"/>
    <s v="Wilmington Area SD"/>
    <s v="2721"/>
    <s v="Wilmington Area HS"/>
    <n v="375"/>
    <n v="1"/>
    <n v="0"/>
    <n v="1"/>
    <n v="2.6666666660000002E-3"/>
  </r>
  <r>
    <x v="36"/>
    <s v="104378003"/>
    <s v="Wilmington Area SD"/>
    <s v="7352"/>
    <s v="Wilmington Area MS"/>
    <n v="189"/>
    <n v="0"/>
    <n v="0"/>
    <n v="0"/>
    <n v="0"/>
  </r>
  <r>
    <x v="36"/>
    <s v="104378003"/>
    <s v="Wilmington Area SD"/>
    <s v="9999"/>
    <s v="Wilmington Area SD"/>
    <n v="2"/>
    <n v="0"/>
    <n v="0"/>
    <n v="0"/>
    <n v="0"/>
  </r>
  <r>
    <x v="37"/>
    <s v="113380303"/>
    <s v="Annville-Cleona SD"/>
    <s v="2725"/>
    <s v="Annville Cleona HS"/>
    <n v="485"/>
    <n v="2"/>
    <n v="2"/>
    <n v="4"/>
    <n v="8.2474226799999998E-3"/>
  </r>
  <r>
    <x v="37"/>
    <s v="113380303"/>
    <s v="Annville-Cleona SD"/>
    <s v="8178"/>
    <s v="Annville-Cleona MS"/>
    <n v="223"/>
    <n v="0"/>
    <n v="0"/>
    <n v="0"/>
    <n v="0"/>
  </r>
  <r>
    <x v="37"/>
    <s v="113380303"/>
    <s v="Annville-Cleona SD"/>
    <s v="9999"/>
    <s v="Annville-Cleona SD"/>
    <n v="1"/>
    <n v="0"/>
    <n v="0"/>
    <n v="0"/>
    <n v="0"/>
  </r>
  <r>
    <x v="37"/>
    <s v="113381303"/>
    <s v="Cornwall-Lebanon SD"/>
    <s v="4800"/>
    <s v="Cedar Crest HS"/>
    <n v="1521"/>
    <n v="6"/>
    <n v="4"/>
    <n v="10"/>
    <n v="6.5746219590000002E-3"/>
  </r>
  <r>
    <x v="37"/>
    <s v="113381303"/>
    <s v="Cornwall-Lebanon SD"/>
    <s v="6301"/>
    <s v="Cedar Crest MS"/>
    <n v="743"/>
    <n v="1"/>
    <n v="2"/>
    <n v="3"/>
    <n v="4.0376850599999998E-3"/>
  </r>
  <r>
    <x v="37"/>
    <s v="113382303"/>
    <s v="Eastern Lebanon County SD"/>
    <s v="6612"/>
    <s v="Eastern Lebanon Co MS"/>
    <n v="365"/>
    <n v="0"/>
    <n v="0"/>
    <n v="0"/>
    <n v="0"/>
  </r>
  <r>
    <x v="37"/>
    <s v="113382303"/>
    <s v="Eastern Lebanon County SD"/>
    <s v="2740"/>
    <s v="Eastern Lebanon Co SHS"/>
    <n v="694"/>
    <n v="7"/>
    <n v="4"/>
    <n v="11"/>
    <n v="1.5850144092000001E-2"/>
  </r>
  <r>
    <x v="37"/>
    <s v="113382303"/>
    <s v="Eastern Lebanon County SD"/>
    <s v="9999"/>
    <s v="Eastern Lebanon County SD"/>
    <n v="12"/>
    <n v="1"/>
    <n v="0"/>
    <n v="1"/>
    <n v="8.3333333332999998E-2"/>
  </r>
  <r>
    <x v="37"/>
    <s v="113384603"/>
    <s v="Lebanon SD"/>
    <s v="2754"/>
    <s v="Lebanon MS"/>
    <n v="697"/>
    <n v="1"/>
    <n v="1"/>
    <n v="2"/>
    <n v="2.8694404589999999E-3"/>
  </r>
  <r>
    <x v="37"/>
    <s v="113384603"/>
    <s v="Lebanon SD"/>
    <s v="9999"/>
    <s v="Lebanon SD"/>
    <n v="33"/>
    <n v="6"/>
    <n v="2"/>
    <n v="8"/>
    <n v="0.24242424242400001"/>
  </r>
  <r>
    <x v="37"/>
    <s v="113384603"/>
    <s v="Lebanon SD"/>
    <s v="5155"/>
    <s v="Lebanon SHS"/>
    <n v="1224"/>
    <n v="36"/>
    <n v="20"/>
    <n v="56"/>
    <n v="4.5751633985999997E-2"/>
  </r>
  <r>
    <x v="37"/>
    <s v="113385003"/>
    <s v="Northern Lebanon SD"/>
    <s v="8310"/>
    <s v="Northern Lebanon MS"/>
    <n v="329"/>
    <n v="0"/>
    <n v="0"/>
    <n v="0"/>
    <n v="0"/>
  </r>
  <r>
    <x v="37"/>
    <s v="113385003"/>
    <s v="Northern Lebanon SD"/>
    <s v="2760"/>
    <s v="Northern Lebanon SHS"/>
    <n v="718"/>
    <n v="6"/>
    <n v="7"/>
    <n v="13"/>
    <n v="1.8105849582000001E-2"/>
  </r>
  <r>
    <x v="37"/>
    <s v="113385303"/>
    <s v="Palmyra Area SD"/>
    <s v="2765"/>
    <s v="Palmyra Area MS"/>
    <n v="568"/>
    <n v="0"/>
    <n v="0"/>
    <n v="0"/>
    <n v="0"/>
  </r>
  <r>
    <x v="37"/>
    <s v="113385303"/>
    <s v="Palmyra Area SD"/>
    <s v="2766"/>
    <s v="Palmyra Area SHS"/>
    <n v="1107"/>
    <n v="8"/>
    <n v="10"/>
    <n v="18"/>
    <n v="1.6260162601000001E-2"/>
  </r>
  <r>
    <x v="38"/>
    <s v="121390302"/>
    <s v="Allentown City SD"/>
    <s v="9999"/>
    <s v="Allentown City SD"/>
    <n v="143"/>
    <n v="44"/>
    <n v="23"/>
    <n v="67"/>
    <n v="0.46853146853099997"/>
  </r>
  <r>
    <x v="38"/>
    <s v="121390302"/>
    <s v="Allentown City SD"/>
    <s v="8341"/>
    <s v="Building 21 Allentown"/>
    <n v="278"/>
    <n v="0"/>
    <n v="0"/>
    <n v="0"/>
    <n v="0"/>
  </r>
  <r>
    <x v="38"/>
    <s v="121390302"/>
    <s v="Allentown City SD"/>
    <s v="2792"/>
    <s v="Francis D Raub MS"/>
    <n v="589"/>
    <n v="3"/>
    <n v="1"/>
    <n v="4"/>
    <n v="6.7911714769999998E-3"/>
  </r>
  <r>
    <x v="38"/>
    <s v="121390302"/>
    <s v="Allentown City SD"/>
    <s v="2791"/>
    <s v="Harrison-Morton MS"/>
    <n v="531"/>
    <n v="2"/>
    <n v="2"/>
    <n v="4"/>
    <n v="7.5329566849999998E-3"/>
  </r>
  <r>
    <x v="38"/>
    <s v="121390302"/>
    <s v="Allentown City SD"/>
    <s v="2795"/>
    <s v="Louis E Dieruff HS"/>
    <n v="1894"/>
    <n v="45"/>
    <n v="21"/>
    <n v="66"/>
    <n v="3.4846884899000001E-2"/>
  </r>
  <r>
    <x v="38"/>
    <s v="121390302"/>
    <s v="Allentown City SD"/>
    <s v="2793"/>
    <s v="South Mountain MS"/>
    <n v="649"/>
    <n v="0"/>
    <n v="0"/>
    <n v="0"/>
    <n v="0"/>
  </r>
  <r>
    <x v="38"/>
    <s v="121390302"/>
    <s v="Allentown City SD"/>
    <s v="4929"/>
    <s v="Trexler MS"/>
    <n v="492"/>
    <n v="0"/>
    <n v="0"/>
    <n v="0"/>
    <n v="0"/>
  </r>
  <r>
    <x v="38"/>
    <s v="121390302"/>
    <s v="Allentown City SD"/>
    <s v="2794"/>
    <s v="William Allen HS"/>
    <n v="2918"/>
    <n v="120"/>
    <n v="83"/>
    <n v="203"/>
    <n v="6.9568197395000003E-2"/>
  </r>
  <r>
    <x v="38"/>
    <s v="121395927"/>
    <s v="Arts Academy CS"/>
    <s v="8214"/>
    <s v="Arts Academy CS"/>
    <n v="221"/>
    <n v="0"/>
    <n v="0"/>
    <n v="0"/>
    <n v="0"/>
  </r>
  <r>
    <x v="38"/>
    <s v="121391303"/>
    <s v="Catasauqua Area SD"/>
    <s v="2797"/>
    <s v="Catasauqua MS"/>
    <n v="240"/>
    <n v="0"/>
    <n v="0"/>
    <n v="0"/>
    <n v="0"/>
  </r>
  <r>
    <x v="38"/>
    <s v="121391303"/>
    <s v="Catasauqua Area SD"/>
    <s v="2798"/>
    <s v="Catasauqua SHS"/>
    <n v="476"/>
    <n v="9"/>
    <n v="5"/>
    <n v="14"/>
    <n v="2.9411764704999999E-2"/>
  </r>
  <r>
    <x v="38"/>
    <s v="121392303"/>
    <s v="East Penn SD"/>
    <s v="2809"/>
    <s v="Emmaus HS"/>
    <n v="2654"/>
    <n v="14"/>
    <n v="7"/>
    <n v="21"/>
    <n v="7.9125847769999993E-3"/>
  </r>
  <r>
    <x v="38"/>
    <s v="121392303"/>
    <s v="East Penn SD"/>
    <s v="7560"/>
    <s v="Eyer MS"/>
    <n v="604"/>
    <n v="0"/>
    <n v="0"/>
    <n v="0"/>
    <n v="0"/>
  </r>
  <r>
    <x v="38"/>
    <s v="121392303"/>
    <s v="East Penn SD"/>
    <s v="7559"/>
    <s v="Lower Macungie MS"/>
    <n v="782"/>
    <n v="0"/>
    <n v="0"/>
    <n v="0"/>
    <n v="0"/>
  </r>
  <r>
    <x v="38"/>
    <s v="121398065"/>
    <s v="Executive Education Academy Charter Scho"/>
    <s v="8325"/>
    <s v="Executive Education Academy Charter Scho"/>
    <n v="344"/>
    <n v="0"/>
    <n v="0"/>
    <n v="0"/>
    <n v="0"/>
  </r>
  <r>
    <x v="38"/>
    <s v="121395526"/>
    <s v="Innovative Arts Academy CS"/>
    <s v="8371"/>
    <s v="Innovative Arts Academy CS"/>
    <n v="221"/>
    <n v="3"/>
    <n v="3"/>
    <n v="6"/>
    <n v="2.7149321266E-2"/>
  </r>
  <r>
    <x v="38"/>
    <s v="175390169"/>
    <s v="Lincoln Leadership Academy Charter Schoo"/>
    <s v="8125"/>
    <s v="Lincoln Leadership Academy Charter Schoo"/>
    <n v="353"/>
    <n v="0"/>
    <n v="0"/>
    <n v="0"/>
    <n v="0"/>
  </r>
  <r>
    <x v="38"/>
    <s v="121394503"/>
    <s v="Northern Lehigh SD"/>
    <s v="6829"/>
    <s v="Northern Lehigh MS"/>
    <n v="244"/>
    <n v="0"/>
    <n v="0"/>
    <n v="0"/>
    <n v="0"/>
  </r>
  <r>
    <x v="38"/>
    <s v="121394503"/>
    <s v="Northern Lehigh SD"/>
    <s v="9999"/>
    <s v="Northern Lehigh SD"/>
    <n v="8"/>
    <n v="1"/>
    <n v="0"/>
    <n v="1"/>
    <n v="0.125"/>
  </r>
  <r>
    <x v="38"/>
    <s v="121394503"/>
    <s v="Northern Lehigh SD"/>
    <s v="2818"/>
    <s v="Northern Lehigh SHS"/>
    <n v="516"/>
    <n v="3"/>
    <n v="6"/>
    <n v="9"/>
    <n v="1.7441860465E-2"/>
  </r>
  <r>
    <x v="38"/>
    <s v="121394503"/>
    <s v="Northern Lehigh SD"/>
    <s v="6727"/>
    <s v="Slatington El Sch"/>
    <n v="1"/>
    <n v="0"/>
    <n v="0"/>
    <n v="0"/>
    <n v="0"/>
  </r>
  <r>
    <x v="38"/>
    <s v="121394603"/>
    <s v="Northwestern Lehigh SD"/>
    <s v="2821"/>
    <s v="Northwestern Lehigh HS"/>
    <n v="749"/>
    <n v="0"/>
    <n v="0"/>
    <n v="0"/>
    <n v="0"/>
  </r>
  <r>
    <x v="38"/>
    <s v="121394603"/>
    <s v="Northwestern Lehigh SD"/>
    <s v="7353"/>
    <s v="Northwestern Lehigh MS"/>
    <n v="363"/>
    <n v="0"/>
    <n v="0"/>
    <n v="0"/>
    <n v="0"/>
  </r>
  <r>
    <x v="38"/>
    <s v="121394603"/>
    <s v="Northwestern Lehigh SD"/>
    <s v="9999"/>
    <s v="Northwestern Lehigh SD"/>
    <n v="3"/>
    <n v="0"/>
    <n v="1"/>
    <n v="1"/>
    <n v="0.33333333333300003"/>
  </r>
  <r>
    <x v="38"/>
    <s v="121395103"/>
    <s v="Parkland SD"/>
    <s v="7604"/>
    <s v="Orefield MS"/>
    <n v="676"/>
    <n v="0"/>
    <n v="0"/>
    <n v="0"/>
    <n v="0"/>
  </r>
  <r>
    <x v="38"/>
    <s v="121395103"/>
    <s v="Parkland SD"/>
    <s v="2829"/>
    <s v="Parkland HS"/>
    <n v="3227"/>
    <n v="12"/>
    <n v="6"/>
    <n v="18"/>
    <n v="5.5779361630000001E-3"/>
  </r>
  <r>
    <x v="38"/>
    <s v="121395103"/>
    <s v="Parkland SD"/>
    <s v="9999"/>
    <s v="Parkland SD"/>
    <n v="2"/>
    <n v="0"/>
    <n v="0"/>
    <n v="0"/>
    <n v="0"/>
  </r>
  <r>
    <x v="38"/>
    <s v="121395103"/>
    <s v="Parkland SD"/>
    <s v="7603"/>
    <s v="Springhouse MS"/>
    <n v="838"/>
    <n v="0"/>
    <n v="0"/>
    <n v="0"/>
    <n v="0"/>
  </r>
  <r>
    <x v="38"/>
    <s v="121393330"/>
    <s v="Roberto Clemente CS"/>
    <s v="7629"/>
    <s v="Roberto Clemente CS"/>
    <n v="268"/>
    <n v="0"/>
    <n v="0"/>
    <n v="0"/>
    <n v="0"/>
  </r>
  <r>
    <x v="38"/>
    <s v="121395603"/>
    <s v="Salisbury Township SD"/>
    <s v="5365"/>
    <s v="Salisbury MS"/>
    <n v="261"/>
    <n v="0"/>
    <n v="0"/>
    <n v="0"/>
    <n v="0"/>
  </r>
  <r>
    <x v="38"/>
    <s v="121395603"/>
    <s v="Salisbury Township SD"/>
    <s v="2833"/>
    <s v="Salisbury SHS"/>
    <n v="577"/>
    <n v="2"/>
    <n v="0"/>
    <n v="2"/>
    <n v="3.4662045059999998E-3"/>
  </r>
  <r>
    <x v="38"/>
    <s v="121395703"/>
    <s v="Southern Lehigh SD"/>
    <s v="4808"/>
    <s v="Southern Lehigh MS"/>
    <n v="528"/>
    <n v="0"/>
    <n v="0"/>
    <n v="0"/>
    <n v="0"/>
  </r>
  <r>
    <x v="38"/>
    <s v="121395703"/>
    <s v="Southern Lehigh SD"/>
    <s v="2839"/>
    <s v="Southern Lehigh SHS"/>
    <n v="1074"/>
    <n v="1"/>
    <n v="5"/>
    <n v="6"/>
    <n v="5.5865921779999998E-3"/>
  </r>
  <r>
    <x v="38"/>
    <s v="121397803"/>
    <s v="Whitehall-Coplay SD"/>
    <s v="2848"/>
    <s v="Whitehall HS"/>
    <n v="1437"/>
    <n v="3"/>
    <n v="6"/>
    <n v="9"/>
    <n v="6.2630480160000002E-3"/>
  </r>
  <r>
    <x v="38"/>
    <s v="121397803"/>
    <s v="Whitehall-Coplay SD"/>
    <s v="5241"/>
    <s v="Whitehall-Coplay MS"/>
    <n v="706"/>
    <n v="0"/>
    <n v="0"/>
    <n v="0"/>
    <n v="0"/>
  </r>
  <r>
    <x v="39"/>
    <s v="118400001"/>
    <s v="Bear Creek Community CS"/>
    <s v="7827"/>
    <s v="Bear Creek Community CS"/>
    <n v="102"/>
    <n v="0"/>
    <n v="0"/>
    <n v="0"/>
    <n v="0"/>
  </r>
  <r>
    <x v="39"/>
    <s v="118401403"/>
    <s v="Crestwood SD"/>
    <s v="2860"/>
    <s v="Crestwood HS"/>
    <n v="883"/>
    <n v="3"/>
    <n v="1"/>
    <n v="4"/>
    <n v="4.5300113249999996E-3"/>
  </r>
  <r>
    <x v="39"/>
    <s v="118401403"/>
    <s v="Crestwood SD"/>
    <s v="7655"/>
    <s v="Crestwood MS"/>
    <n v="458"/>
    <n v="0"/>
    <n v="0"/>
    <n v="0"/>
    <n v="0"/>
  </r>
  <r>
    <x v="39"/>
    <s v="118401603"/>
    <s v="Dallas SD"/>
    <s v="5150"/>
    <s v="Dallas MS"/>
    <n v="428"/>
    <n v="0"/>
    <n v="0"/>
    <n v="0"/>
    <n v="0"/>
  </r>
  <r>
    <x v="39"/>
    <s v="118401603"/>
    <s v="Dallas SD"/>
    <s v="2869"/>
    <s v="Dallas SHS"/>
    <n v="878"/>
    <n v="4"/>
    <n v="0"/>
    <n v="4"/>
    <n v="4.5558086559999997E-3"/>
  </r>
  <r>
    <x v="39"/>
    <s v="118402603"/>
    <s v="Greater Nanticoke Area SD"/>
    <s v="7610"/>
    <s v="Greater Nanticoke Area Ed Ctr"/>
    <n v="174"/>
    <n v="0"/>
    <n v="0"/>
    <n v="0"/>
    <n v="0"/>
  </r>
  <r>
    <x v="39"/>
    <s v="118402603"/>
    <s v="Greater Nanticoke Area SD"/>
    <s v="9999"/>
    <s v="Greater Nanticoke Area SD"/>
    <n v="14"/>
    <n v="2"/>
    <n v="0"/>
    <n v="2"/>
    <n v="0.14285714285699999"/>
  </r>
  <r>
    <x v="39"/>
    <s v="118402603"/>
    <s v="Greater Nanticoke Area SD"/>
    <s v="5242"/>
    <s v="Greater Nanticoke Area SHS"/>
    <n v="898"/>
    <n v="9"/>
    <n v="4"/>
    <n v="13"/>
    <n v="1.4476614699000001E-2"/>
  </r>
  <r>
    <x v="39"/>
    <s v="118403003"/>
    <s v="Hanover Area SD"/>
    <s v="2891"/>
    <s v="Hanover Area JSHS"/>
    <n v="951"/>
    <n v="4"/>
    <n v="8"/>
    <n v="12"/>
    <n v="1.2618296528999999E-2"/>
  </r>
  <r>
    <x v="39"/>
    <s v="118403302"/>
    <s v="Hazleton Area SD"/>
    <s v="7661"/>
    <s v="Drums El/MS"/>
    <n v="177"/>
    <n v="0"/>
    <n v="0"/>
    <n v="0"/>
    <n v="0"/>
  </r>
  <r>
    <x v="39"/>
    <s v="118403302"/>
    <s v="Hazleton Area SD"/>
    <s v="6718"/>
    <s v="Freeland El/MS"/>
    <n v="221"/>
    <n v="1"/>
    <n v="0"/>
    <n v="1"/>
    <n v="4.5248868770000001E-3"/>
  </r>
  <r>
    <x v="39"/>
    <s v="118403302"/>
    <s v="Hazleton Area SD"/>
    <s v="7348"/>
    <s v="Hazleton Area HS"/>
    <n v="3293"/>
    <n v="121"/>
    <n v="79"/>
    <n v="200"/>
    <n v="6.0734892195000001E-2"/>
  </r>
  <r>
    <x v="39"/>
    <s v="118403302"/>
    <s v="Hazleton Area SD"/>
    <s v="9999"/>
    <s v="Hazleton Area SD"/>
    <n v="15"/>
    <n v="1"/>
    <n v="0"/>
    <n v="1"/>
    <n v="6.6666666666000005E-2"/>
  </r>
  <r>
    <x v="39"/>
    <s v="118403302"/>
    <s v="Hazleton Area SD"/>
    <s v="7936"/>
    <s v="Hazleton El/MS"/>
    <n v="236"/>
    <n v="7"/>
    <n v="4"/>
    <n v="11"/>
    <n v="4.6610169490999998E-2"/>
  </r>
  <r>
    <x v="39"/>
    <s v="118403302"/>
    <s v="Hazleton Area SD"/>
    <s v="6930"/>
    <s v="Heights Terrace El/MS"/>
    <n v="248"/>
    <n v="1"/>
    <n v="0"/>
    <n v="1"/>
    <n v="4.0322580640000001E-3"/>
  </r>
  <r>
    <x v="39"/>
    <s v="118403302"/>
    <s v="Hazleton Area SD"/>
    <s v="8334"/>
    <s v="Maple Manor El/MS"/>
    <n v="272"/>
    <n v="0"/>
    <n v="2"/>
    <n v="2"/>
    <n v="7.3529411760000002E-3"/>
  </r>
  <r>
    <x v="39"/>
    <s v="118403302"/>
    <s v="Hazleton Area SD"/>
    <s v="8245"/>
    <s v="McAdoo-Kelayres El/MS"/>
    <n v="187"/>
    <n v="0"/>
    <n v="0"/>
    <n v="0"/>
    <n v="0"/>
  </r>
  <r>
    <x v="39"/>
    <s v="118403302"/>
    <s v="Hazleton Area SD"/>
    <s v="7340"/>
    <s v="Valley El/MS"/>
    <n v="235"/>
    <n v="1"/>
    <n v="0"/>
    <n v="1"/>
    <n v="4.2553191479999999E-3"/>
  </r>
  <r>
    <x v="39"/>
    <s v="118403302"/>
    <s v="Hazleton Area SD"/>
    <s v="7569"/>
    <s v="West Hazleton El/MS"/>
    <n v="171"/>
    <n v="0"/>
    <n v="0"/>
    <n v="0"/>
    <n v="0"/>
  </r>
  <r>
    <x v="39"/>
    <s v="118403903"/>
    <s v="Lake-Lehman SD"/>
    <s v="2924"/>
    <s v="Lake-Lehman JSHS"/>
    <n v="945"/>
    <n v="6"/>
    <n v="2"/>
    <n v="8"/>
    <n v="8.4656084649999998E-3"/>
  </r>
  <r>
    <x v="39"/>
    <s v="118406003"/>
    <s v="Northwest Area SD"/>
    <s v="2958"/>
    <s v="Northwest Area HS"/>
    <n v="490"/>
    <n v="3"/>
    <n v="2"/>
    <n v="5"/>
    <n v="1.0204081631999999E-2"/>
  </r>
  <r>
    <x v="39"/>
    <s v="118406003"/>
    <s v="Northwest Area SD"/>
    <s v="9999"/>
    <s v="Northwest Area SD"/>
    <n v="11"/>
    <n v="0"/>
    <n v="0"/>
    <n v="0"/>
    <n v="0"/>
  </r>
  <r>
    <x v="39"/>
    <s v="118406602"/>
    <s v="Pittston Area SD"/>
    <s v="6385"/>
    <s v="Pittston Area MS"/>
    <n v="499"/>
    <n v="0"/>
    <n v="0"/>
    <n v="0"/>
    <n v="0"/>
  </r>
  <r>
    <x v="39"/>
    <s v="118406602"/>
    <s v="Pittston Area SD"/>
    <s v="5058"/>
    <s v="Pittston Area SHS"/>
    <n v="1017"/>
    <n v="7"/>
    <n v="15"/>
    <n v="22"/>
    <n v="2.1632251719999999E-2"/>
  </r>
  <r>
    <x v="39"/>
    <s v="118408707"/>
    <s v="West Side CTC"/>
    <s v="5059"/>
    <s v="West Side CTC"/>
    <n v="527"/>
    <n v="7"/>
    <n v="2"/>
    <n v="9"/>
    <n v="1.7077798860999999E-2"/>
  </r>
  <r>
    <x v="39"/>
    <s v="118408852"/>
    <s v="Wilkes-Barre Area SD"/>
    <s v="3009"/>
    <s v="Elmer L Meyers JSHS"/>
    <n v="901"/>
    <n v="11"/>
    <n v="8"/>
    <n v="19"/>
    <n v="2.1087680354999999E-2"/>
  </r>
  <r>
    <x v="39"/>
    <s v="118408852"/>
    <s v="Wilkes-Barre Area SD"/>
    <s v="3008"/>
    <s v="G A R Memorial JSHS"/>
    <n v="911"/>
    <n v="18"/>
    <n v="16"/>
    <n v="34"/>
    <n v="3.7321624588000001E-2"/>
  </r>
  <r>
    <x v="39"/>
    <s v="118408852"/>
    <s v="Wilkes-Barre Area SD"/>
    <s v="3007"/>
    <s v="James M Coughlin JSHS"/>
    <n v="907"/>
    <n v="15"/>
    <n v="14"/>
    <n v="29"/>
    <n v="3.197353914E-2"/>
  </r>
  <r>
    <x v="39"/>
    <s v="118408852"/>
    <s v="Wilkes-Barre Area SD"/>
    <s v="7497"/>
    <s v="Solomon/Plains JHS"/>
    <n v="453"/>
    <n v="2"/>
    <n v="3"/>
    <n v="5"/>
    <n v="1.1037527593E-2"/>
  </r>
  <r>
    <x v="39"/>
    <s v="118408852"/>
    <s v="Wilkes-Barre Area SD"/>
    <s v="9999"/>
    <s v="Wilkes-Barre Area SD"/>
    <n v="5"/>
    <n v="9"/>
    <n v="5"/>
    <n v="14"/>
    <n v="2.8"/>
  </r>
  <r>
    <x v="39"/>
    <s v="118409203"/>
    <s v="Wyoming Area SD"/>
    <s v="6390"/>
    <s v="Wyoming Area Sec Ctr"/>
    <n v="1097"/>
    <n v="5"/>
    <n v="5"/>
    <n v="10"/>
    <n v="9.1157702820000002E-3"/>
  </r>
  <r>
    <x v="39"/>
    <s v="118409302"/>
    <s v="Wyoming Valley West SD"/>
    <s v="6986"/>
    <s v="Wyoming Valley West MS"/>
    <n v="751"/>
    <n v="1"/>
    <n v="0"/>
    <n v="1"/>
    <n v="1.3315579219999999E-3"/>
  </r>
  <r>
    <x v="39"/>
    <s v="118409302"/>
    <s v="Wyoming Valley West SD"/>
    <s v="6391"/>
    <s v="Wyoming Valley West SHS"/>
    <n v="1215"/>
    <n v="24"/>
    <n v="22"/>
    <n v="46"/>
    <n v="3.7860082304000002E-2"/>
  </r>
  <r>
    <x v="40"/>
    <s v="117412003"/>
    <s v="East Lycoming SD"/>
    <s v="6364"/>
    <s v="Hughesville JSHS"/>
    <n v="725"/>
    <n v="0"/>
    <n v="3"/>
    <n v="3"/>
    <n v="4.1379310339999999E-3"/>
  </r>
  <r>
    <x v="40"/>
    <s v="117414003"/>
    <s v="Jersey Shore Area SD"/>
    <s v="3034"/>
    <s v="Jersey Shore Area SHS"/>
    <n v="752"/>
    <n v="9"/>
    <n v="7"/>
    <n v="16"/>
    <n v="2.1276595743999999E-2"/>
  </r>
  <r>
    <x v="40"/>
    <s v="117414003"/>
    <s v="Jersey Shore Area SD"/>
    <s v="3033"/>
    <s v="Jersey Shore MS"/>
    <n v="401"/>
    <n v="0"/>
    <n v="0"/>
    <n v="0"/>
    <n v="0"/>
  </r>
  <r>
    <x v="40"/>
    <s v="117414203"/>
    <s v="Loyalsock Township SD"/>
    <s v="3037"/>
    <s v="Loyalsock Twp MS"/>
    <n v="250"/>
    <n v="0"/>
    <n v="0"/>
    <n v="0"/>
    <n v="0"/>
  </r>
  <r>
    <x v="40"/>
    <s v="117414203"/>
    <s v="Loyalsock Township SD"/>
    <s v="4828"/>
    <s v="Loyalsock Twp SHS"/>
    <n v="474"/>
    <n v="5"/>
    <n v="3"/>
    <n v="8"/>
    <n v="1.6877637130000001E-2"/>
  </r>
  <r>
    <x v="40"/>
    <s v="117415004"/>
    <s v="Montgomery Area SD"/>
    <s v="9999"/>
    <s v="Montgomery Area SD"/>
    <n v="7"/>
    <n v="0"/>
    <n v="0"/>
    <n v="0"/>
    <n v="0"/>
  </r>
  <r>
    <x v="40"/>
    <s v="117415004"/>
    <s v="Montgomery Area SD"/>
    <s v="3040"/>
    <s v="Montgomery JSHS"/>
    <n v="370"/>
    <n v="1"/>
    <n v="1"/>
    <n v="2"/>
    <n v="5.405405405E-3"/>
  </r>
  <r>
    <x v="40"/>
    <s v="117415103"/>
    <s v="Montoursville Area SD"/>
    <s v="5343"/>
    <s v="C E McCall MS"/>
    <n v="329"/>
    <n v="0"/>
    <n v="0"/>
    <n v="0"/>
    <n v="0"/>
  </r>
  <r>
    <x v="40"/>
    <s v="117415103"/>
    <s v="Montoursville Area SD"/>
    <s v="3045"/>
    <s v="Montoursville Area SHS"/>
    <n v="614"/>
    <n v="8"/>
    <n v="1"/>
    <n v="9"/>
    <n v="1.4657980455999999E-2"/>
  </r>
  <r>
    <x v="40"/>
    <s v="117415303"/>
    <s v="Muncy SD"/>
    <s v="3048"/>
    <s v="Muncy JSHS"/>
    <n v="476"/>
    <n v="2"/>
    <n v="0"/>
    <n v="2"/>
    <n v="4.2016806720000001E-3"/>
  </r>
  <r>
    <x v="40"/>
    <s v="117415303"/>
    <s v="Muncy SD"/>
    <s v="9999"/>
    <s v="Muncy SD"/>
    <n v="3"/>
    <n v="0"/>
    <n v="0"/>
    <n v="0"/>
    <n v="0"/>
  </r>
  <r>
    <x v="40"/>
    <s v="117416103"/>
    <s v="South Williamsport Area SD"/>
    <s v="3056"/>
    <s v="South Williamsport Area JSHS"/>
    <n v="600"/>
    <n v="3"/>
    <n v="2"/>
    <n v="5"/>
    <n v="8.3333333329999992E-3"/>
  </r>
  <r>
    <x v="40"/>
    <s v="117416103"/>
    <s v="South Williamsport Area SD"/>
    <s v="9999"/>
    <s v="South Williamsport Area SD"/>
    <n v="5"/>
    <n v="0"/>
    <n v="0"/>
    <n v="0"/>
    <n v="0"/>
  </r>
  <r>
    <x v="40"/>
    <s v="117417202"/>
    <s v="Williamsport Area SD"/>
    <s v="8273"/>
    <s v="Williamsport Area MS"/>
    <n v="752"/>
    <n v="0"/>
    <n v="0"/>
    <n v="0"/>
    <n v="0"/>
  </r>
  <r>
    <x v="40"/>
    <s v="117417202"/>
    <s v="Williamsport Area SD"/>
    <s v="9999"/>
    <s v="Williamsport Area SD"/>
    <n v="2"/>
    <n v="0"/>
    <n v="1"/>
    <n v="1"/>
    <n v="0.5"/>
  </r>
  <r>
    <x v="40"/>
    <s v="117417202"/>
    <s v="Williamsport Area SD"/>
    <s v="6368"/>
    <s v="Williamsport Area SHS"/>
    <n v="1533"/>
    <n v="23"/>
    <n v="17"/>
    <n v="40"/>
    <n v="2.6092628832E-2"/>
  </r>
  <r>
    <x v="41"/>
    <s v="109420803"/>
    <s v="Bradford Area SD"/>
    <s v="4691"/>
    <s v="Bradford Area HS"/>
    <n v="777"/>
    <n v="7"/>
    <n v="4"/>
    <n v="11"/>
    <n v="1.4157014157000001E-2"/>
  </r>
  <r>
    <x v="41"/>
    <s v="109420803"/>
    <s v="Bradford Area SD"/>
    <s v="3092"/>
    <s v="Floyd C Fretz MS"/>
    <n v="364"/>
    <n v="0"/>
    <n v="0"/>
    <n v="0"/>
    <n v="0"/>
  </r>
  <r>
    <x v="41"/>
    <s v="109422303"/>
    <s v="Kane Area SD"/>
    <s v="5245"/>
    <s v="Kane Area HS"/>
    <n v="361"/>
    <n v="1"/>
    <n v="5"/>
    <n v="6"/>
    <n v="1.6620498614000001E-2"/>
  </r>
  <r>
    <x v="41"/>
    <s v="109422303"/>
    <s v="Kane Area SD"/>
    <s v="3100"/>
    <s v="Kane Area MS"/>
    <n v="202"/>
    <n v="0"/>
    <n v="0"/>
    <n v="0"/>
    <n v="0"/>
  </r>
  <r>
    <x v="41"/>
    <s v="109426003"/>
    <s v="Otto-Eldred SD"/>
    <s v="3107"/>
    <s v="Otto-Eldred JSHS"/>
    <n v="310"/>
    <n v="8"/>
    <n v="1"/>
    <n v="9"/>
    <n v="2.9032258064000002E-2"/>
  </r>
  <r>
    <x v="41"/>
    <s v="109426303"/>
    <s v="Port Allegany SD"/>
    <s v="3111"/>
    <s v="Port Allegany JSHS"/>
    <n v="402"/>
    <n v="2"/>
    <n v="2"/>
    <n v="4"/>
    <n v="9.9502487560000005E-3"/>
  </r>
  <r>
    <x v="41"/>
    <s v="109427503"/>
    <s v="Smethport Area SD"/>
    <s v="3117"/>
    <s v="Smethport Area JSHS"/>
    <n v="376"/>
    <n v="4"/>
    <n v="1"/>
    <n v="5"/>
    <n v="1.3297872339999999E-2"/>
  </r>
  <r>
    <x v="42"/>
    <s v="104431304"/>
    <s v="Commodore Perry SD"/>
    <s v="6122"/>
    <s v="Commodore Perry JSHS"/>
    <n v="235"/>
    <n v="1"/>
    <n v="0"/>
    <n v="1"/>
    <n v="4.2553191479999999E-3"/>
  </r>
  <r>
    <x v="42"/>
    <s v="104432503"/>
    <s v="Farrell Area SD"/>
    <s v="5248"/>
    <s v="Farrell Area HS/UMS"/>
    <n v="333"/>
    <n v="1"/>
    <n v="2"/>
    <n v="3"/>
    <n v="9.0090090090000005E-3"/>
  </r>
  <r>
    <x v="42"/>
    <s v="104432803"/>
    <s v="Greenville Area SD"/>
    <s v="3137"/>
    <s v="Greenville JSHS"/>
    <n v="652"/>
    <n v="1"/>
    <n v="2"/>
    <n v="3"/>
    <n v="4.6012269929999999E-3"/>
  </r>
  <r>
    <x v="42"/>
    <s v="104432903"/>
    <s v="Grove City Area SD"/>
    <s v="6125"/>
    <s v="George Jr Republic HS"/>
    <n v="356"/>
    <n v="0"/>
    <n v="0"/>
    <n v="0"/>
    <n v="0"/>
  </r>
  <r>
    <x v="42"/>
    <s v="104432903"/>
    <s v="Grove City Area SD"/>
    <s v="7316"/>
    <s v="George Jr Republic MS"/>
    <n v="55"/>
    <n v="0"/>
    <n v="0"/>
    <n v="0"/>
    <n v="0"/>
  </r>
  <r>
    <x v="42"/>
    <s v="104432903"/>
    <s v="Grove City Area SD"/>
    <s v="3145"/>
    <s v="Grove City Area HS"/>
    <n v="667"/>
    <n v="11"/>
    <n v="6"/>
    <n v="17"/>
    <n v="2.5487256371000001E-2"/>
  </r>
  <r>
    <x v="42"/>
    <s v="104432903"/>
    <s v="Grove City Area SD"/>
    <s v="8202"/>
    <s v="Grove City Area MS"/>
    <n v="314"/>
    <n v="1"/>
    <n v="0"/>
    <n v="1"/>
    <n v="3.1847133749999998E-3"/>
  </r>
  <r>
    <x v="42"/>
    <s v="104432903"/>
    <s v="Grove City Area SD"/>
    <s v="9999"/>
    <s v="Grove City Area SD"/>
    <n v="7"/>
    <n v="0"/>
    <n v="0"/>
    <n v="0"/>
    <n v="0"/>
  </r>
  <r>
    <x v="42"/>
    <s v="104433303"/>
    <s v="Hermitage SD"/>
    <s v="8069"/>
    <s v="Delahunty MS"/>
    <n v="168"/>
    <n v="0"/>
    <n v="0"/>
    <n v="0"/>
    <n v="0"/>
  </r>
  <r>
    <x v="42"/>
    <s v="104433303"/>
    <s v="Hermitage SD"/>
    <s v="3150"/>
    <s v="Hickory HS"/>
    <n v="781"/>
    <n v="4"/>
    <n v="5"/>
    <n v="9"/>
    <n v="1.1523687580000001E-2"/>
  </r>
  <r>
    <x v="42"/>
    <s v="104433604"/>
    <s v="Jamestown Area SD"/>
    <s v="6126"/>
    <s v="Jamestown Area JSHS"/>
    <n v="258"/>
    <n v="1"/>
    <n v="0"/>
    <n v="1"/>
    <n v="3.875968992E-3"/>
  </r>
  <r>
    <x v="42"/>
    <s v="104432830"/>
    <s v="Keystone Education Center CS"/>
    <s v="7506"/>
    <s v="Keystone Education Center CS"/>
    <n v="187"/>
    <n v="13"/>
    <n v="12"/>
    <n v="25"/>
    <n v="0.13368983957200001"/>
  </r>
  <r>
    <x v="42"/>
    <s v="104433903"/>
    <s v="Lakeview SD"/>
    <s v="3155"/>
    <s v="Lakeview HS"/>
    <n v="397"/>
    <n v="0"/>
    <n v="0"/>
    <n v="0"/>
    <n v="0"/>
  </r>
  <r>
    <x v="42"/>
    <s v="104433903"/>
    <s v="Lakeview SD"/>
    <s v="7069"/>
    <s v="Lakeview MS"/>
    <n v="187"/>
    <n v="0"/>
    <n v="0"/>
    <n v="0"/>
    <n v="0"/>
  </r>
  <r>
    <x v="42"/>
    <s v="104433903"/>
    <s v="Lakeview SD"/>
    <s v="9999"/>
    <s v="Lakeview SD"/>
    <n v="2"/>
    <n v="0"/>
    <n v="0"/>
    <n v="0"/>
    <n v="0"/>
  </r>
  <r>
    <x v="42"/>
    <s v="104435003"/>
    <s v="Mercer Area SD"/>
    <s v="7792"/>
    <s v="Mercer Area MS"/>
    <n v="167"/>
    <n v="0"/>
    <n v="0"/>
    <n v="0"/>
    <n v="0"/>
  </r>
  <r>
    <x v="42"/>
    <s v="104435003"/>
    <s v="Mercer Area SD"/>
    <s v="3158"/>
    <s v="Mercer Area SHS"/>
    <n v="382"/>
    <n v="6"/>
    <n v="1"/>
    <n v="7"/>
    <n v="1.8324607329000001E-2"/>
  </r>
  <r>
    <x v="42"/>
    <s v="104435303"/>
    <s v="Reynolds SD"/>
    <s v="3165"/>
    <s v="Reynolds JSHS"/>
    <n v="534"/>
    <n v="0"/>
    <n v="0"/>
    <n v="0"/>
    <n v="0"/>
  </r>
  <r>
    <x v="42"/>
    <s v="104435303"/>
    <s v="Reynolds SD"/>
    <s v="9999"/>
    <s v="Reynolds SD"/>
    <n v="1"/>
    <n v="0"/>
    <n v="0"/>
    <n v="0"/>
    <n v="0"/>
  </r>
  <r>
    <x v="42"/>
    <s v="104435603"/>
    <s v="Sharon City SD"/>
    <s v="8093"/>
    <s v="Sharon HS"/>
    <n v="535"/>
    <n v="7"/>
    <n v="2"/>
    <n v="9"/>
    <n v="1.6822429906000001E-2"/>
  </r>
  <r>
    <x v="42"/>
    <s v="104435603"/>
    <s v="Sharon City SD"/>
    <s v="8092"/>
    <s v="Sharon MS"/>
    <n v="324"/>
    <n v="0"/>
    <n v="0"/>
    <n v="0"/>
    <n v="0"/>
  </r>
  <r>
    <x v="42"/>
    <s v="104435703"/>
    <s v="Sharpsville Area SD"/>
    <s v="7387"/>
    <s v="Sharpsville Area MS"/>
    <n v="215"/>
    <n v="0"/>
    <n v="0"/>
    <n v="0"/>
    <n v="0"/>
  </r>
  <r>
    <x v="42"/>
    <s v="104435703"/>
    <s v="Sharpsville Area SD"/>
    <s v="3124"/>
    <s v="Sharpsville Area SHS"/>
    <n v="418"/>
    <n v="4"/>
    <n v="3"/>
    <n v="7"/>
    <n v="1.6746411483E-2"/>
  </r>
  <r>
    <x v="42"/>
    <s v="104437503"/>
    <s v="West Middlesex Area SD"/>
    <s v="6129"/>
    <s v="West Middlesex Area JSHS"/>
    <n v="458"/>
    <n v="0"/>
    <n v="0"/>
    <n v="0"/>
    <n v="0"/>
  </r>
  <r>
    <x v="42"/>
    <s v="104437503"/>
    <s v="West Middlesex Area SD"/>
    <s v="9999"/>
    <s v="West Middlesex Area SD"/>
    <n v="2"/>
    <n v="0"/>
    <n v="0"/>
    <n v="0"/>
    <n v="0"/>
  </r>
  <r>
    <x v="43"/>
    <s v="111444602"/>
    <s v="Mifflin County SD"/>
    <s v="8187"/>
    <s v="Mifflin Co HS"/>
    <n v="1228"/>
    <n v="15"/>
    <n v="19"/>
    <n v="34"/>
    <n v="2.7687296415999998E-2"/>
  </r>
  <r>
    <x v="43"/>
    <s v="111444602"/>
    <s v="Mifflin County SD"/>
    <s v="8186"/>
    <s v="Mifflin Co JHS"/>
    <n v="809"/>
    <n v="4"/>
    <n v="1"/>
    <n v="5"/>
    <n v="6.1804697150000002E-3"/>
  </r>
  <r>
    <x v="43"/>
    <s v="111444602"/>
    <s v="Mifflin County SD"/>
    <s v="8185"/>
    <s v="Mifflin Co MS"/>
    <n v="394"/>
    <n v="0"/>
    <n v="0"/>
    <n v="0"/>
    <n v="0"/>
  </r>
  <r>
    <x v="44"/>
    <s v="120452003"/>
    <s v="East Stroudsburg Area SD"/>
    <s v="7641"/>
    <s v="East Stroudsburg SHS North"/>
    <n v="1017"/>
    <n v="11"/>
    <n v="8"/>
    <n v="19"/>
    <n v="1.8682399212999998E-2"/>
  </r>
  <r>
    <x v="44"/>
    <s v="120452003"/>
    <s v="East Stroudsburg Area SD"/>
    <s v="6935"/>
    <s v="East Stroudsburg SHS South"/>
    <n v="1364"/>
    <n v="15"/>
    <n v="10"/>
    <n v="25"/>
    <n v="1.8328445746999999E-2"/>
  </r>
  <r>
    <x v="44"/>
    <s v="120452003"/>
    <s v="East Stroudsburg Area SD"/>
    <s v="7366"/>
    <s v="J T Lambert Intermediate Sch"/>
    <n v="624"/>
    <n v="0"/>
    <n v="0"/>
    <n v="0"/>
    <n v="0"/>
  </r>
  <r>
    <x v="44"/>
    <s v="120452003"/>
    <s v="East Stroudsburg Area SD"/>
    <s v="7642"/>
    <s v="Lehman Intermediate Sch"/>
    <n v="471"/>
    <n v="1"/>
    <n v="0"/>
    <n v="1"/>
    <n v="2.12314225E-3"/>
  </r>
  <r>
    <x v="44"/>
    <s v="120450003"/>
    <s v="Evergreen Community CS"/>
    <s v="7866"/>
    <s v="Evergreen Community CS"/>
    <n v="88"/>
    <n v="0"/>
    <n v="0"/>
    <n v="0"/>
    <n v="0"/>
  </r>
  <r>
    <x v="44"/>
    <s v="120455203"/>
    <s v="Pleasant Valley SD"/>
    <s v="3210"/>
    <s v="Pleasant Valley HS"/>
    <n v="1705"/>
    <n v="14"/>
    <n v="9"/>
    <n v="23"/>
    <n v="1.3489736069999999E-2"/>
  </r>
  <r>
    <x v="44"/>
    <s v="120455203"/>
    <s v="Pleasant Valley SD"/>
    <s v="7660"/>
    <s v="Pleasant Valley Intrmd Sch"/>
    <n v="3"/>
    <n v="0"/>
    <n v="0"/>
    <n v="0"/>
    <n v="0"/>
  </r>
  <r>
    <x v="44"/>
    <s v="120455203"/>
    <s v="Pleasant Valley SD"/>
    <s v="7183"/>
    <s v="Pleasant Valley MS"/>
    <n v="750"/>
    <n v="1"/>
    <n v="0"/>
    <n v="1"/>
    <n v="1.3333333330000001E-3"/>
  </r>
  <r>
    <x v="44"/>
    <s v="120455403"/>
    <s v="Pocono Mountain SD"/>
    <s v="8236"/>
    <s v="Clear Run Intrmd Sch"/>
    <n v="1"/>
    <n v="0"/>
    <n v="0"/>
    <n v="0"/>
    <n v="0"/>
  </r>
  <r>
    <x v="44"/>
    <s v="120455403"/>
    <s v="Pocono Mountain SD"/>
    <s v="3216"/>
    <s v="Pocono Mountain East HS"/>
    <n v="1445"/>
    <n v="5"/>
    <n v="3"/>
    <n v="8"/>
    <n v="5.5363321790000003E-3"/>
  </r>
  <r>
    <x v="44"/>
    <s v="120455403"/>
    <s v="Pocono Mountain SD"/>
    <s v="8010"/>
    <s v="Pocono Mountain East JHS"/>
    <n v="653"/>
    <n v="0"/>
    <n v="0"/>
    <n v="0"/>
    <n v="0"/>
  </r>
  <r>
    <x v="44"/>
    <s v="120455403"/>
    <s v="Pocono Mountain SD"/>
    <s v="9999"/>
    <s v="Pocono Mountain SD"/>
    <n v="13"/>
    <n v="0"/>
    <n v="0"/>
    <n v="0"/>
    <n v="0"/>
  </r>
  <r>
    <x v="44"/>
    <s v="120455403"/>
    <s v="Pocono Mountain SD"/>
    <s v="7738"/>
    <s v="Pocono Mountain West HS"/>
    <n v="1679"/>
    <n v="13"/>
    <n v="9"/>
    <n v="22"/>
    <n v="1.3103037522E-2"/>
  </r>
  <r>
    <x v="44"/>
    <s v="120455403"/>
    <s v="Pocono Mountain SD"/>
    <s v="7867"/>
    <s v="Pocono Mountain West JHS"/>
    <n v="793"/>
    <n v="0"/>
    <n v="0"/>
    <n v="0"/>
    <n v="0"/>
  </r>
  <r>
    <x v="44"/>
    <s v="120456003"/>
    <s v="Stroudsburg Area SD"/>
    <s v="3224"/>
    <s v="Stroudsburg HS"/>
    <n v="1252"/>
    <n v="16"/>
    <n v="8"/>
    <n v="24"/>
    <n v="1.9169329073000001E-2"/>
  </r>
  <r>
    <x v="44"/>
    <s v="120456003"/>
    <s v="Stroudsburg Area SD"/>
    <s v="7593"/>
    <s v="Stroudsburg JHS"/>
    <n v="821"/>
    <n v="1"/>
    <n v="0"/>
    <n v="1"/>
    <n v="1.2180267959999999E-3"/>
  </r>
  <r>
    <x v="44"/>
    <s v="120456003"/>
    <s v="Stroudsburg Area SD"/>
    <s v="7839"/>
    <s v="Stroudsburg MS"/>
    <n v="357"/>
    <n v="0"/>
    <n v="0"/>
    <n v="0"/>
    <n v="0"/>
  </r>
  <r>
    <x v="45"/>
    <s v="123460302"/>
    <s v="Abington SD"/>
    <s v="3242"/>
    <s v="Abington JHS"/>
    <n v="1855"/>
    <n v="0"/>
    <n v="0"/>
    <n v="0"/>
    <n v="0"/>
  </r>
  <r>
    <x v="45"/>
    <s v="123460302"/>
    <s v="Abington SD"/>
    <s v="3241"/>
    <s v="Abington SHS"/>
    <n v="1748"/>
    <n v="11"/>
    <n v="1"/>
    <n v="12"/>
    <n v="6.8649885580000002E-3"/>
  </r>
  <r>
    <x v="45"/>
    <s v="126510020"/>
    <s v="Agora Cyber CS"/>
    <s v="7858"/>
    <s v="Agora Cyber CS"/>
    <n v="4013"/>
    <n v="263"/>
    <n v="267"/>
    <n v="530"/>
    <n v="0.13207076999699999"/>
  </r>
  <r>
    <x v="45"/>
    <s v="123461302"/>
    <s v="Cheltenham SD"/>
    <s v="5250"/>
    <s v="Cedarbrook MS"/>
    <n v="692"/>
    <n v="0"/>
    <n v="0"/>
    <n v="0"/>
    <n v="0"/>
  </r>
  <r>
    <x v="45"/>
    <s v="123461302"/>
    <s v="Cheltenham SD"/>
    <s v="3260"/>
    <s v="Cheltenham HS"/>
    <n v="1438"/>
    <n v="7"/>
    <n v="3"/>
    <n v="10"/>
    <n v="6.95410292E-3"/>
  </r>
  <r>
    <x v="45"/>
    <s v="123461302"/>
    <s v="Cheltenham SD"/>
    <s v="9999"/>
    <s v="Cheltenham SD"/>
    <n v="12"/>
    <n v="0"/>
    <n v="0"/>
    <n v="0"/>
    <n v="0"/>
  </r>
  <r>
    <x v="45"/>
    <s v="123461602"/>
    <s v="Colonial SD"/>
    <s v="5077"/>
    <s v="Colonial MS"/>
    <n v="703"/>
    <n v="0"/>
    <n v="0"/>
    <n v="0"/>
    <n v="0"/>
  </r>
  <r>
    <x v="45"/>
    <s v="123461602"/>
    <s v="Colonial SD"/>
    <s v="3333"/>
    <s v="Plymouth-Whitemarsh SHS"/>
    <n v="1479"/>
    <n v="5"/>
    <n v="1"/>
    <n v="6"/>
    <n v="4.0567951310000001E-3"/>
  </r>
  <r>
    <x v="45"/>
    <s v="123463603"/>
    <s v="Hatboro-Horsham SD"/>
    <s v="9999"/>
    <s v="Hatboro-Horsham SD"/>
    <n v="23"/>
    <n v="2"/>
    <n v="0"/>
    <n v="2"/>
    <n v="8.6956521738999995E-2"/>
  </r>
  <r>
    <x v="45"/>
    <s v="123463603"/>
    <s v="Hatboro-Horsham SD"/>
    <s v="3272"/>
    <s v="Hatboro-Horsham SHS"/>
    <n v="1608"/>
    <n v="2"/>
    <n v="2"/>
    <n v="4"/>
    <n v="2.4875621890000001E-3"/>
  </r>
  <r>
    <x v="45"/>
    <s v="123463603"/>
    <s v="Hatboro-Horsham SD"/>
    <s v="6639"/>
    <s v="Keith Valley MS"/>
    <n v="754"/>
    <n v="0"/>
    <n v="0"/>
    <n v="0"/>
    <n v="0"/>
  </r>
  <r>
    <x v="45"/>
    <s v="123463803"/>
    <s v="Jenkintown SD"/>
    <s v="8049"/>
    <s v="Jenkintown Middle/High School"/>
    <n v="309"/>
    <n v="0"/>
    <n v="0"/>
    <n v="0"/>
    <n v="0"/>
  </r>
  <r>
    <x v="45"/>
    <s v="123463803"/>
    <s v="Jenkintown SD"/>
    <s v="9999"/>
    <s v="Jenkintown SD"/>
    <n v="2"/>
    <n v="0"/>
    <n v="0"/>
    <n v="0"/>
    <n v="0"/>
  </r>
  <r>
    <x v="45"/>
    <s v="123464502"/>
    <s v="Lower Merion SD"/>
    <s v="3293"/>
    <s v="Bala-Cynwyd MS"/>
    <n v="573"/>
    <n v="0"/>
    <n v="0"/>
    <n v="0"/>
    <n v="0"/>
  </r>
  <r>
    <x v="45"/>
    <s v="123464502"/>
    <s v="Lower Merion SD"/>
    <s v="3296"/>
    <s v="Harriton SHS"/>
    <n v="1217"/>
    <n v="1"/>
    <n v="1"/>
    <n v="2"/>
    <n v="1.6433853730000001E-3"/>
  </r>
  <r>
    <x v="45"/>
    <s v="123464502"/>
    <s v="Lower Merion SD"/>
    <s v="3295"/>
    <s v="Lower Merion HS"/>
    <n v="1435"/>
    <n v="0"/>
    <n v="4"/>
    <n v="4"/>
    <n v="2.7874564450000002E-3"/>
  </r>
  <r>
    <x v="45"/>
    <s v="123464502"/>
    <s v="Lower Merion SD"/>
    <s v="9999"/>
    <s v="Lower Merion SD"/>
    <n v="34"/>
    <n v="0"/>
    <n v="1"/>
    <n v="1"/>
    <n v="2.9411764704999999E-2"/>
  </r>
  <r>
    <x v="45"/>
    <s v="123464502"/>
    <s v="Lower Merion SD"/>
    <s v="3294"/>
    <s v="Welsh Valley MS"/>
    <n v="662"/>
    <n v="0"/>
    <n v="0"/>
    <n v="0"/>
    <n v="0"/>
  </r>
  <r>
    <x v="45"/>
    <s v="123464603"/>
    <s v="Lower Moreland Township SD"/>
    <s v="4960"/>
    <s v="Lower Moreland HS"/>
    <n v="754"/>
    <n v="1"/>
    <n v="1"/>
    <n v="2"/>
    <n v="2.6525198929999998E-3"/>
  </r>
  <r>
    <x v="45"/>
    <s v="123464603"/>
    <s v="Lower Moreland Township SD"/>
    <s v="9999"/>
    <s v="Lower Moreland Township SD"/>
    <n v="6"/>
    <n v="0"/>
    <n v="0"/>
    <n v="0"/>
    <n v="0"/>
  </r>
  <r>
    <x v="45"/>
    <s v="123464603"/>
    <s v="Lower Moreland Township SD"/>
    <s v="7212"/>
    <s v="Murray Avenue Sch"/>
    <n v="379"/>
    <n v="0"/>
    <n v="0"/>
    <n v="0"/>
    <n v="0"/>
  </r>
  <r>
    <x v="45"/>
    <s v="123465303"/>
    <s v="Methacton SD"/>
    <s v="6716"/>
    <s v="Arcola Intrmd Sch"/>
    <n v="800"/>
    <n v="0"/>
    <n v="0"/>
    <n v="0"/>
    <n v="0"/>
  </r>
  <r>
    <x v="45"/>
    <s v="123465303"/>
    <s v="Methacton SD"/>
    <s v="3305"/>
    <s v="Methacton HS"/>
    <n v="1587"/>
    <n v="2"/>
    <n v="2"/>
    <n v="4"/>
    <n v="2.52047889E-3"/>
  </r>
  <r>
    <x v="45"/>
    <s v="123465602"/>
    <s v="Norristown Area SD"/>
    <s v="3265"/>
    <s v="East Norriton MS"/>
    <n v="436"/>
    <n v="0"/>
    <n v="0"/>
    <n v="0"/>
    <n v="0"/>
  </r>
  <r>
    <x v="45"/>
    <s v="123465602"/>
    <s v="Norristown Area SD"/>
    <s v="3321"/>
    <s v="Eisenhower MS"/>
    <n v="296"/>
    <n v="0"/>
    <n v="0"/>
    <n v="0"/>
    <n v="0"/>
  </r>
  <r>
    <x v="45"/>
    <s v="123465602"/>
    <s v="Norristown Area SD"/>
    <s v="6729"/>
    <s v="Norristown Area HS"/>
    <n v="1688"/>
    <n v="15"/>
    <n v="5"/>
    <n v="20"/>
    <n v="1.1848341231999999E-2"/>
  </r>
  <r>
    <x v="45"/>
    <s v="123465602"/>
    <s v="Norristown Area SD"/>
    <s v="6998"/>
    <s v="Roosevelt Altern Sch"/>
    <n v="125"/>
    <n v="6"/>
    <n v="12"/>
    <n v="18"/>
    <n v="0.14399999999999999"/>
  </r>
  <r>
    <x v="45"/>
    <s v="123465602"/>
    <s v="Norristown Area SD"/>
    <s v="3320"/>
    <s v="Stewart MS"/>
    <n v="276"/>
    <n v="0"/>
    <n v="0"/>
    <n v="0"/>
    <n v="0"/>
  </r>
  <r>
    <x v="45"/>
    <s v="123465702"/>
    <s v="North Penn SD"/>
    <s v="9999"/>
    <s v="North Penn SD"/>
    <n v="34"/>
    <n v="3"/>
    <n v="1"/>
    <n v="4"/>
    <n v="0.117647058823"/>
  </r>
  <r>
    <x v="45"/>
    <s v="123465702"/>
    <s v="North Penn SD"/>
    <s v="5345"/>
    <s v="North Penn SHS"/>
    <n v="3158"/>
    <n v="14"/>
    <n v="6"/>
    <n v="20"/>
    <n v="6.3331222289999996E-3"/>
  </r>
  <r>
    <x v="45"/>
    <s v="123465702"/>
    <s v="North Penn SD"/>
    <s v="3322"/>
    <s v="Pennbrook MS"/>
    <n v="838"/>
    <n v="0"/>
    <n v="0"/>
    <n v="0"/>
    <n v="0"/>
  </r>
  <r>
    <x v="45"/>
    <s v="123465702"/>
    <s v="North Penn SD"/>
    <s v="3324"/>
    <s v="Penndale MS"/>
    <n v="1233"/>
    <n v="0"/>
    <n v="0"/>
    <n v="0"/>
    <n v="0"/>
  </r>
  <r>
    <x v="45"/>
    <s v="123465702"/>
    <s v="North Penn SD"/>
    <s v="3323"/>
    <s v="Pennfield MS"/>
    <n v="810"/>
    <n v="1"/>
    <n v="0"/>
    <n v="1"/>
    <n v="1.2345679010000001E-3"/>
  </r>
  <r>
    <x v="45"/>
    <s v="123460001"/>
    <s v="Pennsylvania Virtual CS"/>
    <s v="7687"/>
    <s v="Pennsylvania Virtual CS"/>
    <n v="1335"/>
    <n v="14"/>
    <n v="13"/>
    <n v="27"/>
    <n v="2.0224719100999999E-2"/>
  </r>
  <r>
    <x v="45"/>
    <s v="123466103"/>
    <s v="Perkiomen Valley SD"/>
    <s v="3328"/>
    <s v="Perkiomen Valley HS"/>
    <n v="1814"/>
    <n v="2"/>
    <n v="0"/>
    <n v="2"/>
    <n v="1.1025358319999999E-3"/>
  </r>
  <r>
    <x v="45"/>
    <s v="123466103"/>
    <s v="Perkiomen Valley SD"/>
    <s v="3326"/>
    <s v="Perkiomen Valley MS-East"/>
    <n v="526"/>
    <n v="0"/>
    <n v="0"/>
    <n v="0"/>
    <n v="0"/>
  </r>
  <r>
    <x v="45"/>
    <s v="123466103"/>
    <s v="Perkiomen Valley SD"/>
    <s v="7794"/>
    <s v="Perkiomen Valley MS-West"/>
    <n v="402"/>
    <n v="0"/>
    <n v="0"/>
    <n v="0"/>
    <n v="0"/>
  </r>
  <r>
    <x v="45"/>
    <s v="123466303"/>
    <s v="Pottsgrove SD"/>
    <s v="6746"/>
    <s v="Pottsgrove MS"/>
    <n v="506"/>
    <n v="0"/>
    <n v="0"/>
    <n v="0"/>
    <n v="0"/>
  </r>
  <r>
    <x v="45"/>
    <s v="123466303"/>
    <s v="Pottsgrove SD"/>
    <s v="3338"/>
    <s v="Pottsgrove SHS"/>
    <n v="1003"/>
    <n v="16"/>
    <n v="8"/>
    <n v="24"/>
    <n v="2.3928215353E-2"/>
  </r>
  <r>
    <x v="45"/>
    <s v="123466403"/>
    <s v="Pottstown SD"/>
    <s v="3346"/>
    <s v="Pottstown MS"/>
    <n v="458"/>
    <n v="0"/>
    <n v="0"/>
    <n v="0"/>
    <n v="0"/>
  </r>
  <r>
    <x v="45"/>
    <s v="123466403"/>
    <s v="Pottstown SD"/>
    <s v="9999"/>
    <s v="Pottstown SD"/>
    <n v="2"/>
    <n v="0"/>
    <n v="0"/>
    <n v="0"/>
    <n v="0"/>
  </r>
  <r>
    <x v="45"/>
    <s v="123466403"/>
    <s v="Pottstown SD"/>
    <s v="3348"/>
    <s v="Pottstown SHS"/>
    <n v="841"/>
    <n v="35"/>
    <n v="16"/>
    <n v="51"/>
    <n v="6.0642092745999999E-2"/>
  </r>
  <r>
    <x v="45"/>
    <s v="123467103"/>
    <s v="Souderton Area SD"/>
    <s v="8062"/>
    <s v="Indian Crest MS"/>
    <n v="526"/>
    <n v="0"/>
    <n v="0"/>
    <n v="0"/>
    <n v="0"/>
  </r>
  <r>
    <x v="45"/>
    <s v="123467103"/>
    <s v="Souderton Area SD"/>
    <s v="4722"/>
    <s v="Indian Valley MS"/>
    <n v="508"/>
    <n v="0"/>
    <n v="0"/>
    <n v="0"/>
    <n v="0"/>
  </r>
  <r>
    <x v="45"/>
    <s v="123467103"/>
    <s v="Souderton Area SD"/>
    <s v="9999"/>
    <s v="Souderton Area SD"/>
    <n v="55"/>
    <n v="3"/>
    <n v="0"/>
    <n v="3"/>
    <n v="5.4545454544999997E-2"/>
  </r>
  <r>
    <x v="45"/>
    <s v="123467103"/>
    <s v="Souderton Area SD"/>
    <s v="3354"/>
    <s v="Souderton Area SHS"/>
    <n v="2254"/>
    <n v="6"/>
    <n v="4"/>
    <n v="10"/>
    <n v="4.4365572310000002E-3"/>
  </r>
  <r>
    <x v="45"/>
    <s v="123463370"/>
    <s v="Souderton CS Collaborative"/>
    <s v="7638"/>
    <s v="Souderton CS Collaborative"/>
    <n v="33"/>
    <n v="0"/>
    <n v="0"/>
    <n v="0"/>
    <n v="0"/>
  </r>
  <r>
    <x v="45"/>
    <s v="123467303"/>
    <s v="Spring-Ford Area SD"/>
    <s v="9999"/>
    <s v="Spring-Ford Area SD"/>
    <n v="12"/>
    <n v="2"/>
    <n v="0"/>
    <n v="2"/>
    <n v="0.166666666666"/>
  </r>
  <r>
    <x v="45"/>
    <s v="123467303"/>
    <s v="Spring-Ford Area SD"/>
    <s v="7817"/>
    <s v="Spring-Ford MS 7th Grade Ctr"/>
    <n v="666"/>
    <n v="0"/>
    <n v="0"/>
    <n v="0"/>
    <n v="0"/>
  </r>
  <r>
    <x v="45"/>
    <s v="123467303"/>
    <s v="Spring-Ford Area SD"/>
    <s v="7818"/>
    <s v="Spring-Ford MS 8th Grade Ctr"/>
    <n v="665"/>
    <n v="0"/>
    <n v="0"/>
    <n v="0"/>
    <n v="0"/>
  </r>
  <r>
    <x v="45"/>
    <s v="123467303"/>
    <s v="Spring-Ford Area SD"/>
    <s v="3367"/>
    <s v="Spring-Ford SHS 9-12 Ctr"/>
    <n v="2456"/>
    <n v="12"/>
    <n v="6"/>
    <n v="18"/>
    <n v="7.3289902279999996E-3"/>
  </r>
  <r>
    <x v="45"/>
    <s v="123467203"/>
    <s v="Springfield Township SD"/>
    <s v="9999"/>
    <s v="Springfield Township SD"/>
    <n v="6"/>
    <n v="0"/>
    <n v="0"/>
    <n v="0"/>
    <n v="0"/>
  </r>
  <r>
    <x v="45"/>
    <s v="123467203"/>
    <s v="Springfield Township SD"/>
    <s v="3376"/>
    <s v="Springfield Twp HS"/>
    <n v="655"/>
    <n v="0"/>
    <n v="0"/>
    <n v="0"/>
    <n v="0"/>
  </r>
  <r>
    <x v="45"/>
    <s v="123467203"/>
    <s v="Springfield Township SD"/>
    <s v="3375"/>
    <s v="Springfield Twp MS"/>
    <n v="372"/>
    <n v="0"/>
    <n v="0"/>
    <n v="0"/>
    <n v="0"/>
  </r>
  <r>
    <x v="45"/>
    <s v="123468303"/>
    <s v="Upper Dublin SD"/>
    <s v="4943"/>
    <s v="Sandy Run MS"/>
    <n v="645"/>
    <n v="0"/>
    <n v="0"/>
    <n v="0"/>
    <n v="0"/>
  </r>
  <r>
    <x v="45"/>
    <s v="123468303"/>
    <s v="Upper Dublin SD"/>
    <s v="5078"/>
    <s v="Upper Dublin HS"/>
    <n v="1365"/>
    <n v="2"/>
    <n v="1"/>
    <n v="3"/>
    <n v="2.1978021970000001E-3"/>
  </r>
  <r>
    <x v="45"/>
    <s v="123468402"/>
    <s v="Upper Merion Area SD"/>
    <s v="9999"/>
    <s v="Upper Merion Area SD"/>
    <n v="57"/>
    <n v="4"/>
    <n v="1"/>
    <n v="5"/>
    <n v="8.7719298244999994E-2"/>
  </r>
  <r>
    <x v="45"/>
    <s v="123468402"/>
    <s v="Upper Merion Area SD"/>
    <s v="3395"/>
    <s v="Upper Merion HS"/>
    <n v="1172"/>
    <n v="6"/>
    <n v="2"/>
    <n v="8"/>
    <n v="6.8259385659999996E-3"/>
  </r>
  <r>
    <x v="45"/>
    <s v="123468402"/>
    <s v="Upper Merion Area SD"/>
    <s v="3394"/>
    <s v="Upper Merion MS"/>
    <n v="574"/>
    <n v="0"/>
    <n v="1"/>
    <n v="1"/>
    <n v="1.7421602779999999E-3"/>
  </r>
  <r>
    <x v="45"/>
    <s v="123468503"/>
    <s v="Upper Moreland Township SD"/>
    <s v="3401"/>
    <s v="Upper Moreland HS"/>
    <n v="936"/>
    <n v="7"/>
    <n v="1"/>
    <n v="8"/>
    <n v="8.5470085469999992E-3"/>
  </r>
  <r>
    <x v="45"/>
    <s v="123468503"/>
    <s v="Upper Moreland Township SD"/>
    <s v="5249"/>
    <s v="Upper Moreland MS"/>
    <n v="485"/>
    <n v="0"/>
    <n v="0"/>
    <n v="0"/>
    <n v="0"/>
  </r>
  <r>
    <x v="45"/>
    <s v="123468503"/>
    <s v="Upper Moreland Township SD"/>
    <s v="9999"/>
    <s v="Upper Moreland Township SD"/>
    <n v="30"/>
    <n v="1"/>
    <n v="1"/>
    <n v="2"/>
    <n v="6.6666666666000005E-2"/>
  </r>
  <r>
    <x v="45"/>
    <s v="123468603"/>
    <s v="Upper Perkiomen SD"/>
    <s v="5081"/>
    <s v="Upper Perkiomen HS"/>
    <n v="940"/>
    <n v="8"/>
    <n v="2"/>
    <n v="10"/>
    <n v="1.0638297872E-2"/>
  </r>
  <r>
    <x v="45"/>
    <s v="123468603"/>
    <s v="Upper Perkiomen SD"/>
    <s v="3406"/>
    <s v="Upper Perkiomen MS"/>
    <n v="524"/>
    <n v="0"/>
    <n v="0"/>
    <n v="0"/>
    <n v="0"/>
  </r>
  <r>
    <x v="45"/>
    <s v="123469303"/>
    <s v="Wissahickon SD"/>
    <s v="3245"/>
    <s v="Wissahickon MS"/>
    <n v="716"/>
    <n v="0"/>
    <n v="0"/>
    <n v="0"/>
    <n v="0"/>
  </r>
  <r>
    <x v="45"/>
    <s v="123469303"/>
    <s v="Wissahickon SD"/>
    <s v="9999"/>
    <s v="Wissahickon SD"/>
    <n v="25"/>
    <n v="0"/>
    <n v="1"/>
    <n v="1"/>
    <n v="0.04"/>
  </r>
  <r>
    <x v="45"/>
    <s v="123469303"/>
    <s v="Wissahickon SD"/>
    <s v="3247"/>
    <s v="Wissahickon SHS"/>
    <n v="1339"/>
    <n v="0"/>
    <n v="1"/>
    <n v="1"/>
    <n v="7.4682598899999996E-4"/>
  </r>
  <r>
    <x v="46"/>
    <s v="116471803"/>
    <s v="Danville Area SD"/>
    <s v="3424"/>
    <s v="Danville Area MS"/>
    <n v="401"/>
    <n v="0"/>
    <n v="0"/>
    <n v="0"/>
    <n v="0"/>
  </r>
  <r>
    <x v="46"/>
    <s v="116471803"/>
    <s v="Danville Area SD"/>
    <s v="3425"/>
    <s v="Danville Area SHS"/>
    <n v="642"/>
    <n v="3"/>
    <n v="3"/>
    <n v="6"/>
    <n v="9.3457943919999995E-3"/>
  </r>
  <r>
    <x v="47"/>
    <s v="120480803"/>
    <s v="Bangor Area SD"/>
    <s v="3434"/>
    <s v="Bangor Area HS"/>
    <n v="1042"/>
    <n v="3"/>
    <n v="2"/>
    <n v="5"/>
    <n v="4.7984644909999999E-3"/>
  </r>
  <r>
    <x v="47"/>
    <s v="120480803"/>
    <s v="Bangor Area SD"/>
    <s v="5257"/>
    <s v="Bangor Area MS"/>
    <n v="537"/>
    <n v="0"/>
    <n v="0"/>
    <n v="0"/>
    <n v="0"/>
  </r>
  <r>
    <x v="47"/>
    <s v="120481002"/>
    <s v="Bethlehem Area SD"/>
    <s v="9999"/>
    <s v="Bethlehem Area SD"/>
    <n v="23"/>
    <n v="5"/>
    <n v="0"/>
    <n v="5"/>
    <n v="0.21739130434699999"/>
  </r>
  <r>
    <x v="47"/>
    <s v="120481002"/>
    <s v="Bethlehem Area SD"/>
    <s v="3464"/>
    <s v="Broughal MS"/>
    <n v="403"/>
    <n v="0"/>
    <n v="0"/>
    <n v="0"/>
    <n v="0"/>
  </r>
  <r>
    <x v="47"/>
    <s v="120481002"/>
    <s v="Bethlehem Area SD"/>
    <s v="4956"/>
    <s v="East Hills MS"/>
    <n v="733"/>
    <n v="0"/>
    <n v="0"/>
    <n v="0"/>
    <n v="0"/>
  </r>
  <r>
    <x v="47"/>
    <s v="120481002"/>
    <s v="Bethlehem Area SD"/>
    <s v="4957"/>
    <s v="Freedom HS"/>
    <n v="1913"/>
    <n v="30"/>
    <n v="18"/>
    <n v="48"/>
    <n v="2.5091479351E-2"/>
  </r>
  <r>
    <x v="47"/>
    <s v="120481002"/>
    <s v="Bethlehem Area SD"/>
    <s v="3465"/>
    <s v="Liberty HS"/>
    <n v="2787"/>
    <n v="63"/>
    <n v="44"/>
    <n v="107"/>
    <n v="3.8392536776999997E-2"/>
  </r>
  <r>
    <x v="47"/>
    <s v="120481002"/>
    <s v="Bethlehem Area SD"/>
    <s v="3463"/>
    <s v="Nitschmann MS"/>
    <n v="519"/>
    <n v="0"/>
    <n v="0"/>
    <n v="0"/>
    <n v="0"/>
  </r>
  <r>
    <x v="47"/>
    <s v="120481002"/>
    <s v="Bethlehem Area SD"/>
    <s v="3462"/>
    <s v="Northeast MS"/>
    <n v="528"/>
    <n v="0"/>
    <n v="0"/>
    <n v="0"/>
    <n v="0"/>
  </r>
  <r>
    <x v="47"/>
    <s v="120483302"/>
    <s v="Easton Area SD"/>
    <s v="3482"/>
    <s v="Easton Area HS"/>
    <n v="2726"/>
    <n v="31"/>
    <n v="18"/>
    <n v="49"/>
    <n v="1.7975055024999999E-2"/>
  </r>
  <r>
    <x v="47"/>
    <s v="120483302"/>
    <s v="Easton Area SD"/>
    <s v="8351"/>
    <s v="Easton Area MS"/>
    <n v="1425"/>
    <n v="0"/>
    <n v="0"/>
    <n v="0"/>
    <n v="0"/>
  </r>
  <r>
    <x v="47"/>
    <s v="120480002"/>
    <s v="Lehigh Valley Academy Regional CS"/>
    <s v="7681"/>
    <s v="Lehigh Valley Academy Regional CS"/>
    <n v="641"/>
    <n v="0"/>
    <n v="0"/>
    <n v="0"/>
    <n v="0"/>
  </r>
  <r>
    <x v="47"/>
    <s v="120483170"/>
    <s v="Lehigh Valley Charter High School for th"/>
    <s v="7634"/>
    <s v="Lehigh Valley Charter High School for th"/>
    <n v="601"/>
    <n v="0"/>
    <n v="0"/>
    <n v="0"/>
    <n v="0"/>
  </r>
  <r>
    <x v="47"/>
    <s v="139481451"/>
    <s v="Lehigh Valley Dual Language Charter Scho"/>
    <s v="8130"/>
    <s v="Lehigh Valley Dual Language Charter Scho"/>
    <n v="81"/>
    <n v="0"/>
    <n v="0"/>
    <n v="0"/>
    <n v="0"/>
  </r>
  <r>
    <x v="47"/>
    <s v="120484803"/>
    <s v="Nazareth Area SD"/>
    <s v="3495"/>
    <s v="Nazareth Area HS"/>
    <n v="1509"/>
    <n v="6"/>
    <n v="2"/>
    <n v="8"/>
    <n v="5.3015241880000003E-3"/>
  </r>
  <r>
    <x v="47"/>
    <s v="120484803"/>
    <s v="Nazareth Area SD"/>
    <s v="3494"/>
    <s v="Nazareth Area MS"/>
    <n v="773"/>
    <n v="0"/>
    <n v="0"/>
    <n v="0"/>
    <n v="0"/>
  </r>
  <r>
    <x v="47"/>
    <s v="120484903"/>
    <s v="Northampton Area SD"/>
    <s v="3505"/>
    <s v="Northampton Area HS"/>
    <n v="1775"/>
    <n v="19"/>
    <n v="3"/>
    <n v="22"/>
    <n v="1.2394366197E-2"/>
  </r>
  <r>
    <x v="47"/>
    <s v="120484903"/>
    <s v="Northampton Area SD"/>
    <s v="5258"/>
    <s v="Northampton Area MS"/>
    <n v="927"/>
    <n v="0"/>
    <n v="0"/>
    <n v="0"/>
    <n v="0"/>
  </r>
  <r>
    <x v="47"/>
    <s v="120485603"/>
    <s v="Pen Argyl Area SD"/>
    <s v="6439"/>
    <s v="Pen Argyl Area HS"/>
    <n v="538"/>
    <n v="3"/>
    <n v="6"/>
    <n v="9"/>
    <n v="1.6728624535E-2"/>
  </r>
  <r>
    <x v="47"/>
    <s v="120485603"/>
    <s v="Pen Argyl Area SD"/>
    <s v="5351"/>
    <s v="Wind Gap MS"/>
    <n v="280"/>
    <n v="0"/>
    <n v="0"/>
    <n v="0"/>
    <n v="0"/>
  </r>
  <r>
    <x v="47"/>
    <s v="120486003"/>
    <s v="Saucon Valley SD"/>
    <s v="7210"/>
    <s v="Saucon Valley MS"/>
    <n v="376"/>
    <n v="1"/>
    <n v="0"/>
    <n v="1"/>
    <n v="2.6595744679999999E-3"/>
  </r>
  <r>
    <x v="47"/>
    <s v="120486003"/>
    <s v="Saucon Valley SD"/>
    <s v="5352"/>
    <s v="Saucon Valley SHS"/>
    <n v="753"/>
    <n v="6"/>
    <n v="5"/>
    <n v="11"/>
    <n v="1.4608233731E-2"/>
  </r>
  <r>
    <x v="47"/>
    <s v="120488603"/>
    <s v="Wilson Area SD"/>
    <s v="3522"/>
    <s v="Wilson Area HS"/>
    <n v="703"/>
    <n v="3"/>
    <n v="1"/>
    <n v="4"/>
    <n v="5.6899004260000004E-3"/>
  </r>
  <r>
    <x v="47"/>
    <s v="120488603"/>
    <s v="Wilson Area SD"/>
    <s v="6785"/>
    <s v="Wilson Area Intermediate Sch"/>
    <n v="361"/>
    <n v="0"/>
    <n v="0"/>
    <n v="0"/>
    <n v="0"/>
  </r>
  <r>
    <x v="47"/>
    <s v="120488603"/>
    <s v="Wilson Area SD"/>
    <s v="9999"/>
    <s v="Wilson Area SD"/>
    <n v="11"/>
    <n v="0"/>
    <n v="0"/>
    <n v="0"/>
    <n v="0"/>
  </r>
  <r>
    <x v="48"/>
    <s v="116493503"/>
    <s v="Line Mountain SD"/>
    <s v="3532"/>
    <s v="Line Mountain HS"/>
    <n v="373"/>
    <n v="1"/>
    <n v="1"/>
    <n v="2"/>
    <n v="5.3619302939999997E-3"/>
  </r>
  <r>
    <x v="48"/>
    <s v="116493503"/>
    <s v="Line Mountain SD"/>
    <s v="8286"/>
    <s v="Line Mountain MS"/>
    <n v="196"/>
    <n v="0"/>
    <n v="0"/>
    <n v="0"/>
    <n v="0"/>
  </r>
  <r>
    <x v="48"/>
    <s v="116493503"/>
    <s v="Line Mountain SD"/>
    <s v="9999"/>
    <s v="Line Mountain SD"/>
    <n v="5"/>
    <n v="0"/>
    <n v="0"/>
    <n v="0"/>
    <n v="0"/>
  </r>
  <r>
    <x v="48"/>
    <s v="116495003"/>
    <s v="Milton Area SD"/>
    <s v="6863"/>
    <s v="Milton Area MS"/>
    <n v="323"/>
    <n v="0"/>
    <n v="0"/>
    <n v="0"/>
    <n v="0"/>
  </r>
  <r>
    <x v="48"/>
    <s v="116495003"/>
    <s v="Milton Area SD"/>
    <s v="3541"/>
    <s v="Milton HS"/>
    <n v="646"/>
    <n v="4"/>
    <n v="7"/>
    <n v="11"/>
    <n v="1.7027863777E-2"/>
  </r>
  <r>
    <x v="48"/>
    <s v="116495103"/>
    <s v="Mount Carmel Area SD"/>
    <s v="6936"/>
    <s v="Mount Carmel Area HS"/>
    <n v="449"/>
    <n v="8"/>
    <n v="3"/>
    <n v="11"/>
    <n v="2.4498886413999998E-2"/>
  </r>
  <r>
    <x v="48"/>
    <s v="116495103"/>
    <s v="Mount Carmel Area SD"/>
    <s v="8135"/>
    <s v="Mount Carmel Area JH"/>
    <n v="198"/>
    <n v="0"/>
    <n v="0"/>
    <n v="0"/>
    <n v="0"/>
  </r>
  <r>
    <x v="48"/>
    <s v="116495103"/>
    <s v="Mount Carmel Area SD"/>
    <s v="9999"/>
    <s v="Mount Carmel Area SD"/>
    <n v="4"/>
    <n v="0"/>
    <n v="0"/>
    <n v="0"/>
    <n v="0"/>
  </r>
  <r>
    <x v="48"/>
    <s v="116496503"/>
    <s v="Shamokin Area SD"/>
    <s v="7893"/>
    <s v="Shamokin Area HS"/>
    <n v="661"/>
    <n v="16"/>
    <n v="3"/>
    <n v="19"/>
    <n v="2.8744326777E-2"/>
  </r>
  <r>
    <x v="48"/>
    <s v="116496503"/>
    <s v="Shamokin Area SD"/>
    <s v="7892"/>
    <s v="Shamokin Area MS"/>
    <n v="369"/>
    <n v="0"/>
    <n v="0"/>
    <n v="0"/>
    <n v="0"/>
  </r>
  <r>
    <x v="48"/>
    <s v="116496503"/>
    <s v="Shamokin Area SD"/>
    <s v="9999"/>
    <s v="Shamokin Area SD"/>
    <n v="10"/>
    <n v="0"/>
    <n v="0"/>
    <n v="0"/>
    <n v="0"/>
  </r>
  <r>
    <x v="48"/>
    <s v="116496603"/>
    <s v="Shikellamy SD"/>
    <s v="3569"/>
    <s v="Shikellamy HS"/>
    <n v="756"/>
    <n v="23"/>
    <n v="14"/>
    <n v="37"/>
    <n v="4.8941798941000002E-2"/>
  </r>
  <r>
    <x v="48"/>
    <s v="116496603"/>
    <s v="Shikellamy SD"/>
    <s v="8372"/>
    <s v="Shikellamy MS"/>
    <n v="424"/>
    <n v="0"/>
    <n v="0"/>
    <n v="0"/>
    <n v="0"/>
  </r>
  <r>
    <x v="48"/>
    <s v="116498003"/>
    <s v="Warrior Run SD"/>
    <s v="5103"/>
    <s v="Warrior Run HS"/>
    <n v="477"/>
    <n v="8"/>
    <n v="3"/>
    <n v="11"/>
    <n v="2.3060796644999999E-2"/>
  </r>
  <r>
    <x v="48"/>
    <s v="116498003"/>
    <s v="Warrior Run SD"/>
    <s v="3575"/>
    <s v="Warrior Run MS"/>
    <n v="241"/>
    <n v="0"/>
    <n v="0"/>
    <n v="0"/>
    <n v="0"/>
  </r>
  <r>
    <x v="48"/>
    <s v="116498003"/>
    <s v="Warrior Run SD"/>
    <s v="9999"/>
    <s v="Warrior Run SD"/>
    <n v="4"/>
    <n v="0"/>
    <n v="0"/>
    <n v="0"/>
    <n v="0"/>
  </r>
  <r>
    <x v="49"/>
    <s v="115503004"/>
    <s v="Greenwood SD"/>
    <s v="6341"/>
    <s v="Greenwood HS"/>
    <n v="232"/>
    <n v="0"/>
    <n v="0"/>
    <n v="0"/>
    <n v="0"/>
  </r>
  <r>
    <x v="49"/>
    <s v="115503004"/>
    <s v="Greenwood SD"/>
    <s v="7468"/>
    <s v="Greenwood MS"/>
    <n v="127"/>
    <n v="0"/>
    <n v="0"/>
    <n v="0"/>
    <n v="0"/>
  </r>
  <r>
    <x v="49"/>
    <s v="115503004"/>
    <s v="Greenwood SD"/>
    <s v="9999"/>
    <s v="Greenwood SD"/>
    <n v="5"/>
    <n v="0"/>
    <n v="0"/>
    <n v="0"/>
    <n v="0"/>
  </r>
  <r>
    <x v="49"/>
    <s v="115504003"/>
    <s v="Newport SD"/>
    <s v="7930"/>
    <s v="Newport HS"/>
    <n v="297"/>
    <n v="2"/>
    <n v="1"/>
    <n v="3"/>
    <n v="1.0101010101000001E-2"/>
  </r>
  <r>
    <x v="49"/>
    <s v="115504003"/>
    <s v="Newport SD"/>
    <s v="7931"/>
    <s v="Newport MS"/>
    <n v="190"/>
    <n v="0"/>
    <n v="0"/>
    <n v="0"/>
    <n v="0"/>
  </r>
  <r>
    <x v="49"/>
    <s v="115504003"/>
    <s v="Newport SD"/>
    <s v="9999"/>
    <s v="Newport SD"/>
    <n v="5"/>
    <n v="1"/>
    <n v="0"/>
    <n v="1"/>
    <n v="0.2"/>
  </r>
  <r>
    <x v="49"/>
    <s v="115506003"/>
    <s v="Susquenita SD"/>
    <s v="3589"/>
    <s v="Susquenita HS"/>
    <n v="517"/>
    <n v="1"/>
    <n v="2"/>
    <n v="3"/>
    <n v="5.8027079299999996E-3"/>
  </r>
  <r>
    <x v="49"/>
    <s v="115506003"/>
    <s v="Susquenita SD"/>
    <s v="7367"/>
    <s v="Susquenita MS"/>
    <n v="225"/>
    <n v="0"/>
    <n v="0"/>
    <n v="0"/>
    <n v="0"/>
  </r>
  <r>
    <x v="49"/>
    <s v="115508003"/>
    <s v="West Perry SD"/>
    <s v="3597"/>
    <s v="West Perry MS"/>
    <n v="359"/>
    <n v="0"/>
    <n v="0"/>
    <n v="0"/>
    <n v="0"/>
  </r>
  <r>
    <x v="49"/>
    <s v="115508003"/>
    <s v="West Perry SD"/>
    <s v="3596"/>
    <s v="West Perry SHS"/>
    <n v="778"/>
    <n v="11"/>
    <n v="5"/>
    <n v="16"/>
    <n v="2.0565552699000001E-2"/>
  </r>
  <r>
    <x v="50"/>
    <s v="126514368"/>
    <s v="ACT Academy Cyber CS"/>
    <s v="8217"/>
    <s v="ACT Academy Cyber CS"/>
    <n v="146"/>
    <n v="0"/>
    <n v="0"/>
    <n v="0"/>
    <n v="0"/>
  </r>
  <r>
    <x v="50"/>
    <s v="126510015"/>
    <s v="Ad Prima CS"/>
    <s v="7825"/>
    <s v="Ad Prima CS"/>
    <n v="103"/>
    <n v="0"/>
    <n v="0"/>
    <n v="0"/>
    <n v="0"/>
  </r>
  <r>
    <x v="50"/>
    <s v="126512990"/>
    <s v="Alliance for Progress CS"/>
    <s v="7543"/>
    <s v="Alliance for Progress CS"/>
    <n v="94"/>
    <n v="0"/>
    <n v="0"/>
    <n v="0"/>
    <n v="0"/>
  </r>
  <r>
    <x v="50"/>
    <s v="104510394"/>
    <s v="Antonia Pantoja Community Charter School"/>
    <s v="8031"/>
    <s v="Antonia Pantoja Community Charter School"/>
    <n v="176"/>
    <n v="0"/>
    <n v="0"/>
    <n v="0"/>
    <n v="0"/>
  </r>
  <r>
    <x v="50"/>
    <s v="181519176"/>
    <s v="ASPIRA Bilingual Cyber Charter School"/>
    <s v="8148"/>
    <s v="ASPIRA Bilingual Cyber Charter School"/>
    <n v="194"/>
    <n v="20"/>
    <n v="27"/>
    <n v="47"/>
    <n v="0.24226804123699999"/>
  </r>
  <r>
    <x v="50"/>
    <s v="126510010"/>
    <s v="Belmont Charter School"/>
    <s v="7750"/>
    <s v="Belmont Charter School"/>
    <n v="118"/>
    <n v="0"/>
    <n v="0"/>
    <n v="0"/>
    <n v="0"/>
  </r>
  <r>
    <x v="50"/>
    <s v="185515523"/>
    <s v="Boys Latin of Philadelphia CS"/>
    <s v="7981"/>
    <s v="Boys Latin of Philadelphia CS"/>
    <n v="679"/>
    <n v="0"/>
    <n v="0"/>
    <n v="0"/>
    <n v="0"/>
  </r>
  <r>
    <x v="50"/>
    <s v="126513190"/>
    <s v="Charter High School for Architecture and"/>
    <s v="7578"/>
    <s v="Charter High School for Architecture and"/>
    <n v="551"/>
    <n v="0"/>
    <n v="0"/>
    <n v="0"/>
    <n v="0"/>
  </r>
  <r>
    <x v="50"/>
    <s v="126513160"/>
    <s v="Christopher Columbus CS"/>
    <s v="7575"/>
    <s v="Christopher Columbus CS"/>
    <n v="168"/>
    <n v="0"/>
    <n v="0"/>
    <n v="0"/>
    <n v="0"/>
  </r>
  <r>
    <x v="50"/>
    <s v="126512840"/>
    <s v="Community Academy of Philadelphia CS"/>
    <s v="7510"/>
    <s v="Community Academy of Philadelphia CS"/>
    <n v="785"/>
    <n v="4"/>
    <n v="2"/>
    <n v="6"/>
    <n v="7.6433121010000002E-3"/>
  </r>
  <r>
    <x v="50"/>
    <s v="126513470"/>
    <s v="Delaware Valley CHS"/>
    <s v="7671"/>
    <s v="Delaware Valley CHS"/>
    <n v="672"/>
    <n v="0"/>
    <n v="0"/>
    <n v="0"/>
    <n v="0"/>
  </r>
  <r>
    <x v="50"/>
    <s v="126510011"/>
    <s v="Discovery Charter School"/>
    <s v="7775"/>
    <s v="Discovery Charter School"/>
    <n v="140"/>
    <n v="0"/>
    <n v="0"/>
    <n v="0"/>
    <n v="0"/>
  </r>
  <r>
    <x v="50"/>
    <s v="177518712"/>
    <s v="Eastern University Academy Charter Schoo"/>
    <s v="8127"/>
    <s v="Eastern University Academy Charter Schoo"/>
    <n v="348"/>
    <n v="1"/>
    <n v="0"/>
    <n v="1"/>
    <n v="2.873563218E-3"/>
  </r>
  <r>
    <x v="50"/>
    <s v="126513440"/>
    <s v="Esperanza Academy Charter School"/>
    <s v="7665"/>
    <s v="Esperanza Academy Charter School"/>
    <n v="1210"/>
    <n v="6"/>
    <n v="0"/>
    <n v="6"/>
    <n v="4.9586776850000002E-3"/>
  </r>
  <r>
    <x v="50"/>
    <s v="126511563"/>
    <s v="Esperanza Cyber CS"/>
    <s v="8216"/>
    <s v="Esperanza Cyber CS"/>
    <n v="149"/>
    <n v="5"/>
    <n v="3"/>
    <n v="8"/>
    <n v="5.3691275167000001E-2"/>
  </r>
  <r>
    <x v="50"/>
    <s v="126513100"/>
    <s v="Eugenio Maria De Hostos CS"/>
    <s v="7564"/>
    <s v="Eugenio Maria DE Hostos CS"/>
    <n v="84"/>
    <n v="0"/>
    <n v="0"/>
    <n v="0"/>
    <n v="0"/>
  </r>
  <r>
    <x v="50"/>
    <s v="100510000"/>
    <s v="First Philadelphia Preparatory Charter S"/>
    <s v="7744"/>
    <s v="First Philadelphia Preparatory Charter S"/>
    <n v="660"/>
    <n v="16"/>
    <n v="14"/>
    <n v="30"/>
    <n v="4.5454545454000003E-2"/>
  </r>
  <r>
    <x v="50"/>
    <s v="126510021"/>
    <s v="Folk Arts-Cultural Treasures CS"/>
    <s v="7857"/>
    <s v="Folk Arts-Cultural Treasures CS"/>
    <n v="105"/>
    <n v="0"/>
    <n v="0"/>
    <n v="0"/>
    <n v="0"/>
  </r>
  <r>
    <x v="50"/>
    <s v="147513703"/>
    <s v="Franklin Towne Charter Elementary School"/>
    <s v="8123"/>
    <s v="Franklin Towne Charter Elementary School"/>
    <n v="196"/>
    <n v="0"/>
    <n v="0"/>
    <n v="0"/>
    <n v="0"/>
  </r>
  <r>
    <x v="50"/>
    <s v="126513450"/>
    <s v="Franklin Towne CHS"/>
    <s v="7666"/>
    <s v="Franklin Towne CHS"/>
    <n v="1193"/>
    <n v="0"/>
    <n v="0"/>
    <n v="0"/>
    <n v="0"/>
  </r>
  <r>
    <x v="50"/>
    <s v="126518547"/>
    <s v="Frederick Douglass Mastery Charter Schoo"/>
    <s v="8150"/>
    <s v="Frederick Douglass Mastery Charter Schoo"/>
    <n v="144"/>
    <n v="0"/>
    <n v="0"/>
    <n v="0"/>
    <n v="0"/>
  </r>
  <r>
    <x v="50"/>
    <s v="126513270"/>
    <s v="Freire CS"/>
    <s v="9999"/>
    <s v="Freire CS"/>
    <n v="6"/>
    <n v="0"/>
    <n v="0"/>
    <n v="0"/>
    <n v="0"/>
  </r>
  <r>
    <x v="50"/>
    <s v="126513270"/>
    <s v="Freire CS"/>
    <s v="7586"/>
    <s v="Freire CS"/>
    <n v="782"/>
    <n v="2"/>
    <n v="0"/>
    <n v="2"/>
    <n v="2.5575447570000001E-3"/>
  </r>
  <r>
    <x v="50"/>
    <s v="126513380"/>
    <s v="Global Leadership Academy CS"/>
    <s v="7639"/>
    <s v="Global Leadership Academy CS"/>
    <n v="150"/>
    <n v="0"/>
    <n v="0"/>
    <n v="0"/>
    <n v="0"/>
  </r>
  <r>
    <x v="50"/>
    <s v="126518004"/>
    <s v="Global Leadership Academy CS Southwest a"/>
    <s v="8390"/>
    <s v="Global Leadership Academy CS Southwest a"/>
    <n v="103"/>
    <n v="0"/>
    <n v="0"/>
    <n v="0"/>
    <n v="0"/>
  </r>
  <r>
    <x v="50"/>
    <s v="126510005"/>
    <s v="Green Woods CS"/>
    <s v="7748"/>
    <s v="Green Woods CS"/>
    <n v="145"/>
    <n v="0"/>
    <n v="0"/>
    <n v="0"/>
    <n v="0"/>
  </r>
  <r>
    <x v="50"/>
    <s v="126512850"/>
    <s v="Harambee Institute of Science and Techno"/>
    <s v="7511"/>
    <s v="Harambee Institute of Science and Techno"/>
    <n v="91"/>
    <n v="0"/>
    <n v="0"/>
    <n v="0"/>
    <n v="0"/>
  </r>
  <r>
    <x v="50"/>
    <s v="126512980"/>
    <s v="Imhotep Institute CHS"/>
    <s v="7542"/>
    <s v="Imhotep Institute CHS"/>
    <n v="566"/>
    <n v="0"/>
    <n v="0"/>
    <n v="0"/>
    <n v="0"/>
  </r>
  <r>
    <x v="50"/>
    <s v="126513510"/>
    <s v="Independence CS"/>
    <s v="7683"/>
    <s v="Independence CS"/>
    <n v="158"/>
    <n v="0"/>
    <n v="0"/>
    <n v="0"/>
    <n v="0"/>
  </r>
  <r>
    <x v="50"/>
    <s v="133513315"/>
    <s v="John B Stetson Charter School"/>
    <s v="8149"/>
    <s v="John B. Stetson Charter School"/>
    <n v="491"/>
    <n v="4"/>
    <n v="3"/>
    <n v="7"/>
    <n v="1.4256619143999999E-2"/>
  </r>
  <r>
    <x v="50"/>
    <s v="182514568"/>
    <s v="Keystone Academy Charter School"/>
    <s v="7979"/>
    <s v="Keystone Academy Charter School"/>
    <n v="103"/>
    <n v="0"/>
    <n v="0"/>
    <n v="0"/>
    <n v="0"/>
  </r>
  <r>
    <x v="50"/>
    <s v="126510017"/>
    <s v="Khepera CS"/>
    <s v="7826"/>
    <s v="Khepera CS"/>
    <n v="97"/>
    <n v="0"/>
    <n v="0"/>
    <n v="0"/>
    <n v="0"/>
  </r>
  <r>
    <x v="50"/>
    <s v="126514864"/>
    <s v="KIPP DuBois Charter School"/>
    <s v="8358"/>
    <s v="KIPP DuBois Charter School"/>
    <n v="521"/>
    <n v="4"/>
    <n v="3"/>
    <n v="7"/>
    <n v="1.3435700575000001E-2"/>
  </r>
  <r>
    <x v="50"/>
    <s v="126510013"/>
    <s v="KIPP Philadelphia Charter School"/>
    <s v="7776"/>
    <s v="KIPP Philadelphia Charter School"/>
    <n v="179"/>
    <n v="0"/>
    <n v="0"/>
    <n v="0"/>
    <n v="0"/>
  </r>
  <r>
    <x v="50"/>
    <s v="172510793"/>
    <s v="KIPP West Philadelphia Preparatory Chart"/>
    <s v="8124"/>
    <s v="KIPP West Philadelphia Preparatory Chart"/>
    <n v="179"/>
    <n v="0"/>
    <n v="0"/>
    <n v="0"/>
    <n v="0"/>
  </r>
  <r>
    <x v="50"/>
    <s v="126513110"/>
    <s v="Laboratory CS"/>
    <s v="7565"/>
    <s v="Laboratory CS"/>
    <n v="95"/>
    <n v="0"/>
    <n v="0"/>
    <n v="0"/>
    <n v="0"/>
  </r>
  <r>
    <x v="50"/>
    <s v="126519476"/>
    <s v="Lindley Academy CS at Birney"/>
    <s v="8206"/>
    <s v="Birney Preparatory Academy"/>
    <n v="149"/>
    <n v="0"/>
    <n v="0"/>
    <n v="0"/>
    <n v="0"/>
  </r>
  <r>
    <x v="50"/>
    <s v="126513480"/>
    <s v="Mariana Bracetti Academy CS"/>
    <s v="7672"/>
    <s v="Mariana Bracetti Academy CS"/>
    <n v="759"/>
    <n v="3"/>
    <n v="2"/>
    <n v="5"/>
    <n v="6.587615283E-3"/>
  </r>
  <r>
    <x v="50"/>
    <s v="126510014"/>
    <s v="Maritime Academy Charter School"/>
    <s v="7777"/>
    <s v="Maritime Academy CS"/>
    <n v="467"/>
    <n v="1"/>
    <n v="2"/>
    <n v="3"/>
    <n v="6.4239828690000004E-3"/>
  </r>
  <r>
    <x v="50"/>
    <s v="126513150"/>
    <s v="MAST Community Charter School"/>
    <s v="7574"/>
    <s v="MAST Community Charter School"/>
    <n v="654"/>
    <n v="0"/>
    <n v="0"/>
    <n v="0"/>
    <n v="0"/>
  </r>
  <r>
    <x v="50"/>
    <s v="126510002"/>
    <s v="Mastery CHS - Lenfest Campus"/>
    <s v="7678"/>
    <s v="Mastery CHS - Lenfest Campus"/>
    <n v="585"/>
    <n v="1"/>
    <n v="2"/>
    <n v="3"/>
    <n v="5.1282051279999998E-3"/>
  </r>
  <r>
    <x v="50"/>
    <s v="126519644"/>
    <s v="Mastery CS - Cleveland Elementary"/>
    <s v="8259"/>
    <s v="Mastery CS - Cleveland Elementary"/>
    <n v="137"/>
    <n v="0"/>
    <n v="0"/>
    <n v="0"/>
    <n v="0"/>
  </r>
  <r>
    <x v="50"/>
    <s v="126518795"/>
    <s v="Mastery CS - Francis D. Pastorius Elemen"/>
    <s v="8288"/>
    <s v="Mastery CS - Francis D. Pastorius Elemen"/>
    <n v="117"/>
    <n v="0"/>
    <n v="0"/>
    <n v="0"/>
    <n v="0"/>
  </r>
  <r>
    <x v="50"/>
    <s v="126513290"/>
    <s v="Mastery CS - Hardy Williams"/>
    <s v="7588"/>
    <s v="Mastery CS - Hardy Williams"/>
    <n v="627"/>
    <n v="0"/>
    <n v="0"/>
    <n v="0"/>
    <n v="0"/>
  </r>
  <r>
    <x v="50"/>
    <s v="126513734"/>
    <s v="Mastery CS-Gratz Campus"/>
    <s v="8207"/>
    <s v="Mastery CS-Gratz Campus"/>
    <n v="1516"/>
    <n v="9"/>
    <n v="12"/>
    <n v="21"/>
    <n v="1.3852242743999999E-2"/>
  </r>
  <r>
    <x v="50"/>
    <s v="126516457"/>
    <s v="Mastery CS-Harrity Campus"/>
    <s v="8153"/>
    <s v="Mastery CS-Harrity Campus"/>
    <n v="169"/>
    <n v="0"/>
    <n v="0"/>
    <n v="0"/>
    <n v="0"/>
  </r>
  <r>
    <x v="50"/>
    <s v="151514721"/>
    <s v="Mastery CS-Pickett Campus"/>
    <s v="7961"/>
    <s v="Mastery CS-Pickett Campus"/>
    <n v="754"/>
    <n v="0"/>
    <n v="0"/>
    <n v="0"/>
    <n v="0"/>
  </r>
  <r>
    <x v="50"/>
    <s v="126510022"/>
    <s v="Mastery CS-Shoemaker Campus"/>
    <s v="7909"/>
    <s v="Mastery CS -Shoemaker Campus"/>
    <n v="789"/>
    <n v="6"/>
    <n v="3"/>
    <n v="9"/>
    <n v="1.1406844106E-2"/>
  </r>
  <r>
    <x v="50"/>
    <s v="126510023"/>
    <s v="Mastery CS-Thomas Campus"/>
    <s v="7910"/>
    <s v="Mastery CS - Thomas Campus"/>
    <n v="680"/>
    <n v="1"/>
    <n v="5"/>
    <n v="6"/>
    <n v="8.8235294109999998E-3"/>
  </r>
  <r>
    <x v="50"/>
    <s v="126513230"/>
    <s v="Math Civics and Sciences CS"/>
    <s v="7582"/>
    <s v="Math Civics and Sciences CS"/>
    <n v="482"/>
    <n v="0"/>
    <n v="0"/>
    <n v="0"/>
    <n v="0"/>
  </r>
  <r>
    <x v="50"/>
    <s v="126519392"/>
    <s v="Memphis Street Academy CS @ JP Jones"/>
    <s v="8257"/>
    <s v="Memphis Street Academy CS @ JP Jones"/>
    <n v="463"/>
    <n v="0"/>
    <n v="0"/>
    <n v="0"/>
    <n v="0"/>
  </r>
  <r>
    <x v="50"/>
    <s v="126513000"/>
    <s v="Multicultural Academy CS"/>
    <s v="7546"/>
    <s v="Multicultural Academy CS"/>
    <n v="270"/>
    <n v="0"/>
    <n v="0"/>
    <n v="0"/>
    <n v="0"/>
  </r>
  <r>
    <x v="50"/>
    <s v="126513420"/>
    <s v="New Foundations CS"/>
    <s v="7649"/>
    <s v="New Foundations CS"/>
    <n v="944"/>
    <n v="0"/>
    <n v="0"/>
    <n v="0"/>
    <n v="0"/>
  </r>
  <r>
    <x v="50"/>
    <s v="126510019"/>
    <s v="Northwood Academy CS"/>
    <s v="7856"/>
    <s v="Northwood Academy CS"/>
    <n v="158"/>
    <n v="0"/>
    <n v="0"/>
    <n v="0"/>
    <n v="0"/>
  </r>
  <r>
    <x v="50"/>
    <s v="126513452"/>
    <s v="Olney Charter High School"/>
    <s v="8205"/>
    <s v="Olney Charter High School"/>
    <n v="1789"/>
    <n v="126"/>
    <n v="89"/>
    <n v="215"/>
    <n v="0.12017887087699999"/>
  </r>
  <r>
    <x v="50"/>
    <s v="173515368"/>
    <s v="Pan American Academy CS"/>
    <s v="7985"/>
    <s v="Pan American Academy CS"/>
    <n v="105"/>
    <n v="0"/>
    <n v="0"/>
    <n v="0"/>
    <n v="0"/>
  </r>
  <r>
    <x v="50"/>
    <s v="126510004"/>
    <s v="People for People CS"/>
    <s v="7685"/>
    <s v="People for People CS"/>
    <n v="114"/>
    <n v="0"/>
    <n v="0"/>
    <n v="0"/>
    <n v="0"/>
  </r>
  <r>
    <x v="50"/>
    <s v="126513280"/>
    <s v="Philadelphia Academy CS"/>
    <s v="7587"/>
    <s v="Philadelphia Academy CS"/>
    <n v="613"/>
    <n v="1"/>
    <n v="0"/>
    <n v="1"/>
    <n v="1.6313213700000001E-3"/>
  </r>
  <r>
    <x v="50"/>
    <s v="126515001"/>
    <s v="Philadelphia City SD"/>
    <s v="7904"/>
    <s v="Academy at Palumbo"/>
    <n v="900"/>
    <n v="1"/>
    <n v="2"/>
    <n v="3"/>
    <n v="3.3333333329999999E-3"/>
  </r>
  <r>
    <x v="50"/>
    <s v="126515001"/>
    <s v="Philadelphia City SD"/>
    <s v="7256"/>
    <s v="Adaire Alexander Sch"/>
    <n v="86"/>
    <n v="1"/>
    <n v="0"/>
    <n v="1"/>
    <n v="1.1627906976E-2"/>
  </r>
  <r>
    <x v="50"/>
    <s v="126515001"/>
    <s v="Philadelphia City SD"/>
    <s v="5292"/>
    <s v="Allen Dr Ethel Sch"/>
    <n v="111"/>
    <n v="1"/>
    <n v="1"/>
    <n v="2"/>
    <n v="1.8018018018000001E-2"/>
  </r>
  <r>
    <x v="50"/>
    <s v="126515001"/>
    <s v="Philadelphia City SD"/>
    <s v="3758"/>
    <s v="Allen Ethan Sch"/>
    <n v="197"/>
    <n v="3"/>
    <n v="2"/>
    <n v="5"/>
    <n v="2.5380710659000001E-2"/>
  </r>
  <r>
    <x v="50"/>
    <s v="126515001"/>
    <s v="Philadelphia City SD"/>
    <s v="6823"/>
    <s v="Amy At Martin"/>
    <n v="286"/>
    <n v="0"/>
    <n v="3"/>
    <n v="3"/>
    <n v="1.0489510489000001E-2"/>
  </r>
  <r>
    <x v="50"/>
    <s v="126515001"/>
    <s v="Philadelphia City SD"/>
    <s v="7024"/>
    <s v="Amy NW"/>
    <n v="193"/>
    <n v="1"/>
    <n v="2"/>
    <n v="3"/>
    <n v="1.5544041450000001E-2"/>
  </r>
  <r>
    <x v="50"/>
    <s v="126515001"/>
    <s v="Philadelphia City SD"/>
    <s v="3804"/>
    <s v="Anderson Add B Sch"/>
    <n v="70"/>
    <n v="1"/>
    <n v="1"/>
    <n v="2"/>
    <n v="2.8571428571E-2"/>
  </r>
  <r>
    <x v="50"/>
    <s v="126515001"/>
    <s v="Philadelphia City SD"/>
    <s v="3805"/>
    <s v="Arthur Chester A Sch"/>
    <n v="51"/>
    <n v="0"/>
    <n v="0"/>
    <n v="0"/>
    <n v="0"/>
  </r>
  <r>
    <x v="50"/>
    <s v="126515001"/>
    <s v="Philadelphia City SD"/>
    <s v="8039"/>
    <s v="Arts Academy at Benjamin Rush"/>
    <n v="606"/>
    <n v="2"/>
    <n v="8"/>
    <n v="10"/>
    <n v="1.6501650164999999E-2"/>
  </r>
  <r>
    <x v="50"/>
    <s v="126515001"/>
    <s v="Philadelphia City SD"/>
    <s v="3618"/>
    <s v="Bache-Martin Sch"/>
    <n v="82"/>
    <n v="0"/>
    <n v="1"/>
    <n v="1"/>
    <n v="1.2195121951000001E-2"/>
  </r>
  <r>
    <x v="50"/>
    <s v="126515001"/>
    <s v="Philadelphia City SD"/>
    <s v="6824"/>
    <s v="Baldi C C A MS"/>
    <n v="909"/>
    <n v="7"/>
    <n v="10"/>
    <n v="17"/>
    <n v="1.8701870187000001E-2"/>
  </r>
  <r>
    <x v="50"/>
    <s v="126515001"/>
    <s v="Philadelphia City SD"/>
    <s v="8029"/>
    <s v="Barry Comm John Sch"/>
    <n v="116"/>
    <n v="1"/>
    <n v="2"/>
    <n v="3"/>
    <n v="2.5862068964999999E-2"/>
  </r>
  <r>
    <x v="50"/>
    <s v="126515001"/>
    <s v="Philadelphia City SD"/>
    <s v="3847"/>
    <s v="Bartram John - Main"/>
    <n v="593"/>
    <n v="61"/>
    <n v="21"/>
    <n v="82"/>
    <n v="0.13827993254599999"/>
  </r>
  <r>
    <x v="50"/>
    <s v="126515001"/>
    <s v="Philadelphia City SD"/>
    <s v="7238"/>
    <s v="Beeber Dimner MS"/>
    <n v="70"/>
    <n v="2"/>
    <n v="2"/>
    <n v="4"/>
    <n v="5.7142857142E-2"/>
  </r>
  <r>
    <x v="50"/>
    <s v="126515001"/>
    <s v="Philadelphia City SD"/>
    <s v="5183"/>
    <s v="Bethune Mary McLeod Sch"/>
    <n v="133"/>
    <n v="4"/>
    <n v="4"/>
    <n v="8"/>
    <n v="6.0150375939000002E-2"/>
  </r>
  <r>
    <x v="50"/>
    <s v="126515001"/>
    <s v="Philadelphia City SD"/>
    <s v="3662"/>
    <s v="Blaine James G Sch"/>
    <n v="91"/>
    <n v="0"/>
    <n v="0"/>
    <n v="0"/>
    <n v="0"/>
  </r>
  <r>
    <x v="50"/>
    <s v="126515001"/>
    <s v="Philadelphia City SD"/>
    <s v="3663"/>
    <s v="Blankenburg Rudolph Sch"/>
    <n v="98"/>
    <n v="1"/>
    <n v="2"/>
    <n v="3"/>
    <n v="3.0612244896999999E-2"/>
  </r>
  <r>
    <x v="50"/>
    <s v="126515001"/>
    <s v="Philadelphia City SD"/>
    <s v="7070"/>
    <s v="Bodine William W HS"/>
    <n v="510"/>
    <n v="6"/>
    <n v="8"/>
    <n v="14"/>
    <n v="2.7450980392000002E-2"/>
  </r>
  <r>
    <x v="50"/>
    <s v="126515001"/>
    <s v="Philadelphia City SD"/>
    <s v="3620"/>
    <s v="Bregy F Amedee Sch"/>
    <n v="63"/>
    <n v="0"/>
    <n v="2"/>
    <n v="2"/>
    <n v="3.1746031745999999E-2"/>
  </r>
  <r>
    <x v="50"/>
    <s v="126515001"/>
    <s v="Philadelphia City SD"/>
    <s v="3745"/>
    <s v="Bridesburg Sch"/>
    <n v="125"/>
    <n v="4"/>
    <n v="1"/>
    <n v="5"/>
    <n v="0.04"/>
  </r>
  <r>
    <x v="50"/>
    <s v="126515001"/>
    <s v="Philadelphia City SD"/>
    <s v="3684"/>
    <s v="Brown Henry A Sch"/>
    <n v="115"/>
    <n v="3"/>
    <n v="0"/>
    <n v="3"/>
    <n v="2.6086956521000002E-2"/>
  </r>
  <r>
    <x v="50"/>
    <s v="126515001"/>
    <s v="Philadelphia City SD"/>
    <s v="3601"/>
    <s v="Bryant William C Sch"/>
    <n v="76"/>
    <n v="2"/>
    <n v="1"/>
    <n v="3"/>
    <n v="3.9473684209999998E-2"/>
  </r>
  <r>
    <x v="50"/>
    <s v="126515001"/>
    <s v="Philadelphia City SD"/>
    <s v="8332"/>
    <s v="Building 21"/>
    <n v="352"/>
    <n v="7"/>
    <n v="2"/>
    <n v="9"/>
    <n v="2.5568181818E-2"/>
  </r>
  <r>
    <x v="50"/>
    <s v="126515001"/>
    <s v="Philadelphia City SD"/>
    <s v="7023"/>
    <s v="Carver HS"/>
    <n v="900"/>
    <n v="9"/>
    <n v="4"/>
    <n v="13"/>
    <n v="1.4444444444000001E-2"/>
  </r>
  <r>
    <x v="50"/>
    <s v="126515001"/>
    <s v="Philadelphia City SD"/>
    <s v="3848"/>
    <s v="Central HS"/>
    <n v="2316"/>
    <n v="4"/>
    <n v="10"/>
    <n v="14"/>
    <n v="6.0449050079999997E-3"/>
  </r>
  <r>
    <x v="50"/>
    <s v="126515001"/>
    <s v="Philadelphia City SD"/>
    <s v="3622"/>
    <s v="Childs George W Sch"/>
    <n v="109"/>
    <n v="2"/>
    <n v="2"/>
    <n v="4"/>
    <n v="3.6697247705999997E-2"/>
  </r>
  <r>
    <x v="50"/>
    <s v="126515001"/>
    <s v="Philadelphia City SD"/>
    <s v="6767"/>
    <s v="Clemente Roberto MS"/>
    <n v="336"/>
    <n v="15"/>
    <n v="10"/>
    <n v="25"/>
    <n v="7.4404761904E-2"/>
  </r>
  <r>
    <x v="50"/>
    <s v="126515001"/>
    <s v="Philadelphia City SD"/>
    <s v="3782"/>
    <s v="Comegys Benjamin B Sch"/>
    <n v="82"/>
    <n v="3"/>
    <n v="1"/>
    <n v="4"/>
    <n v="4.8780487804000003E-2"/>
  </r>
  <r>
    <x v="50"/>
    <s v="126515001"/>
    <s v="Philadelphia City SD"/>
    <s v="7905"/>
    <s v="Constitution HS"/>
    <n v="372"/>
    <n v="3"/>
    <n v="0"/>
    <n v="3"/>
    <n v="8.0645161290000007E-3"/>
  </r>
  <r>
    <x v="50"/>
    <s v="126515001"/>
    <s v="Philadelphia City SD"/>
    <s v="6525"/>
    <s v="Conwell Russell MS"/>
    <n v="204"/>
    <n v="3"/>
    <n v="2"/>
    <n v="5"/>
    <n v="2.4509803920999999E-2"/>
  </r>
  <r>
    <x v="50"/>
    <s v="126515001"/>
    <s v="Philadelphia City SD"/>
    <s v="5122"/>
    <s v="Cook-Wissahickon Sch"/>
    <n v="104"/>
    <n v="2"/>
    <n v="0"/>
    <n v="2"/>
    <n v="1.923076923E-2"/>
  </r>
  <r>
    <x v="50"/>
    <s v="126515001"/>
    <s v="Philadelphia City SD"/>
    <s v="7239"/>
    <s v="Cooke Jay MS"/>
    <n v="111"/>
    <n v="3"/>
    <n v="3"/>
    <n v="6"/>
    <n v="5.4054054054000003E-2"/>
  </r>
  <r>
    <x v="50"/>
    <s v="126515001"/>
    <s v="Philadelphia City SD"/>
    <s v="6996"/>
    <s v="Creative and Performing Arts"/>
    <n v="710"/>
    <n v="5"/>
    <n v="8"/>
    <n v="13"/>
    <n v="1.8309859154000001E-2"/>
  </r>
  <r>
    <x v="50"/>
    <s v="126515001"/>
    <s v="Philadelphia City SD"/>
    <s v="3706"/>
    <s v="Day Anna B Sch"/>
    <n v="110"/>
    <n v="2"/>
    <n v="1"/>
    <n v="3"/>
    <n v="2.7272727271999999E-2"/>
  </r>
  <r>
    <x v="50"/>
    <s v="126515001"/>
    <s v="Philadelphia City SD"/>
    <s v="7175"/>
    <s v="DeBurgos Bilingual Magnet MS"/>
    <n v="216"/>
    <n v="5"/>
    <n v="5"/>
    <n v="10"/>
    <n v="4.6296296296000003E-2"/>
  </r>
  <r>
    <x v="50"/>
    <s v="126515001"/>
    <s v="Philadelphia City SD"/>
    <s v="4727"/>
    <s v="Decatur Stephen Sch"/>
    <n v="221"/>
    <n v="2"/>
    <n v="0"/>
    <n v="2"/>
    <n v="9.0497737550000006E-3"/>
  </r>
  <r>
    <x v="50"/>
    <s v="126515001"/>
    <s v="Philadelphia City SD"/>
    <s v="3786"/>
    <s v="Dick William Sch"/>
    <n v="101"/>
    <n v="3"/>
    <n v="0"/>
    <n v="3"/>
    <n v="2.9702970297E-2"/>
  </r>
  <r>
    <x v="50"/>
    <s v="126515001"/>
    <s v="Philadelphia City SD"/>
    <s v="3763"/>
    <s v="Disston Hamilton Sch"/>
    <n v="187"/>
    <n v="5"/>
    <n v="2"/>
    <n v="7"/>
    <n v="3.7433155080000002E-2"/>
  </r>
  <r>
    <x v="50"/>
    <s v="126515001"/>
    <s v="Philadelphia City SD"/>
    <s v="3841"/>
    <s v="Dobbins AVT HS"/>
    <n v="611"/>
    <n v="12"/>
    <n v="10"/>
    <n v="22"/>
    <n v="3.6006546644E-2"/>
  </r>
  <r>
    <x v="50"/>
    <s v="126515001"/>
    <s v="Philadelphia City SD"/>
    <s v="3726"/>
    <s v="Dobson James Sch"/>
    <n v="57"/>
    <n v="0"/>
    <n v="0"/>
    <n v="0"/>
    <n v="0"/>
  </r>
  <r>
    <x v="50"/>
    <s v="126515001"/>
    <s v="Philadelphia City SD"/>
    <s v="5040"/>
    <s v="Duckrey Tanner Sch"/>
    <n v="104"/>
    <n v="3"/>
    <n v="1"/>
    <n v="4"/>
    <n v="3.8461538460999999E-2"/>
  </r>
  <r>
    <x v="50"/>
    <s v="126515001"/>
    <s v="Philadelphia City SD"/>
    <s v="3687"/>
    <s v="Dunbar Paul L Sch"/>
    <n v="58"/>
    <n v="0"/>
    <n v="0"/>
    <n v="0"/>
    <n v="0"/>
  </r>
  <r>
    <x v="50"/>
    <s v="126515001"/>
    <s v="Philadelphia City SD"/>
    <s v="3849"/>
    <s v="Edison HS/Fareira Skills"/>
    <n v="1048"/>
    <n v="100"/>
    <n v="67"/>
    <n v="167"/>
    <n v="0.15935114503799999"/>
  </r>
  <r>
    <x v="50"/>
    <s v="126515001"/>
    <s v="Philadelphia City SD"/>
    <s v="7235"/>
    <s v="Farrell Louis H Sch"/>
    <n v="227"/>
    <n v="4"/>
    <n v="2"/>
    <n v="6"/>
    <n v="2.6431718061E-2"/>
  </r>
  <r>
    <x v="50"/>
    <s v="126515001"/>
    <s v="Philadelphia City SD"/>
    <s v="7226"/>
    <s v="Fell D Newlin Sch"/>
    <n v="129"/>
    <n v="2"/>
    <n v="2"/>
    <n v="4"/>
    <n v="3.1007751936999998E-2"/>
  </r>
  <r>
    <x v="50"/>
    <s v="126515001"/>
    <s v="Philadelphia City SD"/>
    <s v="3816"/>
    <s v="Fels Samuel HS"/>
    <n v="989"/>
    <n v="56"/>
    <n v="38"/>
    <n v="94"/>
    <n v="9.5045500505000005E-2"/>
  </r>
  <r>
    <x v="50"/>
    <s v="126515001"/>
    <s v="Philadelphia City SD"/>
    <s v="7368"/>
    <s v="Feltonville Sch of Arts &amp; Sciences"/>
    <n v="349"/>
    <n v="4"/>
    <n v="8"/>
    <n v="12"/>
    <n v="3.4383954154000002E-2"/>
  </r>
  <r>
    <x v="50"/>
    <s v="126515001"/>
    <s v="Philadelphia City SD"/>
    <s v="3739"/>
    <s v="Finletter Thomas K Sch"/>
    <n v="129"/>
    <n v="4"/>
    <n v="1"/>
    <n v="5"/>
    <n v="3.8759689921999997E-2"/>
  </r>
  <r>
    <x v="50"/>
    <s v="126515001"/>
    <s v="Philadelphia City SD"/>
    <s v="6913"/>
    <s v="Fitler Academics Plus"/>
    <n v="96"/>
    <n v="1"/>
    <n v="0"/>
    <n v="1"/>
    <n v="1.0416666666E-2"/>
  </r>
  <r>
    <x v="50"/>
    <s v="126515001"/>
    <s v="Philadelphia City SD"/>
    <s v="3781"/>
    <s v="Fitzpatrick Aloysius L Sch"/>
    <n v="161"/>
    <n v="1"/>
    <n v="4"/>
    <n v="5"/>
    <n v="3.1055900620999999E-2"/>
  </r>
  <r>
    <x v="50"/>
    <s v="126515001"/>
    <s v="Philadelphia City SD"/>
    <s v="3850"/>
    <s v="Frankford HS"/>
    <n v="1086"/>
    <n v="112"/>
    <n v="94"/>
    <n v="206"/>
    <n v="0.18968692449300001"/>
  </r>
  <r>
    <x v="50"/>
    <s v="126515001"/>
    <s v="Philadelphia City SD"/>
    <s v="3851"/>
    <s v="Franklin Benjamin HS"/>
    <n v="538"/>
    <n v="43"/>
    <n v="22"/>
    <n v="65"/>
    <n v="0.120817843866"/>
  </r>
  <r>
    <x v="50"/>
    <s v="126515001"/>
    <s v="Philadelphia City SD"/>
    <s v="7231"/>
    <s v="Franklin Benjamin Sch"/>
    <n v="237"/>
    <n v="6"/>
    <n v="4"/>
    <n v="10"/>
    <n v="4.2194092826999999E-2"/>
  </r>
  <r>
    <x v="50"/>
    <s v="126515001"/>
    <s v="Philadelphia City SD"/>
    <s v="6822"/>
    <s v="Franklin LC"/>
    <n v="872"/>
    <n v="23"/>
    <n v="20"/>
    <n v="43"/>
    <n v="4.9311926605E-2"/>
  </r>
  <r>
    <x v="50"/>
    <s v="126515001"/>
    <s v="Philadelphia City SD"/>
    <s v="3818"/>
    <s v="Furness Horace HS"/>
    <n v="684"/>
    <n v="40"/>
    <n v="35"/>
    <n v="75"/>
    <n v="0.109649122807"/>
  </r>
  <r>
    <x v="50"/>
    <s v="126515001"/>
    <s v="Philadelphia City SD"/>
    <s v="7664"/>
    <s v="Gamp"/>
    <n v="404"/>
    <n v="0"/>
    <n v="1"/>
    <n v="1"/>
    <n v="2.4752475239999999E-3"/>
  </r>
  <r>
    <x v="50"/>
    <s v="126515001"/>
    <s v="Philadelphia City SD"/>
    <s v="3625"/>
    <s v="Gideon Edward Sch"/>
    <n v="42"/>
    <n v="0"/>
    <n v="0"/>
    <n v="0"/>
    <n v="0"/>
  </r>
  <r>
    <x v="50"/>
    <s v="126515001"/>
    <s v="Philadelphia City SD"/>
    <s v="3843"/>
    <s v="Girls HS"/>
    <n v="1047"/>
    <n v="0"/>
    <n v="13"/>
    <n v="13"/>
    <n v="1.2416427888999999E-2"/>
  </r>
  <r>
    <x v="50"/>
    <s v="126515001"/>
    <s v="Philadelphia City SD"/>
    <s v="4726"/>
    <s v="Greenberg Joseph Sch"/>
    <n v="188"/>
    <n v="2"/>
    <n v="0"/>
    <n v="2"/>
    <n v="1.0638297872E-2"/>
  </r>
  <r>
    <x v="50"/>
    <s v="126515001"/>
    <s v="Philadelphia City SD"/>
    <s v="5186"/>
    <s v="Greenfield Albert M Sch"/>
    <n v="100"/>
    <n v="1"/>
    <n v="0"/>
    <n v="1"/>
    <n v="0.01"/>
  </r>
  <r>
    <x v="50"/>
    <s v="126515001"/>
    <s v="Philadelphia City SD"/>
    <s v="5185"/>
    <s v="Hamilton Andrew Sch"/>
    <n v="142"/>
    <n v="1"/>
    <n v="1"/>
    <n v="2"/>
    <n v="1.4084507042E-2"/>
  </r>
  <r>
    <x v="50"/>
    <s v="126515001"/>
    <s v="Philadelphia City SD"/>
    <s v="7242"/>
    <s v="Harding Warren G MS"/>
    <n v="462"/>
    <n v="10"/>
    <n v="8"/>
    <n v="18"/>
    <n v="3.8961038960999998E-2"/>
  </r>
  <r>
    <x v="50"/>
    <s v="126515001"/>
    <s v="Philadelphia City SD"/>
    <s v="6528"/>
    <s v="Harrington Avery D Sch"/>
    <n v="93"/>
    <n v="0"/>
    <n v="0"/>
    <n v="0"/>
    <n v="0"/>
  </r>
  <r>
    <x v="50"/>
    <s v="126515001"/>
    <s v="Philadelphia City SD"/>
    <s v="5125"/>
    <s v="Hartranft John F Sch"/>
    <n v="85"/>
    <n v="0"/>
    <n v="0"/>
    <n v="0"/>
    <n v="0"/>
  </r>
  <r>
    <x v="50"/>
    <s v="126515001"/>
    <s v="Philadelphia City SD"/>
    <s v="3712"/>
    <s v="Henry Charles W Sch"/>
    <n v="94"/>
    <n v="1"/>
    <n v="4"/>
    <n v="5"/>
    <n v="5.3191489361000002E-2"/>
  </r>
  <r>
    <x v="50"/>
    <s v="126515001"/>
    <s v="Philadelphia City SD"/>
    <s v="5187"/>
    <s v="Heston Edward Sch"/>
    <n v="84"/>
    <n v="2"/>
    <n v="1"/>
    <n v="3"/>
    <n v="3.5714285714000003E-2"/>
  </r>
  <r>
    <x v="50"/>
    <s v="126515001"/>
    <s v="Philadelphia City SD"/>
    <s v="7229"/>
    <s v="Hill Freedman World Academy"/>
    <n v="599"/>
    <n v="8"/>
    <n v="6"/>
    <n v="14"/>
    <n v="2.3372287145E-2"/>
  </r>
  <r>
    <x v="50"/>
    <s v="126515001"/>
    <s v="Philadelphia City SD"/>
    <s v="3742"/>
    <s v="Hopkinson Francis Sch"/>
    <n v="184"/>
    <n v="3"/>
    <n v="5"/>
    <n v="8"/>
    <n v="4.3478260869000002E-2"/>
  </r>
  <r>
    <x v="50"/>
    <s v="126515001"/>
    <s v="Philadelphia City SD"/>
    <s v="3713"/>
    <s v="Houston Henry E Sch"/>
    <n v="123"/>
    <n v="1"/>
    <n v="1"/>
    <n v="2"/>
    <n v="1.6260162601000001E-2"/>
  </r>
  <r>
    <x v="50"/>
    <s v="126515001"/>
    <s v="Philadelphia City SD"/>
    <s v="3693"/>
    <s v="Hunter William H Sch"/>
    <n v="118"/>
    <n v="1"/>
    <n v="1"/>
    <n v="2"/>
    <n v="1.6949152541999999E-2"/>
  </r>
  <r>
    <x v="50"/>
    <s v="126515001"/>
    <s v="Philadelphia City SD"/>
    <s v="3642"/>
    <s v="Jackson Andrew Sch"/>
    <n v="67"/>
    <n v="0"/>
    <n v="3"/>
    <n v="3"/>
    <n v="4.4776119401999999E-2"/>
  </r>
  <r>
    <x v="50"/>
    <s v="126515001"/>
    <s v="Philadelphia City SD"/>
    <s v="5041"/>
    <s v="John Hancock Demonstration Sch"/>
    <n v="145"/>
    <n v="3"/>
    <n v="3"/>
    <n v="6"/>
    <n v="4.1379310343999998E-2"/>
  </r>
  <r>
    <x v="50"/>
    <s v="126515001"/>
    <s v="Philadelphia City SD"/>
    <s v="3714"/>
    <s v="John Story Jenks Academy for the Arts an"/>
    <n v="92"/>
    <n v="2"/>
    <n v="2"/>
    <n v="4"/>
    <n v="4.3478260869000002E-2"/>
  </r>
  <r>
    <x v="50"/>
    <s v="126515001"/>
    <s v="Philadelphia City SD"/>
    <s v="7963"/>
    <s v="Juniata Park Academy"/>
    <n v="246"/>
    <n v="8"/>
    <n v="3"/>
    <n v="11"/>
    <n v="4.4715447153999999E-2"/>
  </r>
  <r>
    <x v="50"/>
    <s v="126515001"/>
    <s v="Philadelphia City SD"/>
    <s v="3645"/>
    <s v="Kearny Gen Philip Sch"/>
    <n v="80"/>
    <n v="0"/>
    <n v="0"/>
    <n v="0"/>
    <n v="0"/>
  </r>
  <r>
    <x v="50"/>
    <s v="126515001"/>
    <s v="Philadelphia City SD"/>
    <s v="3626"/>
    <s v="Kelley William D Sch"/>
    <n v="67"/>
    <n v="0"/>
    <n v="1"/>
    <n v="1"/>
    <n v="1.4925373134000001E-2"/>
  </r>
  <r>
    <x v="50"/>
    <s v="126515001"/>
    <s v="Philadelphia City SD"/>
    <s v="8389"/>
    <s v="Kenderton El Sch"/>
    <n v="60"/>
    <n v="1"/>
    <n v="3"/>
    <n v="4"/>
    <n v="6.6666666666000005E-2"/>
  </r>
  <r>
    <x v="50"/>
    <s v="126515001"/>
    <s v="Philadelphia City SD"/>
    <s v="7852"/>
    <s v="Kensington Creative &amp; Performing Arts HS"/>
    <n v="504"/>
    <n v="23"/>
    <n v="15"/>
    <n v="38"/>
    <n v="7.5396825395999997E-2"/>
  </r>
  <r>
    <x v="50"/>
    <s v="126515001"/>
    <s v="Philadelphia City SD"/>
    <s v="7855"/>
    <s v="Kensington Health Sciences"/>
    <n v="466"/>
    <n v="17"/>
    <n v="15"/>
    <n v="32"/>
    <n v="6.8669527896000004E-2"/>
  </r>
  <r>
    <x v="50"/>
    <s v="126515001"/>
    <s v="Philadelphia City SD"/>
    <s v="8388"/>
    <s v="Kensington HS"/>
    <n v="617"/>
    <n v="52"/>
    <n v="35"/>
    <n v="87"/>
    <n v="0.14100486223600001"/>
  </r>
  <r>
    <x v="50"/>
    <s v="126515001"/>
    <s v="Philadelphia City SD"/>
    <s v="6675"/>
    <s v="King Martin Luther HS"/>
    <n v="869"/>
    <n v="70"/>
    <n v="35"/>
    <n v="105"/>
    <n v="0.12082853855"/>
  </r>
  <r>
    <x v="50"/>
    <s v="126515001"/>
    <s v="Philadelphia City SD"/>
    <s v="3647"/>
    <s v="Kirkbride Eliza B Sch"/>
    <n v="114"/>
    <n v="2"/>
    <n v="1"/>
    <n v="3"/>
    <n v="2.6315789472999999E-2"/>
  </r>
  <r>
    <x v="50"/>
    <s v="126515001"/>
    <s v="Philadelphia City SD"/>
    <s v="3670"/>
    <s v="Lamberton Robert E Sch"/>
    <n v="121"/>
    <n v="3"/>
    <n v="1"/>
    <n v="4"/>
    <n v="3.3057851239E-2"/>
  </r>
  <r>
    <x v="50"/>
    <s v="126515001"/>
    <s v="Philadelphia City SD"/>
    <s v="7811"/>
    <s v="Lankenau HS"/>
    <n v="347"/>
    <n v="3"/>
    <n v="3"/>
    <n v="6"/>
    <n v="1.7291066282000001E-2"/>
  </r>
  <r>
    <x v="50"/>
    <s v="126515001"/>
    <s v="Philadelphia City SD"/>
    <s v="6530"/>
    <s v="Lea Henry C Sch"/>
    <n v="126"/>
    <n v="6"/>
    <n v="2"/>
    <n v="8"/>
    <n v="6.3492063491999998E-2"/>
  </r>
  <r>
    <x v="50"/>
    <s v="126515001"/>
    <s v="Philadelphia City SD"/>
    <s v="3664"/>
    <s v="Lewis C Cassidy Academics Plus Sch"/>
    <n v="40"/>
    <n v="0"/>
    <n v="0"/>
    <n v="0"/>
    <n v="0"/>
  </r>
  <r>
    <x v="50"/>
    <s v="126515001"/>
    <s v="Philadelphia City SD"/>
    <s v="3845"/>
    <s v="Lincoln HS"/>
    <n v="1534"/>
    <n v="80"/>
    <n v="52"/>
    <n v="132"/>
    <n v="8.6049543675999998E-2"/>
  </r>
  <r>
    <x v="50"/>
    <s v="126515001"/>
    <s v="Philadelphia City SD"/>
    <s v="3717"/>
    <s v="Lingelbach Anna L Sch"/>
    <n v="108"/>
    <n v="2"/>
    <n v="1"/>
    <n v="3"/>
    <n v="2.7777777776999999E-2"/>
  </r>
  <r>
    <x v="50"/>
    <s v="126515001"/>
    <s v="Philadelphia City SD"/>
    <s v="4732"/>
    <s v="Locke Alain Sch"/>
    <n v="88"/>
    <n v="2"/>
    <n v="1"/>
    <n v="3"/>
    <n v="3.4090909090000003E-2"/>
  </r>
  <r>
    <x v="50"/>
    <s v="126515001"/>
    <s v="Philadelphia City SD"/>
    <s v="6533"/>
    <s v="Longstreth William C Sch"/>
    <n v="88"/>
    <n v="1"/>
    <n v="0"/>
    <n v="1"/>
    <n v="1.1363636363E-2"/>
  </r>
  <r>
    <x v="50"/>
    <s v="126515001"/>
    <s v="Philadelphia City SD"/>
    <s v="3694"/>
    <s v="Ludlow James R Sch"/>
    <n v="64"/>
    <n v="0"/>
    <n v="1"/>
    <n v="1"/>
    <n v="1.5625E-2"/>
  </r>
  <r>
    <x v="50"/>
    <s v="126515001"/>
    <s v="Philadelphia City SD"/>
    <s v="7521"/>
    <s v="Marshall Thurgood"/>
    <n v="152"/>
    <n v="1"/>
    <n v="0"/>
    <n v="1"/>
    <n v="6.5789473680000002E-3"/>
  </r>
  <r>
    <x v="50"/>
    <s v="126515001"/>
    <s v="Philadelphia City SD"/>
    <s v="3842"/>
    <s v="Mastbaum Jules E AVTS"/>
    <n v="753"/>
    <n v="27"/>
    <n v="10"/>
    <n v="37"/>
    <n v="4.9136786187999999E-2"/>
  </r>
  <r>
    <x v="50"/>
    <s v="126515001"/>
    <s v="Philadelphia City SD"/>
    <s v="3808"/>
    <s v="Masterman Julia R Sec Sch"/>
    <n v="828"/>
    <n v="0"/>
    <n v="2"/>
    <n v="2"/>
    <n v="2.4154589369999998E-3"/>
  </r>
  <r>
    <x v="50"/>
    <s v="126515001"/>
    <s v="Philadelphia City SD"/>
    <s v="3769"/>
    <s v="Mayfair Sch"/>
    <n v="297"/>
    <n v="3"/>
    <n v="4"/>
    <n v="7"/>
    <n v="2.3569023569000001E-2"/>
  </r>
  <r>
    <x v="50"/>
    <s v="126515001"/>
    <s v="Philadelphia City SD"/>
    <s v="3648"/>
    <s v="McCall Gen George A Sch"/>
    <n v="123"/>
    <n v="2"/>
    <n v="2"/>
    <n v="4"/>
    <n v="3.2520325203000001E-2"/>
  </r>
  <r>
    <x v="50"/>
    <s v="126515001"/>
    <s v="Philadelphia City SD"/>
    <s v="3719"/>
    <s v="McCloskey John F Sch"/>
    <n v="131"/>
    <n v="0"/>
    <n v="0"/>
    <n v="0"/>
    <n v="0"/>
  </r>
  <r>
    <x v="50"/>
    <s v="126515001"/>
    <s v="Philadelphia City SD"/>
    <s v="3629"/>
    <s v="McDaniel Delaplaine Sch"/>
    <n v="96"/>
    <n v="0"/>
    <n v="3"/>
    <n v="3"/>
    <n v="3.125E-2"/>
  </r>
  <r>
    <x v="50"/>
    <s v="126515001"/>
    <s v="Philadelphia City SD"/>
    <s v="5293"/>
    <s v="McKinley William Sch"/>
    <n v="105"/>
    <n v="1"/>
    <n v="2"/>
    <n v="3"/>
    <n v="2.8571428571E-2"/>
  </r>
  <r>
    <x v="50"/>
    <s v="126515001"/>
    <s v="Philadelphia City SD"/>
    <s v="3611"/>
    <s v="McMichael Morton Sch"/>
    <n v="79"/>
    <n v="3"/>
    <n v="1"/>
    <n v="4"/>
    <n v="5.0632911391999998E-2"/>
  </r>
  <r>
    <x v="50"/>
    <s v="126515001"/>
    <s v="Philadelphia City SD"/>
    <s v="3630"/>
    <s v="Meade Gen George C Sch"/>
    <n v="67"/>
    <n v="0"/>
    <n v="1"/>
    <n v="1"/>
    <n v="1.4925373134000001E-2"/>
  </r>
  <r>
    <x v="50"/>
    <s v="126515001"/>
    <s v="Philadelphia City SD"/>
    <s v="6768"/>
    <s v="Meehan Austin MS"/>
    <n v="580"/>
    <n v="17"/>
    <n v="14"/>
    <n v="31"/>
    <n v="5.3448275862000003E-2"/>
  </r>
  <r>
    <x v="50"/>
    <s v="126515001"/>
    <s v="Philadelphia City SD"/>
    <s v="3649"/>
    <s v="Meredith William M Sch"/>
    <n v="119"/>
    <n v="4"/>
    <n v="0"/>
    <n v="4"/>
    <n v="3.3613445377999998E-2"/>
  </r>
  <r>
    <x v="50"/>
    <s v="126515001"/>
    <s v="Philadelphia City SD"/>
    <s v="7022"/>
    <s v="Middle Years Alternative"/>
    <n v="129"/>
    <n v="0"/>
    <n v="1"/>
    <n v="1"/>
    <n v="7.7519379839999999E-3"/>
  </r>
  <r>
    <x v="50"/>
    <s v="126515001"/>
    <s v="Philadelphia City SD"/>
    <s v="3720"/>
    <s v="Mifflin Thomas Sch"/>
    <n v="57"/>
    <n v="2"/>
    <n v="0"/>
    <n v="2"/>
    <n v="3.5087719298000003E-2"/>
  </r>
  <r>
    <x v="50"/>
    <s v="126515001"/>
    <s v="Philadelphia City SD"/>
    <s v="3798"/>
    <s v="Mitchell El Sch"/>
    <n v="88"/>
    <n v="1"/>
    <n v="0"/>
    <n v="1"/>
    <n v="1.1363636363E-2"/>
  </r>
  <r>
    <x v="50"/>
    <s v="126515001"/>
    <s v="Philadelphia City SD"/>
    <s v="4868"/>
    <s v="Morris Robert Sch"/>
    <n v="54"/>
    <n v="1"/>
    <n v="1"/>
    <n v="2"/>
    <n v="3.7037037037000002E-2"/>
  </r>
  <r>
    <x v="50"/>
    <s v="126515001"/>
    <s v="Philadelphia City SD"/>
    <s v="3749"/>
    <s v="Morrison Andrew J Sch"/>
    <n v="132"/>
    <n v="2"/>
    <n v="4"/>
    <n v="6"/>
    <n v="4.5454545454000003E-2"/>
  </r>
  <r>
    <x v="50"/>
    <s v="126515001"/>
    <s v="Philadelphia City SD"/>
    <s v="7815"/>
    <s v="Motivation HS"/>
    <n v="385"/>
    <n v="4"/>
    <n v="1"/>
    <n v="5"/>
    <n v="1.2987012987E-2"/>
  </r>
  <r>
    <x v="50"/>
    <s v="126515001"/>
    <s v="Philadelphia City SD"/>
    <s v="7522"/>
    <s v="Munoz-Marin Luis"/>
    <n v="126"/>
    <n v="4"/>
    <n v="2"/>
    <n v="6"/>
    <n v="4.7619047619000002E-2"/>
  </r>
  <r>
    <x v="50"/>
    <s v="126515001"/>
    <s v="Philadelphia City SD"/>
    <s v="3650"/>
    <s v="Nebinger George W Sch"/>
    <n v="64"/>
    <n v="0"/>
    <n v="0"/>
    <n v="0"/>
    <n v="0"/>
  </r>
  <r>
    <x v="50"/>
    <s v="126515001"/>
    <s v="Philadelphia City SD"/>
    <s v="3855"/>
    <s v="Northeast HS"/>
    <n v="3377"/>
    <n v="116"/>
    <n v="68"/>
    <n v="184"/>
    <n v="5.4486230380999999E-2"/>
  </r>
  <r>
    <x v="50"/>
    <s v="126515001"/>
    <s v="Philadelphia City SD"/>
    <s v="3750"/>
    <s v="Olney El Sch"/>
    <n v="173"/>
    <n v="4"/>
    <n v="1"/>
    <n v="5"/>
    <n v="2.8901734104000001E-2"/>
  </r>
  <r>
    <x v="50"/>
    <s v="126515001"/>
    <s v="Philadelphia City SD"/>
    <s v="6960"/>
    <s v="Overbrook Edu Ctr"/>
    <n v="72"/>
    <n v="2"/>
    <n v="0"/>
    <n v="2"/>
    <n v="2.7777777776999999E-2"/>
  </r>
  <r>
    <x v="50"/>
    <s v="126515001"/>
    <s v="Philadelphia City SD"/>
    <s v="7472"/>
    <s v="Overbrook Elementary School"/>
    <n v="23"/>
    <n v="0"/>
    <n v="0"/>
    <n v="0"/>
    <n v="0"/>
  </r>
  <r>
    <x v="50"/>
    <s v="126515001"/>
    <s v="Philadelphia City SD"/>
    <s v="3857"/>
    <s v="Overbrook HS"/>
    <n v="569"/>
    <n v="41"/>
    <n v="27"/>
    <n v="68"/>
    <n v="0.119507908611"/>
  </r>
  <r>
    <x v="50"/>
    <s v="126515001"/>
    <s v="Philadelphia City SD"/>
    <s v="6548"/>
    <s v="Parkway Northwest"/>
    <n v="248"/>
    <n v="4"/>
    <n v="3"/>
    <n v="7"/>
    <n v="2.8225806451E-2"/>
  </r>
  <r>
    <x v="50"/>
    <s v="126515001"/>
    <s v="Philadelphia City SD"/>
    <s v="7808"/>
    <s v="Parkway West"/>
    <n v="258"/>
    <n v="1"/>
    <n v="7"/>
    <n v="8"/>
    <n v="3.1007751936999998E-2"/>
  </r>
  <r>
    <x v="50"/>
    <s v="126515001"/>
    <s v="Philadelphia City SD"/>
    <s v="7782"/>
    <s v="Parkway-Center City"/>
    <n v="562"/>
    <n v="9"/>
    <n v="11"/>
    <n v="20"/>
    <n v="3.5587188611999998E-2"/>
  </r>
  <r>
    <x v="50"/>
    <s v="126515001"/>
    <s v="Philadelphia City SD"/>
    <s v="7780"/>
    <s v="Paul Robeson HS for Human Services"/>
    <n v="296"/>
    <n v="4"/>
    <n v="1"/>
    <n v="5"/>
    <n v="1.6891891890999999E-2"/>
  </r>
  <r>
    <x v="50"/>
    <s v="126515001"/>
    <s v="Philadelphia City SD"/>
    <s v="7706"/>
    <s v="Penn Alexander Sch"/>
    <n v="103"/>
    <n v="1"/>
    <n v="0"/>
    <n v="1"/>
    <n v="9.7087378640000003E-3"/>
  </r>
  <r>
    <x v="50"/>
    <s v="126515001"/>
    <s v="Philadelphia City SD"/>
    <s v="8293"/>
    <s v="Penn Treaty Sch"/>
    <n v="500"/>
    <n v="18"/>
    <n v="10"/>
    <n v="28"/>
    <n v="5.6000000000000001E-2"/>
  </r>
  <r>
    <x v="50"/>
    <s v="126515001"/>
    <s v="Philadelphia City SD"/>
    <s v="3616"/>
    <s v="Penrose Sch"/>
    <n v="128"/>
    <n v="2"/>
    <n v="1"/>
    <n v="3"/>
    <n v="2.34375E-2"/>
  </r>
  <r>
    <x v="50"/>
    <s v="126515001"/>
    <s v="Philadelphia City SD"/>
    <s v="9999"/>
    <s v="Philadelphia City SD"/>
    <n v="2488"/>
    <n v="580"/>
    <n v="450"/>
    <n v="1030"/>
    <n v="0.41398713826299999"/>
  </r>
  <r>
    <x v="50"/>
    <s v="126515001"/>
    <s v="Philadelphia City SD"/>
    <s v="8385"/>
    <s v="Philadelphia Learning Academy - North"/>
    <n v="83"/>
    <n v="28"/>
    <n v="4"/>
    <n v="32"/>
    <n v="0.38554216867399999"/>
  </r>
  <r>
    <x v="50"/>
    <s v="126515001"/>
    <s v="Philadelphia City SD"/>
    <s v="8386"/>
    <s v="Philadelphia Learning Academy - South"/>
    <n v="93"/>
    <n v="24"/>
    <n v="4"/>
    <n v="28"/>
    <n v="0.30107526881699997"/>
  </r>
  <r>
    <x v="50"/>
    <s v="126515001"/>
    <s v="Philadelphia City SD"/>
    <s v="7850"/>
    <s v="Philadelphia Military Acad at Elverson"/>
    <n v="247"/>
    <n v="2"/>
    <n v="1"/>
    <n v="3"/>
    <n v="1.2145748987E-2"/>
  </r>
  <r>
    <x v="50"/>
    <s v="126515001"/>
    <s v="Philadelphia City SD"/>
    <s v="5121"/>
    <s v="Potter-Thomas Sch"/>
    <n v="145"/>
    <n v="1"/>
    <n v="3"/>
    <n v="4"/>
    <n v="2.7586206895999998E-2"/>
  </r>
  <r>
    <x v="50"/>
    <s v="126515001"/>
    <s v="Philadelphia City SD"/>
    <s v="7813"/>
    <s v="Randolph A. Philip AVT HS"/>
    <n v="514"/>
    <n v="11"/>
    <n v="4"/>
    <n v="15"/>
    <n v="2.9182879376999999E-2"/>
  </r>
  <r>
    <x v="50"/>
    <s v="126515001"/>
    <s v="Philadelphia City SD"/>
    <s v="3614"/>
    <s v="Rhoads James Sch"/>
    <n v="105"/>
    <n v="1"/>
    <n v="2"/>
    <n v="3"/>
    <n v="2.8571428571E-2"/>
  </r>
  <r>
    <x v="50"/>
    <s v="126515001"/>
    <s v="Philadelphia City SD"/>
    <s v="8292"/>
    <s v="Rhodes E Washington Sch"/>
    <n v="180"/>
    <n v="0"/>
    <n v="0"/>
    <n v="0"/>
    <n v="0"/>
  </r>
  <r>
    <x v="50"/>
    <s v="126515001"/>
    <s v="Philadelphia City SD"/>
    <s v="8296"/>
    <s v="Roosevelt Theodore MS"/>
    <n v="205"/>
    <n v="6"/>
    <n v="5"/>
    <n v="11"/>
    <n v="5.3658536585E-2"/>
  </r>
  <r>
    <x v="50"/>
    <s v="126515001"/>
    <s v="Philadelphia City SD"/>
    <s v="3844"/>
    <s v="Roxborough HS"/>
    <n v="623"/>
    <n v="32"/>
    <n v="33"/>
    <n v="65"/>
    <n v="0.104333868378"/>
  </r>
  <r>
    <x v="50"/>
    <s v="126515001"/>
    <s v="Philadelphia City SD"/>
    <s v="3668"/>
    <s v="Samuel Gompers Sch"/>
    <n v="49"/>
    <n v="0"/>
    <n v="1"/>
    <n v="1"/>
    <n v="2.0408163265000001E-2"/>
  </r>
  <r>
    <x v="50"/>
    <s v="126515001"/>
    <s v="Philadelphia City SD"/>
    <s v="3861"/>
    <s v="Saul W B Agricultural School"/>
    <n v="555"/>
    <n v="2"/>
    <n v="4"/>
    <n v="6"/>
    <n v="1.081081081E-2"/>
  </r>
  <r>
    <x v="50"/>
    <s v="126515001"/>
    <s v="Philadelphia City SD"/>
    <s v="7245"/>
    <s v="Sayre William L MS"/>
    <n v="483"/>
    <n v="36"/>
    <n v="35"/>
    <n v="71"/>
    <n v="0.146997929606"/>
  </r>
  <r>
    <x v="50"/>
    <s v="126515001"/>
    <s v="Philadelphia City SD"/>
    <s v="7903"/>
    <s v="School of the Future"/>
    <n v="474"/>
    <n v="13"/>
    <n v="5"/>
    <n v="18"/>
    <n v="3.7974683544E-2"/>
  </r>
  <r>
    <x v="50"/>
    <s v="126515001"/>
    <s v="Philadelphia City SD"/>
    <s v="7906"/>
    <s v="Science Leadership Academy"/>
    <n v="489"/>
    <n v="2"/>
    <n v="2"/>
    <n v="4"/>
    <n v="8.1799591000000001E-3"/>
  </r>
  <r>
    <x v="50"/>
    <s v="126515001"/>
    <s v="Philadelphia City SD"/>
    <s v="3653"/>
    <s v="Sharswood George Sch"/>
    <n v="131"/>
    <n v="1"/>
    <n v="0"/>
    <n v="1"/>
    <n v="7.6335877860000002E-3"/>
  </r>
  <r>
    <x v="50"/>
    <s v="126515001"/>
    <s v="Philadelphia City SD"/>
    <s v="3725"/>
    <s v="Shawmont Sch"/>
    <n v="99"/>
    <n v="0"/>
    <n v="1"/>
    <n v="1"/>
    <n v="1.0101010101000001E-2"/>
  </r>
  <r>
    <x v="50"/>
    <s v="126515001"/>
    <s v="Philadelphia City SD"/>
    <s v="3859"/>
    <s v="South Philadelphia HS"/>
    <n v="577"/>
    <n v="50"/>
    <n v="33"/>
    <n v="83"/>
    <n v="0.143847487001"/>
  </r>
  <r>
    <x v="50"/>
    <s v="126515001"/>
    <s v="Philadelphia City SD"/>
    <s v="3654"/>
    <s v="Southwark Sch"/>
    <n v="134"/>
    <n v="4"/>
    <n v="3"/>
    <n v="7"/>
    <n v="5.2238805970000003E-2"/>
  </r>
  <r>
    <x v="50"/>
    <s v="126515001"/>
    <s v="Philadelphia City SD"/>
    <s v="3655"/>
    <s v="Spring Garden Sch"/>
    <n v="63"/>
    <n v="0"/>
    <n v="0"/>
    <n v="0"/>
    <n v="0"/>
  </r>
  <r>
    <x v="50"/>
    <s v="126515001"/>
    <s v="Philadelphia City SD"/>
    <s v="7234"/>
    <s v="Spruance Gilbert Sch"/>
    <n v="325"/>
    <n v="5"/>
    <n v="6"/>
    <n v="11"/>
    <n v="3.3846153846000003E-2"/>
  </r>
  <r>
    <x v="50"/>
    <s v="126515001"/>
    <s v="Philadelphia City SD"/>
    <s v="3635"/>
    <s v="Stanton Edwin M Sch"/>
    <n v="48"/>
    <n v="1"/>
    <n v="0"/>
    <n v="1"/>
    <n v="2.0833333333000002E-2"/>
  </r>
  <r>
    <x v="50"/>
    <s v="126515001"/>
    <s v="Philadelphia City SD"/>
    <s v="4963"/>
    <s v="Stearne Allen M Sch"/>
    <n v="102"/>
    <n v="0"/>
    <n v="2"/>
    <n v="2"/>
    <n v="1.9607843137000001E-2"/>
  </r>
  <r>
    <x v="50"/>
    <s v="126515001"/>
    <s v="Philadelphia City SD"/>
    <s v="3727"/>
    <s v="Steel Edward Sch"/>
    <n v="103"/>
    <n v="2"/>
    <n v="4"/>
    <n v="6"/>
    <n v="5.8252427183999998E-2"/>
  </r>
  <r>
    <x v="50"/>
    <s v="126515001"/>
    <s v="Philadelphia City SD"/>
    <s v="7255"/>
    <s v="Strawberry Mansion HS"/>
    <n v="309"/>
    <n v="32"/>
    <n v="14"/>
    <n v="46"/>
    <n v="0.14886731391499999"/>
  </r>
  <r>
    <x v="50"/>
    <s v="126515001"/>
    <s v="Philadelphia City SD"/>
    <s v="7072"/>
    <s v="Swenson Arts &amp; Technology HS"/>
    <n v="665"/>
    <n v="11"/>
    <n v="5"/>
    <n v="16"/>
    <n v="2.4060150374999999E-2"/>
  </r>
  <r>
    <x v="50"/>
    <s v="126515001"/>
    <s v="Philadelphia City SD"/>
    <s v="3657"/>
    <s v="Taggart John H Sch"/>
    <n v="85"/>
    <n v="1"/>
    <n v="4"/>
    <n v="5"/>
    <n v="5.8823529410999997E-2"/>
  </r>
  <r>
    <x v="50"/>
    <s v="126515001"/>
    <s v="Philadelphia City SD"/>
    <s v="8331"/>
    <s v="The Linc"/>
    <n v="248"/>
    <n v="6"/>
    <n v="6"/>
    <n v="12"/>
    <n v="4.8387096774E-2"/>
  </r>
  <r>
    <x v="50"/>
    <s v="126515001"/>
    <s v="Philadelphia City SD"/>
    <s v="8330"/>
    <s v="The Science Leadership Academy at Beeber"/>
    <n v="475"/>
    <n v="6"/>
    <n v="8"/>
    <n v="14"/>
    <n v="2.947368421E-2"/>
  </r>
  <r>
    <x v="50"/>
    <s v="126515001"/>
    <s v="Philadelphia City SD"/>
    <s v="8298"/>
    <s v="The SD of Philadelphia Virtual Academy"/>
    <n v="457"/>
    <n v="47"/>
    <n v="43"/>
    <n v="90"/>
    <n v="0.19693654266899999"/>
  </r>
  <r>
    <x v="50"/>
    <s v="126515001"/>
    <s v="Philadelphia City SD"/>
    <s v="8329"/>
    <s v="The U School: Innovative Lab"/>
    <n v="269"/>
    <n v="2"/>
    <n v="2"/>
    <n v="4"/>
    <n v="1.4869888475000001E-2"/>
  </r>
  <r>
    <x v="50"/>
    <s v="126515001"/>
    <s v="Philadelphia City SD"/>
    <s v="8328"/>
    <s v="The Workshop School"/>
    <n v="231"/>
    <n v="7"/>
    <n v="4"/>
    <n v="11"/>
    <n v="4.7619047619000002E-2"/>
  </r>
  <r>
    <x v="50"/>
    <s v="126515001"/>
    <s v="Philadelphia City SD"/>
    <s v="8297"/>
    <s v="Tilden William T MS"/>
    <n v="230"/>
    <n v="5"/>
    <n v="8"/>
    <n v="13"/>
    <n v="5.6521739129999998E-2"/>
  </r>
  <r>
    <x v="50"/>
    <s v="126515001"/>
    <s v="Philadelphia City SD"/>
    <s v="8294"/>
    <s v="Vare-Washington El Sch"/>
    <n v="69"/>
    <n v="2"/>
    <n v="0"/>
    <n v="2"/>
    <n v="2.8985507245999999E-2"/>
  </r>
  <r>
    <x v="50"/>
    <s v="126515001"/>
    <s v="Philadelphia City SD"/>
    <s v="3835"/>
    <s v="Wagner Gen Louis MS"/>
    <n v="328"/>
    <n v="5"/>
    <n v="2"/>
    <n v="7"/>
    <n v="2.1341463413999999E-2"/>
  </r>
  <r>
    <x v="50"/>
    <s v="126515001"/>
    <s v="Philadelphia City SD"/>
    <s v="7225"/>
    <s v="Waring Laura W Sch"/>
    <n v="50"/>
    <n v="1"/>
    <n v="0"/>
    <n v="1"/>
    <n v="0.02"/>
  </r>
  <r>
    <x v="50"/>
    <s v="126515001"/>
    <s v="Philadelphia City SD"/>
    <s v="6527"/>
    <s v="Washington George HS"/>
    <n v="1346"/>
    <n v="126"/>
    <n v="62"/>
    <n v="188"/>
    <n v="0.13967310549699999"/>
  </r>
  <r>
    <x v="50"/>
    <s v="126515001"/>
    <s v="Philadelphia City SD"/>
    <s v="7663"/>
    <s v="Washington Grover Jr Sch"/>
    <n v="285"/>
    <n v="9"/>
    <n v="6"/>
    <n v="15"/>
    <n v="5.2631578946999998E-2"/>
  </r>
  <r>
    <x v="50"/>
    <s v="126515001"/>
    <s v="Philadelphia City SD"/>
    <s v="3615"/>
    <s v="Washington Martha Sch"/>
    <n v="103"/>
    <n v="0"/>
    <n v="0"/>
    <n v="0"/>
    <n v="0"/>
  </r>
  <r>
    <x v="50"/>
    <s v="126515001"/>
    <s v="Philadelphia City SD"/>
    <s v="3703"/>
    <s v="Welsh John Sch"/>
    <n v="91"/>
    <n v="2"/>
    <n v="1"/>
    <n v="3"/>
    <n v="3.2967032967000001E-2"/>
  </r>
  <r>
    <x v="50"/>
    <s v="126515001"/>
    <s v="Philadelphia City SD"/>
    <s v="3860"/>
    <s v="West Philadelphia HS"/>
    <n v="478"/>
    <n v="24"/>
    <n v="12"/>
    <n v="36"/>
    <n v="7.5313807531000004E-2"/>
  </r>
  <r>
    <x v="50"/>
    <s v="126515001"/>
    <s v="Philadelphia City SD"/>
    <s v="3728"/>
    <s v="Widener Memorial Sch"/>
    <n v="97"/>
    <n v="1"/>
    <n v="1"/>
    <n v="2"/>
    <n v="2.0618556701000001E-2"/>
  </r>
  <r>
    <x v="50"/>
    <s v="126515001"/>
    <s v="Philadelphia City SD"/>
    <s v="7253"/>
    <s v="Wilson Woodrow MS"/>
    <n v="864"/>
    <n v="17"/>
    <n v="14"/>
    <n v="31"/>
    <n v="3.5879629629000001E-2"/>
  </r>
  <r>
    <x v="50"/>
    <s v="126515001"/>
    <s v="Philadelphia City SD"/>
    <s v="7233"/>
    <s v="Ziegler William H Sch"/>
    <n v="114"/>
    <n v="2"/>
    <n v="5"/>
    <n v="7"/>
    <n v="6.1403508771000002E-2"/>
  </r>
  <r>
    <x v="50"/>
    <s v="126510009"/>
    <s v="Philadelphia Electrical &amp; Tech CHS"/>
    <s v="7737"/>
    <s v="Philadelphia Electrical &amp; Tech CHS"/>
    <n v="618"/>
    <n v="1"/>
    <n v="1"/>
    <n v="2"/>
    <n v="3.2362459540000001E-3"/>
  </r>
  <r>
    <x v="50"/>
    <s v="126513400"/>
    <s v="Philadelphia Performing Arts CS"/>
    <s v="7647"/>
    <s v="Philadelphia Performing Arts CS"/>
    <n v="1192"/>
    <n v="0"/>
    <n v="0"/>
    <n v="0"/>
    <n v="0"/>
  </r>
  <r>
    <x v="50"/>
    <s v="126512960"/>
    <s v="Preparatory CS of Mathematics Science"/>
    <s v="7540"/>
    <s v="Preparatory CS of Mathematics Science"/>
    <n v="578"/>
    <n v="0"/>
    <n v="0"/>
    <n v="0"/>
    <n v="0"/>
  </r>
  <r>
    <x v="50"/>
    <s v="126510008"/>
    <s v="Richard Allen Preparatory CS"/>
    <s v="7684"/>
    <s v="Richard Allen Preparatory CS"/>
    <n v="264"/>
    <n v="0"/>
    <n v="0"/>
    <n v="0"/>
    <n v="0"/>
  </r>
  <r>
    <x v="50"/>
    <s v="114514135"/>
    <s v="Sankofa Freedom Academy Charter School"/>
    <s v="8083"/>
    <s v="Sankofa Freedom Academy Charter School"/>
    <n v="268"/>
    <n v="0"/>
    <n v="0"/>
    <n v="0"/>
    <n v="0"/>
  </r>
  <r>
    <x v="50"/>
    <s v="108515107"/>
    <s v="Southwest Leadership Academy CS"/>
    <s v="7960"/>
    <s v="Southwest Leadership Academy CS"/>
    <n v="111"/>
    <n v="0"/>
    <n v="0"/>
    <n v="0"/>
    <n v="0"/>
  </r>
  <r>
    <x v="50"/>
    <s v="192518422"/>
    <s v="Tacony Academy Charter School"/>
    <s v="8126"/>
    <s v="Tacony Academy Charter School"/>
    <n v="521"/>
    <n v="0"/>
    <n v="1"/>
    <n v="1"/>
    <n v="1.9193857960000001E-3"/>
  </r>
  <r>
    <x v="50"/>
    <s v="126511530"/>
    <s v="TECH Freire CS"/>
    <s v="9999"/>
    <s v="TECH Freire CS"/>
    <n v="1"/>
    <n v="0"/>
    <n v="0"/>
    <n v="0"/>
    <n v="0"/>
  </r>
  <r>
    <x v="50"/>
    <s v="126511530"/>
    <s v="TECH Freire CS"/>
    <s v="8359"/>
    <s v="TECH Freire CS"/>
    <n v="305"/>
    <n v="0"/>
    <n v="0"/>
    <n v="0"/>
    <n v="0"/>
  </r>
  <r>
    <x v="50"/>
    <s v="126515691"/>
    <s v="The Philadelphia CS for Arts and Science"/>
    <s v="8252"/>
    <s v="The Philadelphia CS for Arts and Science"/>
    <n v="209"/>
    <n v="0"/>
    <n v="0"/>
    <n v="0"/>
    <n v="0"/>
  </r>
  <r>
    <x v="50"/>
    <s v="126512674"/>
    <s v="Universal Alcorn CS"/>
    <s v="8287"/>
    <s v="Universal Alcorn CS"/>
    <n v="70"/>
    <n v="0"/>
    <n v="0"/>
    <n v="0"/>
    <n v="0"/>
  </r>
  <r>
    <x v="50"/>
    <s v="126519434"/>
    <s v="Universal Audenried Charter School"/>
    <s v="8195"/>
    <s v="Universal Audenried Charter School"/>
    <n v="589"/>
    <n v="15"/>
    <n v="7"/>
    <n v="22"/>
    <n v="3.7351443122999997E-2"/>
  </r>
  <r>
    <x v="50"/>
    <s v="126517442"/>
    <s v="Universal Creighton Charter School"/>
    <s v="8251"/>
    <s v="Universal Creighton Charter School"/>
    <n v="168"/>
    <n v="0"/>
    <n v="0"/>
    <n v="0"/>
    <n v="0"/>
  </r>
  <r>
    <x v="50"/>
    <s v="103519376"/>
    <s v="Universal Daroff Charter School"/>
    <s v="8146"/>
    <s v="Universal Daroff Charter School"/>
    <n v="110"/>
    <n v="0"/>
    <n v="1"/>
    <n v="1"/>
    <n v="9.09090909E-3"/>
  </r>
  <r>
    <x v="50"/>
    <s v="126513210"/>
    <s v="Universal Institute CS"/>
    <s v="7580"/>
    <s v="Universal Institute CS"/>
    <n v="116"/>
    <n v="0"/>
    <n v="0"/>
    <n v="0"/>
    <n v="0"/>
  </r>
  <r>
    <x v="50"/>
    <s v="126513415"/>
    <s v="Universal Vare Charter School"/>
    <s v="8196"/>
    <s v="Universal Vare Charter School"/>
    <n v="202"/>
    <n v="0"/>
    <n v="0"/>
    <n v="0"/>
    <n v="0"/>
  </r>
  <r>
    <x v="50"/>
    <s v="126513020"/>
    <s v="West Oak Lane CS"/>
    <s v="7548"/>
    <s v="West Oak Lane CS"/>
    <n v="174"/>
    <n v="0"/>
    <n v="0"/>
    <n v="0"/>
    <n v="0"/>
  </r>
  <r>
    <x v="50"/>
    <s v="126510007"/>
    <s v="Wissahickon CS"/>
    <s v="7724"/>
    <s v="Wissahickon CS"/>
    <n v="206"/>
    <n v="0"/>
    <n v="0"/>
    <n v="0"/>
    <n v="0"/>
  </r>
  <r>
    <x v="50"/>
    <s v="126512860"/>
    <s v="World Communications CS"/>
    <s v="7512"/>
    <s v="World Communications CS"/>
    <n v="76"/>
    <n v="0"/>
    <n v="0"/>
    <n v="0"/>
    <n v="0"/>
  </r>
  <r>
    <x v="50"/>
    <s v="126513250"/>
    <s v="Young Scholars CS"/>
    <s v="7584"/>
    <s v="Young Scholars CS"/>
    <n v="170"/>
    <n v="0"/>
    <n v="0"/>
    <n v="0"/>
    <n v="0"/>
  </r>
  <r>
    <x v="50"/>
    <s v="126512870"/>
    <s v="Youth Build Phila CS"/>
    <s v="7513"/>
    <s v="Youth Build Phila CS"/>
    <n v="264"/>
    <n v="32"/>
    <n v="57"/>
    <n v="89"/>
    <n v="0.33712121212099999"/>
  </r>
  <r>
    <x v="51"/>
    <s v="120522003"/>
    <s v="Delaware Valley SD"/>
    <s v="5261"/>
    <s v="Delaware Valley HS"/>
    <n v="1567"/>
    <n v="10"/>
    <n v="5"/>
    <n v="15"/>
    <n v="9.5724313969999999E-3"/>
  </r>
  <r>
    <x v="51"/>
    <s v="120522003"/>
    <s v="Delaware Valley SD"/>
    <s v="3865"/>
    <s v="Delaware Valley MS"/>
    <n v="354"/>
    <n v="0"/>
    <n v="0"/>
    <n v="0"/>
    <n v="0"/>
  </r>
  <r>
    <x v="51"/>
    <s v="120522003"/>
    <s v="Delaware Valley SD"/>
    <s v="7408"/>
    <s v="Dingman-Delaware MS"/>
    <n v="408"/>
    <n v="0"/>
    <n v="0"/>
    <n v="0"/>
    <n v="0"/>
  </r>
  <r>
    <x v="51"/>
    <s v="120522003"/>
    <s v="Delaware Valley SD"/>
    <s v="3866"/>
    <s v="Shohola El Sch"/>
    <n v="1"/>
    <n v="0"/>
    <n v="0"/>
    <n v="0"/>
    <n v="0"/>
  </r>
  <r>
    <x v="51"/>
    <s v="119648303"/>
    <s v="Wallenpaupack Area SD"/>
    <s v="4310"/>
    <s v="Wallenpaupack Area HS"/>
    <n v="1051"/>
    <n v="9"/>
    <n v="6"/>
    <n v="15"/>
    <n v="1.4272121788000001E-2"/>
  </r>
  <r>
    <x v="51"/>
    <s v="119648303"/>
    <s v="Wallenpaupack Area SD"/>
    <s v="6956"/>
    <s v="Wallenpaupack Area MS"/>
    <n v="496"/>
    <n v="0"/>
    <n v="0"/>
    <n v="0"/>
    <n v="0"/>
  </r>
  <r>
    <x v="52"/>
    <s v="109530304"/>
    <s v="Austin Area SD"/>
    <s v="6222"/>
    <s v="Austin Area JSHS"/>
    <n v="93"/>
    <n v="0"/>
    <n v="0"/>
    <n v="0"/>
    <n v="0"/>
  </r>
  <r>
    <x v="52"/>
    <s v="109531304"/>
    <s v="Coudersport Area SD"/>
    <s v="3869"/>
    <s v="Coudersport Area JSHS"/>
    <n v="387"/>
    <n v="2"/>
    <n v="1"/>
    <n v="3"/>
    <n v="7.7519379839999999E-3"/>
  </r>
  <r>
    <x v="52"/>
    <s v="109532804"/>
    <s v="Galeton Area SD"/>
    <s v="6223"/>
    <s v="Galeton Area Sch"/>
    <n v="149"/>
    <n v="0"/>
    <n v="2"/>
    <n v="2"/>
    <n v="1.3422818790999999E-2"/>
  </r>
  <r>
    <x v="52"/>
    <s v="109535504"/>
    <s v="Northern Potter SD"/>
    <s v="3875"/>
    <s v="Northern Potter JSHS"/>
    <n v="230"/>
    <n v="3"/>
    <n v="1"/>
    <n v="4"/>
    <n v="1.7391304347000001E-2"/>
  </r>
  <r>
    <x v="52"/>
    <s v="109535504"/>
    <s v="Northern Potter SD"/>
    <s v="9999"/>
    <s v="Northern Potter SD"/>
    <n v="5"/>
    <n v="0"/>
    <n v="0"/>
    <n v="0"/>
    <n v="0"/>
  </r>
  <r>
    <x v="52"/>
    <s v="109537504"/>
    <s v="Oswayo Valley SD"/>
    <s v="3877"/>
    <s v="Oswayo Valley HS"/>
    <n v="141"/>
    <n v="0"/>
    <n v="0"/>
    <n v="0"/>
    <n v="0"/>
  </r>
  <r>
    <x v="52"/>
    <s v="109537504"/>
    <s v="Oswayo Valley SD"/>
    <s v="7753"/>
    <s v="Oswayo Valley MS"/>
    <n v="55"/>
    <n v="0"/>
    <n v="0"/>
    <n v="0"/>
    <n v="0"/>
  </r>
  <r>
    <x v="52"/>
    <s v="109537504"/>
    <s v="Oswayo Valley SD"/>
    <s v="9999"/>
    <s v="Oswayo Valley SD"/>
    <n v="1"/>
    <n v="0"/>
    <n v="0"/>
    <n v="0"/>
    <n v="0"/>
  </r>
  <r>
    <x v="53"/>
    <s v="129540803"/>
    <s v="Blue Mountain SD"/>
    <s v="3891"/>
    <s v="Blue Mountain HS"/>
    <n v="854"/>
    <n v="7"/>
    <n v="4"/>
    <n v="11"/>
    <n v="1.288056206E-2"/>
  </r>
  <r>
    <x v="53"/>
    <s v="129540803"/>
    <s v="Blue Mountain SD"/>
    <s v="5263"/>
    <s v="Blue Mountain MS"/>
    <n v="467"/>
    <n v="0"/>
    <n v="0"/>
    <n v="0"/>
    <n v="0"/>
  </r>
  <r>
    <x v="53"/>
    <s v="129540803"/>
    <s v="Blue Mountain SD"/>
    <s v="9999"/>
    <s v="Blue Mountain SD"/>
    <n v="4"/>
    <n v="0"/>
    <n v="1"/>
    <n v="1"/>
    <n v="0.25"/>
  </r>
  <r>
    <x v="53"/>
    <s v="129544907"/>
    <s v="Gillingham Charter School"/>
    <s v="8161"/>
    <s v="Gillingham Charter School"/>
    <n v="99"/>
    <n v="3"/>
    <n v="2"/>
    <n v="5"/>
    <n v="5.0505050505000003E-2"/>
  </r>
  <r>
    <x v="53"/>
    <s v="129544503"/>
    <s v="Mahanoy Area SD"/>
    <s v="7012"/>
    <s v="Mahanoy Area HS"/>
    <n v="317"/>
    <n v="3"/>
    <n v="3"/>
    <n v="6"/>
    <n v="1.8927444793999999E-2"/>
  </r>
  <r>
    <x v="53"/>
    <s v="129544503"/>
    <s v="Mahanoy Area SD"/>
    <s v="3902"/>
    <s v="Mahanoy Area MS"/>
    <n v="147"/>
    <n v="0"/>
    <n v="0"/>
    <n v="0"/>
    <n v="0"/>
  </r>
  <r>
    <x v="53"/>
    <s v="129544703"/>
    <s v="Minersville Area SD"/>
    <s v="6583"/>
    <s v="Minersville Area JSHS"/>
    <n v="537"/>
    <n v="7"/>
    <n v="5"/>
    <n v="12"/>
    <n v="2.2346368714999999E-2"/>
  </r>
  <r>
    <x v="53"/>
    <s v="129545003"/>
    <s v="North Schuylkill SD"/>
    <s v="3883"/>
    <s v="North Schuylkill JSHS"/>
    <n v="864"/>
    <n v="10"/>
    <n v="2"/>
    <n v="12"/>
    <n v="1.3888888888E-2"/>
  </r>
  <r>
    <x v="53"/>
    <s v="129545003"/>
    <s v="North Schuylkill SD"/>
    <s v="9999"/>
    <s v="North Schuylkill SD"/>
    <n v="6"/>
    <n v="0"/>
    <n v="0"/>
    <n v="0"/>
    <n v="0"/>
  </r>
  <r>
    <x v="53"/>
    <s v="129546003"/>
    <s v="Pine Grove Area SD"/>
    <s v="3910"/>
    <s v="Pine Grove Area HS"/>
    <n v="522"/>
    <n v="7"/>
    <n v="9"/>
    <n v="16"/>
    <n v="3.0651340996E-2"/>
  </r>
  <r>
    <x v="53"/>
    <s v="129546003"/>
    <s v="Pine Grove Area SD"/>
    <s v="5262"/>
    <s v="Pine Grove Area MS"/>
    <n v="262"/>
    <n v="0"/>
    <n v="0"/>
    <n v="0"/>
    <n v="0"/>
  </r>
  <r>
    <x v="53"/>
    <s v="129546103"/>
    <s v="Pottsville Area SD"/>
    <s v="5265"/>
    <s v="Lengel MS"/>
    <n v="399"/>
    <n v="0"/>
    <n v="0"/>
    <n v="0"/>
    <n v="0"/>
  </r>
  <r>
    <x v="53"/>
    <s v="129546103"/>
    <s v="Pottsville Area SD"/>
    <s v="3924"/>
    <s v="Pottsville Area HS"/>
    <n v="994"/>
    <n v="11"/>
    <n v="13"/>
    <n v="24"/>
    <n v="2.4144869215E-2"/>
  </r>
  <r>
    <x v="53"/>
    <s v="129546803"/>
    <s v="Saint Clair Area SD"/>
    <s v="3930"/>
    <s v="Saint Clair Area El/MS"/>
    <n v="134"/>
    <n v="0"/>
    <n v="0"/>
    <n v="0"/>
    <n v="0"/>
  </r>
  <r>
    <x v="53"/>
    <s v="129547303"/>
    <s v="Schuylkill Haven Area SD"/>
    <s v="9999"/>
    <s v="Schuylkill Haven Area SD"/>
    <n v="4"/>
    <n v="1"/>
    <n v="0"/>
    <n v="1"/>
    <n v="0.25"/>
  </r>
  <r>
    <x v="53"/>
    <s v="129547303"/>
    <s v="Schuylkill Haven Area SD"/>
    <s v="3935"/>
    <s v="Schuylkill Haven MS"/>
    <n v="90"/>
    <n v="0"/>
    <n v="0"/>
    <n v="0"/>
    <n v="0"/>
  </r>
  <r>
    <x v="53"/>
    <s v="129547303"/>
    <s v="Schuylkill Haven Area SD"/>
    <s v="5264"/>
    <s v="Schuylkill Haven SHS"/>
    <n v="495"/>
    <n v="1"/>
    <n v="0"/>
    <n v="1"/>
    <n v="2.0202020199999999E-3"/>
  </r>
  <r>
    <x v="53"/>
    <s v="129547203"/>
    <s v="Shenandoah Valley SD"/>
    <s v="3940"/>
    <s v="Shenandoah Valley JSHS"/>
    <n v="493"/>
    <n v="10"/>
    <n v="7"/>
    <n v="17"/>
    <n v="3.4482758619999998E-2"/>
  </r>
  <r>
    <x v="53"/>
    <s v="129547603"/>
    <s v="Tamaqua Area SD"/>
    <s v="7662"/>
    <s v="Tamaqua Area MS"/>
    <n v="366"/>
    <n v="0"/>
    <n v="1"/>
    <n v="1"/>
    <n v="2.7322404369999999E-3"/>
  </r>
  <r>
    <x v="53"/>
    <s v="129547603"/>
    <s v="Tamaqua Area SD"/>
    <s v="5070"/>
    <s v="Tamaqua Area SHS"/>
    <n v="643"/>
    <n v="10"/>
    <n v="5"/>
    <n v="15"/>
    <n v="2.33281493E-2"/>
  </r>
  <r>
    <x v="53"/>
    <s v="129547803"/>
    <s v="Tri-Valley SD"/>
    <s v="3957"/>
    <s v="Tri-Valley JSHS"/>
    <n v="395"/>
    <n v="1"/>
    <n v="0"/>
    <n v="1"/>
    <n v="2.5316455689999998E-3"/>
  </r>
  <r>
    <x v="53"/>
    <s v="129548803"/>
    <s v="Williams Valley SD"/>
    <s v="3914"/>
    <s v="Williams Valley JSHS"/>
    <n v="440"/>
    <n v="5"/>
    <n v="6"/>
    <n v="11"/>
    <n v="2.5000000000000001E-2"/>
  </r>
  <r>
    <x v="54"/>
    <s v="116555003"/>
    <s v="Midd-West SD"/>
    <s v="3962"/>
    <s v="Midd-West HS"/>
    <n v="824"/>
    <n v="8"/>
    <n v="5"/>
    <n v="13"/>
    <n v="1.5776699028999999E-2"/>
  </r>
  <r>
    <x v="54"/>
    <s v="116555003"/>
    <s v="Midd-West SD"/>
    <s v="7799"/>
    <s v="Midd-West MS"/>
    <n v="182"/>
    <n v="0"/>
    <n v="0"/>
    <n v="0"/>
    <n v="0"/>
  </r>
  <r>
    <x v="54"/>
    <s v="116555003"/>
    <s v="Midd-West SD"/>
    <s v="9999"/>
    <s v="Midd-West SD"/>
    <n v="12"/>
    <n v="2"/>
    <n v="0"/>
    <n v="2"/>
    <n v="0.166666666666"/>
  </r>
  <r>
    <x v="54"/>
    <s v="116557103"/>
    <s v="Selinsgrove Area SD"/>
    <s v="3969"/>
    <s v="Selinsgrove Area HS"/>
    <n v="826"/>
    <n v="6"/>
    <n v="6"/>
    <n v="12"/>
    <n v="1.4527845035999999E-2"/>
  </r>
  <r>
    <x v="54"/>
    <s v="116557103"/>
    <s v="Selinsgrove Area SD"/>
    <s v="6817"/>
    <s v="Selinsgrove Area MS"/>
    <n v="450"/>
    <n v="0"/>
    <n v="0"/>
    <n v="0"/>
    <n v="0"/>
  </r>
  <r>
    <x v="55"/>
    <s v="108561003"/>
    <s v="Berlin Brothersvalley SD"/>
    <s v="7645"/>
    <s v="Berlin Brothersvalley MS"/>
    <n v="120"/>
    <n v="0"/>
    <n v="0"/>
    <n v="0"/>
    <n v="0"/>
  </r>
  <r>
    <x v="55"/>
    <s v="108561003"/>
    <s v="Berlin Brothersvalley SD"/>
    <s v="6207"/>
    <s v="Berlin Brothersvalley SHS"/>
    <n v="233"/>
    <n v="3"/>
    <n v="1"/>
    <n v="4"/>
    <n v="1.7167381974000001E-2"/>
  </r>
  <r>
    <x v="55"/>
    <s v="108561803"/>
    <s v="Conemaugh Township Area SD"/>
    <s v="3978"/>
    <s v="Conemaugh Twp Area MS/SHS"/>
    <n v="491"/>
    <n v="2"/>
    <n v="2"/>
    <n v="4"/>
    <n v="8.1466395109999999E-3"/>
  </r>
  <r>
    <x v="55"/>
    <s v="108565203"/>
    <s v="Meyersdale Area SD"/>
    <s v="3994"/>
    <s v="Meyersdale Area HS"/>
    <n v="289"/>
    <n v="5"/>
    <n v="1"/>
    <n v="6"/>
    <n v="2.0761245673999999E-2"/>
  </r>
  <r>
    <x v="55"/>
    <s v="108565203"/>
    <s v="Meyersdale Area SD"/>
    <s v="7613"/>
    <s v="Meyersdale Area MS"/>
    <n v="122"/>
    <n v="0"/>
    <n v="0"/>
    <n v="0"/>
    <n v="0"/>
  </r>
  <r>
    <x v="55"/>
    <s v="108565203"/>
    <s v="Meyersdale Area SD"/>
    <s v="9999"/>
    <s v="Meyersdale Area SD"/>
    <n v="2"/>
    <n v="0"/>
    <n v="0"/>
    <n v="0"/>
    <n v="0"/>
  </r>
  <r>
    <x v="55"/>
    <s v="108565503"/>
    <s v="North Star SD"/>
    <s v="7259"/>
    <s v="North Star East MS"/>
    <n v="168"/>
    <n v="0"/>
    <n v="0"/>
    <n v="0"/>
    <n v="0"/>
  </r>
  <r>
    <x v="55"/>
    <s v="108565503"/>
    <s v="North Star SD"/>
    <s v="3988"/>
    <s v="North Star HS"/>
    <n v="343"/>
    <n v="1"/>
    <n v="0"/>
    <n v="1"/>
    <n v="2.9154518949999998E-3"/>
  </r>
  <r>
    <x v="55"/>
    <s v="108566303"/>
    <s v="Rockwood Area SD"/>
    <s v="6210"/>
    <s v="Rockwood Area JSHS"/>
    <n v="354"/>
    <n v="3"/>
    <n v="2"/>
    <n v="5"/>
    <n v="1.4124293785E-2"/>
  </r>
  <r>
    <x v="55"/>
    <s v="108567004"/>
    <s v="Salisbury-Elk Lick SD"/>
    <s v="4002"/>
    <s v="Salisbury-Elk Lick JSHS"/>
    <n v="124"/>
    <n v="0"/>
    <n v="0"/>
    <n v="0"/>
    <n v="0"/>
  </r>
  <r>
    <x v="55"/>
    <s v="108567204"/>
    <s v="Shade-Central City SD"/>
    <s v="4006"/>
    <s v="Shade JSHS"/>
    <n v="232"/>
    <n v="0"/>
    <n v="2"/>
    <n v="2"/>
    <n v="8.6206896549999995E-3"/>
  </r>
  <r>
    <x v="55"/>
    <s v="108567404"/>
    <s v="Shanksville-Stonycreek SD"/>
    <s v="6800"/>
    <s v="Shanksville-Stonycreek HS"/>
    <n v="106"/>
    <n v="0"/>
    <n v="1"/>
    <n v="1"/>
    <n v="9.4339622639999995E-3"/>
  </r>
  <r>
    <x v="55"/>
    <s v="108567404"/>
    <s v="Shanksville-Stonycreek SD"/>
    <s v="7398"/>
    <s v="Shanksville-Stonycreek MS"/>
    <n v="47"/>
    <n v="0"/>
    <n v="0"/>
    <n v="0"/>
    <n v="0"/>
  </r>
  <r>
    <x v="55"/>
    <s v="108567404"/>
    <s v="Shanksville-Stonycreek SD"/>
    <s v="9999"/>
    <s v="Shanksville-Stonycreek SD"/>
    <n v="3"/>
    <n v="0"/>
    <n v="0"/>
    <n v="0"/>
    <n v="0"/>
  </r>
  <r>
    <x v="55"/>
    <s v="108567703"/>
    <s v="Somerset Area SD"/>
    <s v="8274"/>
    <s v="Somerset Area Jr-Sr HS"/>
    <n v="1065"/>
    <n v="6"/>
    <n v="4"/>
    <n v="10"/>
    <n v="9.3896713609999995E-3"/>
  </r>
  <r>
    <x v="55"/>
    <s v="108568404"/>
    <s v="Turkeyfoot Valley Area SD"/>
    <s v="6216"/>
    <s v="Turkeyfoot Valley Area JSHS"/>
    <n v="176"/>
    <n v="1"/>
    <n v="3"/>
    <n v="4"/>
    <n v="2.2727272727000002E-2"/>
  </r>
  <r>
    <x v="55"/>
    <s v="108569103"/>
    <s v="Windber Area SD"/>
    <s v="4026"/>
    <s v="Windber Area HS"/>
    <n v="333"/>
    <n v="1"/>
    <n v="0"/>
    <n v="1"/>
    <n v="3.0030030030000002E-3"/>
  </r>
  <r>
    <x v="55"/>
    <s v="108569103"/>
    <s v="Windber Area SD"/>
    <s v="7145"/>
    <s v="Windber Area MS"/>
    <n v="179"/>
    <n v="0"/>
    <n v="0"/>
    <n v="0"/>
    <n v="0"/>
  </r>
  <r>
    <x v="55"/>
    <s v="108569103"/>
    <s v="Windber Area SD"/>
    <s v="9999"/>
    <s v="Windber Area SD"/>
    <n v="4"/>
    <n v="0"/>
    <n v="0"/>
    <n v="0"/>
    <n v="0"/>
  </r>
  <r>
    <x v="56"/>
    <s v="117576303"/>
    <s v="Sullivan County SD"/>
    <s v="4030"/>
    <s v="Sullivan Co JSHS"/>
    <n v="281"/>
    <n v="0"/>
    <n v="2"/>
    <n v="2"/>
    <n v="7.1174377219999996E-3"/>
  </r>
  <r>
    <x v="57"/>
    <s v="119581003"/>
    <s v="Blue Ridge SD"/>
    <s v="4034"/>
    <s v="Blue Ridge HS"/>
    <n v="286"/>
    <n v="4"/>
    <n v="3"/>
    <n v="7"/>
    <n v="2.4475524475E-2"/>
  </r>
  <r>
    <x v="57"/>
    <s v="119581003"/>
    <s v="Blue Ridge SD"/>
    <s v="7400"/>
    <s v="Blue Ridge MS"/>
    <n v="155"/>
    <n v="0"/>
    <n v="0"/>
    <n v="0"/>
    <n v="0"/>
  </r>
  <r>
    <x v="57"/>
    <s v="119582503"/>
    <s v="Elk Lake SD"/>
    <s v="6418"/>
    <s v="Elk Lake JSHS"/>
    <n v="528"/>
    <n v="5"/>
    <n v="3"/>
    <n v="8"/>
    <n v="1.5151515151E-2"/>
  </r>
  <r>
    <x v="57"/>
    <s v="119583003"/>
    <s v="Forest City Regional SD"/>
    <s v="6419"/>
    <s v="Forest City Regional HS"/>
    <n v="341"/>
    <n v="0"/>
    <n v="1"/>
    <n v="1"/>
    <n v="2.9325513189999998E-3"/>
  </r>
  <r>
    <x v="57"/>
    <s v="119584503"/>
    <s v="Montrose Area SD"/>
    <s v="6421"/>
    <s v="Lathrop Street El Sch"/>
    <n v="1"/>
    <n v="0"/>
    <n v="0"/>
    <n v="0"/>
    <n v="0"/>
  </r>
  <r>
    <x v="57"/>
    <s v="119584503"/>
    <s v="Montrose Area SD"/>
    <s v="4044"/>
    <s v="Montrose Area JSHS"/>
    <n v="702"/>
    <n v="3"/>
    <n v="2"/>
    <n v="5"/>
    <n v="7.1225071219999997E-3"/>
  </r>
  <r>
    <x v="57"/>
    <s v="119584603"/>
    <s v="Mountain View SD"/>
    <s v="4049"/>
    <s v="Mountain View JSHS"/>
    <n v="467"/>
    <n v="3"/>
    <n v="2"/>
    <n v="5"/>
    <n v="1.0706638115E-2"/>
  </r>
  <r>
    <x v="57"/>
    <s v="119586503"/>
    <s v="Susquehanna Community SD"/>
    <s v="4054"/>
    <s v="Susquehanna Community JSHS"/>
    <n v="333"/>
    <n v="0"/>
    <n v="1"/>
    <n v="1"/>
    <n v="3.0030030030000002E-3"/>
  </r>
  <r>
    <x v="58"/>
    <s v="117596003"/>
    <s v="Northern Tioga SD"/>
    <s v="4058"/>
    <s v="Cowanesque Valley JSHS"/>
    <n v="396"/>
    <n v="2"/>
    <n v="2"/>
    <n v="4"/>
    <n v="1.0101010101000001E-2"/>
  </r>
  <r>
    <x v="58"/>
    <s v="117596003"/>
    <s v="Northern Tioga SD"/>
    <s v="6373"/>
    <s v="Williamson SHS"/>
    <n v="546"/>
    <n v="7"/>
    <n v="0"/>
    <n v="7"/>
    <n v="1.2820512819999999E-2"/>
  </r>
  <r>
    <x v="58"/>
    <s v="117597003"/>
    <s v="Southern Tioga SD"/>
    <s v="4064"/>
    <s v="North Penn-Liberty JSHS"/>
    <n v="320"/>
    <n v="2"/>
    <n v="1"/>
    <n v="3"/>
    <n v="9.3749999999999997E-3"/>
  </r>
  <r>
    <x v="58"/>
    <s v="117597003"/>
    <s v="Southern Tioga SD"/>
    <s v="4068"/>
    <s v="North Penn-Mansfield JSHS"/>
    <n v="552"/>
    <n v="0"/>
    <n v="0"/>
    <n v="0"/>
    <n v="0"/>
  </r>
  <r>
    <x v="58"/>
    <s v="117598503"/>
    <s v="Wellsboro Area SD"/>
    <s v="4079"/>
    <s v="Rock L Butler MS"/>
    <n v="230"/>
    <n v="0"/>
    <n v="0"/>
    <n v="0"/>
    <n v="0"/>
  </r>
  <r>
    <x v="58"/>
    <s v="117598503"/>
    <s v="Wellsboro Area SD"/>
    <s v="4080"/>
    <s v="Wellsboro Area HS"/>
    <n v="492"/>
    <n v="4"/>
    <n v="10"/>
    <n v="14"/>
    <n v="2.8455284551999999E-2"/>
  </r>
  <r>
    <x v="59"/>
    <s v="116604003"/>
    <s v="Lewisburg Area SD"/>
    <s v="4665"/>
    <s v="Donald H Eichhorn MS"/>
    <n v="314"/>
    <n v="0"/>
    <n v="0"/>
    <n v="0"/>
    <n v="0"/>
  </r>
  <r>
    <x v="59"/>
    <s v="116604003"/>
    <s v="Lewisburg Area SD"/>
    <s v="9999"/>
    <s v="Lewisburg Area SD"/>
    <n v="4"/>
    <n v="0"/>
    <n v="0"/>
    <n v="0"/>
    <n v="0"/>
  </r>
  <r>
    <x v="59"/>
    <s v="116604003"/>
    <s v="Lewisburg Area SD"/>
    <s v="4085"/>
    <s v="Lewisburg HS"/>
    <n v="626"/>
    <n v="0"/>
    <n v="0"/>
    <n v="0"/>
    <n v="0"/>
  </r>
  <r>
    <x v="59"/>
    <s v="116605003"/>
    <s v="Mifflinburg Area SD"/>
    <s v="6809"/>
    <s v="Mifflinburg Area MS"/>
    <n v="364"/>
    <n v="0"/>
    <n v="0"/>
    <n v="0"/>
    <n v="0"/>
  </r>
  <r>
    <x v="59"/>
    <s v="116605003"/>
    <s v="Mifflinburg Area SD"/>
    <s v="4091"/>
    <s v="Mifflinburg Area SHS"/>
    <n v="665"/>
    <n v="8"/>
    <n v="4"/>
    <n v="12"/>
    <n v="1.8045112780999999E-2"/>
  </r>
  <r>
    <x v="60"/>
    <s v="106611303"/>
    <s v="Cranberry Area SD"/>
    <s v="4098"/>
    <s v="Cranberry Area JSHS"/>
    <n v="514"/>
    <n v="0"/>
    <n v="1"/>
    <n v="1"/>
    <n v="1.945525291E-3"/>
  </r>
  <r>
    <x v="60"/>
    <s v="106611303"/>
    <s v="Cranberry Area SD"/>
    <s v="9999"/>
    <s v="Cranberry Area SD"/>
    <n v="7"/>
    <n v="0"/>
    <n v="0"/>
    <n v="0"/>
    <n v="0"/>
  </r>
  <r>
    <x v="60"/>
    <s v="106612203"/>
    <s v="Franklin Area SD"/>
    <s v="4106"/>
    <s v="Franklin Area HS"/>
    <n v="610"/>
    <n v="6"/>
    <n v="5"/>
    <n v="11"/>
    <n v="1.8032786884999999E-2"/>
  </r>
  <r>
    <x v="60"/>
    <s v="106612203"/>
    <s v="Franklin Area SD"/>
    <s v="6984"/>
    <s v="Franklin Area MS"/>
    <n v="271"/>
    <n v="0"/>
    <n v="0"/>
    <n v="0"/>
    <n v="0"/>
  </r>
  <r>
    <x v="60"/>
    <s v="106612203"/>
    <s v="Franklin Area SD"/>
    <s v="9999"/>
    <s v="Franklin Area SD"/>
    <n v="3"/>
    <n v="2"/>
    <n v="1"/>
    <n v="3"/>
    <n v="1"/>
  </r>
  <r>
    <x v="60"/>
    <s v="106616203"/>
    <s v="Oil City Area SD"/>
    <s v="7215"/>
    <s v="Oil City Area MS"/>
    <n v="289"/>
    <n v="0"/>
    <n v="0"/>
    <n v="0"/>
    <n v="0"/>
  </r>
  <r>
    <x v="60"/>
    <s v="106616203"/>
    <s v="Oil City Area SD"/>
    <s v="9999"/>
    <s v="Oil City Area SD"/>
    <n v="15"/>
    <n v="0"/>
    <n v="0"/>
    <n v="0"/>
    <n v="0"/>
  </r>
  <r>
    <x v="60"/>
    <s v="106616203"/>
    <s v="Oil City Area SD"/>
    <s v="4931"/>
    <s v="Oil City SHS"/>
    <n v="630"/>
    <n v="10"/>
    <n v="5"/>
    <n v="15"/>
    <n v="2.3809523809000002E-2"/>
  </r>
  <r>
    <x v="60"/>
    <s v="106617203"/>
    <s v="Titusville Area SD"/>
    <s v="7601"/>
    <s v="Titusville MS"/>
    <n v="274"/>
    <n v="0"/>
    <n v="0"/>
    <n v="0"/>
    <n v="0"/>
  </r>
  <r>
    <x v="60"/>
    <s v="106617203"/>
    <s v="Titusville Area SD"/>
    <s v="1668"/>
    <s v="Titusville SHS"/>
    <n v="596"/>
    <n v="4"/>
    <n v="3"/>
    <n v="7"/>
    <n v="1.1744966442E-2"/>
  </r>
  <r>
    <x v="60"/>
    <s v="106618603"/>
    <s v="Valley Grove SD"/>
    <s v="4126"/>
    <s v="Rocky Grove JSHS"/>
    <n v="447"/>
    <n v="2"/>
    <n v="2"/>
    <n v="4"/>
    <n v="8.9485458609999992E-3"/>
  </r>
  <r>
    <x v="60"/>
    <s v="106618603"/>
    <s v="Valley Grove SD"/>
    <s v="9999"/>
    <s v="Valley Grove SD"/>
    <n v="7"/>
    <n v="0"/>
    <n v="0"/>
    <n v="0"/>
    <n v="0"/>
  </r>
  <r>
    <x v="61"/>
    <s v="105620001"/>
    <s v="Tidioute Community CS"/>
    <s v="7833"/>
    <s v="Tidioute Community CS"/>
    <n v="134"/>
    <n v="0"/>
    <n v="0"/>
    <n v="0"/>
    <n v="0"/>
  </r>
  <r>
    <x v="61"/>
    <s v="105628302"/>
    <s v="Warren County SD"/>
    <s v="4148"/>
    <s v="Beaty-Warren MS"/>
    <n v="354"/>
    <n v="0"/>
    <n v="0"/>
    <n v="0"/>
    <n v="0"/>
  </r>
  <r>
    <x v="61"/>
    <s v="105628302"/>
    <s v="Warren County SD"/>
    <s v="4143"/>
    <s v="Eisenhower M/HS"/>
    <n v="476"/>
    <n v="0"/>
    <n v="2"/>
    <n v="2"/>
    <n v="4.2016806720000001E-3"/>
  </r>
  <r>
    <x v="61"/>
    <s v="105628302"/>
    <s v="Warren County SD"/>
    <s v="4146"/>
    <s v="Sheffield M/HS"/>
    <n v="256"/>
    <n v="0"/>
    <n v="2"/>
    <n v="2"/>
    <n v="7.8125E-3"/>
  </r>
  <r>
    <x v="61"/>
    <s v="105628302"/>
    <s v="Warren County SD"/>
    <s v="4149"/>
    <s v="Warren Area HS"/>
    <n v="723"/>
    <n v="12"/>
    <n v="14"/>
    <n v="26"/>
    <n v="3.5961272475E-2"/>
  </r>
  <r>
    <x v="61"/>
    <s v="105628302"/>
    <s v="Warren County SD"/>
    <s v="4133"/>
    <s v="Youngsville El/MS"/>
    <n v="126"/>
    <n v="0"/>
    <n v="0"/>
    <n v="0"/>
    <n v="0"/>
  </r>
  <r>
    <x v="61"/>
    <s v="105628302"/>
    <s v="Warren County SD"/>
    <s v="4135"/>
    <s v="Youngsville HS"/>
    <n v="292"/>
    <n v="6"/>
    <n v="0"/>
    <n v="6"/>
    <n v="2.0547945205000001E-2"/>
  </r>
  <r>
    <x v="62"/>
    <s v="101630504"/>
    <s v="Avella Area SD"/>
    <s v="4165"/>
    <s v="Avella Area JSHS"/>
    <n v="261"/>
    <n v="5"/>
    <n v="1"/>
    <n v="6"/>
    <n v="2.2988505746999999E-2"/>
  </r>
  <r>
    <x v="62"/>
    <s v="101630903"/>
    <s v="Bentworth SD"/>
    <s v="7988"/>
    <s v="Bentworth MS"/>
    <n v="170"/>
    <n v="0"/>
    <n v="0"/>
    <n v="0"/>
    <n v="0"/>
  </r>
  <r>
    <x v="62"/>
    <s v="101630903"/>
    <s v="Bentworth SD"/>
    <s v="9999"/>
    <s v="Bentworth SD"/>
    <n v="8"/>
    <n v="1"/>
    <n v="0"/>
    <n v="1"/>
    <n v="0.125"/>
  </r>
  <r>
    <x v="62"/>
    <s v="101630903"/>
    <s v="Bentworth SD"/>
    <s v="4188"/>
    <s v="Bentworth SHS"/>
    <n v="348"/>
    <n v="3"/>
    <n v="1"/>
    <n v="4"/>
    <n v="1.1494252873E-2"/>
  </r>
  <r>
    <x v="62"/>
    <s v="101631003"/>
    <s v="Bethlehem-Center SD"/>
    <s v="5267"/>
    <s v="Bethlehem-Center MS"/>
    <n v="191"/>
    <n v="0"/>
    <n v="0"/>
    <n v="0"/>
    <n v="0"/>
  </r>
  <r>
    <x v="62"/>
    <s v="101631003"/>
    <s v="Bethlehem-Center SD"/>
    <s v="4181"/>
    <s v="Bethlehem-Center SHS"/>
    <n v="413"/>
    <n v="3"/>
    <n v="5"/>
    <n v="8"/>
    <n v="1.9370460047999999E-2"/>
  </r>
  <r>
    <x v="62"/>
    <s v="101631203"/>
    <s v="Burgettstown Area SD"/>
    <s v="9999"/>
    <s v="Burgettstown Area SD"/>
    <n v="10"/>
    <n v="1"/>
    <n v="0"/>
    <n v="1"/>
    <n v="0.1"/>
  </r>
  <r>
    <x v="62"/>
    <s v="101631203"/>
    <s v="Burgettstown Area SD"/>
    <s v="4195"/>
    <s v="Burgettstown MS/HS"/>
    <n v="548"/>
    <n v="2"/>
    <n v="1"/>
    <n v="3"/>
    <n v="5.4744525539999998E-3"/>
  </r>
  <r>
    <x v="62"/>
    <s v="101631503"/>
    <s v="California Area SD"/>
    <s v="6939"/>
    <s v="California Area MS"/>
    <n v="134"/>
    <n v="0"/>
    <n v="0"/>
    <n v="0"/>
    <n v="0"/>
  </r>
  <r>
    <x v="62"/>
    <s v="101631503"/>
    <s v="California Area SD"/>
    <s v="4203"/>
    <s v="California Area SHS"/>
    <n v="303"/>
    <n v="1"/>
    <n v="0"/>
    <n v="1"/>
    <n v="3.3003300330000001E-3"/>
  </r>
  <r>
    <x v="62"/>
    <s v="101631703"/>
    <s v="Canon-McMillan SD"/>
    <s v="4217"/>
    <s v="Canon-McMillan SHS"/>
    <n v="1571"/>
    <n v="3"/>
    <n v="1"/>
    <n v="4"/>
    <n v="2.5461489489999999E-3"/>
  </r>
  <r>
    <x v="62"/>
    <s v="101631703"/>
    <s v="Canon-McMillan SD"/>
    <s v="7217"/>
    <s v="Canonsburg MS"/>
    <n v="859"/>
    <n v="0"/>
    <n v="0"/>
    <n v="0"/>
    <n v="0"/>
  </r>
  <r>
    <x v="62"/>
    <s v="101631803"/>
    <s v="Charleroi SD"/>
    <s v="4715"/>
    <s v="Charleroi Area HS"/>
    <n v="464"/>
    <n v="7"/>
    <n v="7"/>
    <n v="14"/>
    <n v="3.0172413793000001E-2"/>
  </r>
  <r>
    <x v="62"/>
    <s v="101631803"/>
    <s v="Charleroi SD"/>
    <s v="7157"/>
    <s v="Charleroi Area MS"/>
    <n v="226"/>
    <n v="0"/>
    <n v="0"/>
    <n v="0"/>
    <n v="0"/>
  </r>
  <r>
    <x v="62"/>
    <s v="101631903"/>
    <s v="Chartiers-Houston SD"/>
    <s v="4235"/>
    <s v="Chartiers-Houston JSHS"/>
    <n v="514"/>
    <n v="1"/>
    <n v="0"/>
    <n v="1"/>
    <n v="1.945525291E-3"/>
  </r>
  <r>
    <x v="62"/>
    <s v="101631903"/>
    <s v="Chartiers-Houston SD"/>
    <s v="9999"/>
    <s v="Chartiers-Houston SD"/>
    <n v="3"/>
    <n v="1"/>
    <n v="0"/>
    <n v="1"/>
    <n v="0.33333333333300003"/>
  </r>
  <r>
    <x v="62"/>
    <s v="101632403"/>
    <s v="Fort Cherry SD"/>
    <s v="4242"/>
    <s v="Fort Cherry JSHS"/>
    <n v="499"/>
    <n v="1"/>
    <n v="0"/>
    <n v="1"/>
    <n v="2.0040080160000002E-3"/>
  </r>
  <r>
    <x v="62"/>
    <s v="101632403"/>
    <s v="Fort Cherry SD"/>
    <s v="9999"/>
    <s v="Fort Cherry SD"/>
    <n v="10"/>
    <n v="1"/>
    <n v="0"/>
    <n v="1"/>
    <n v="0.1"/>
  </r>
  <r>
    <x v="62"/>
    <s v="101633903"/>
    <s v="McGuffey SD"/>
    <s v="4249"/>
    <s v="McGuffey HS"/>
    <n v="503"/>
    <n v="5"/>
    <n v="0"/>
    <n v="5"/>
    <n v="9.9403578520000004E-3"/>
  </r>
  <r>
    <x v="62"/>
    <s v="101633903"/>
    <s v="McGuffey SD"/>
    <s v="6976"/>
    <s v="McGuffey MS"/>
    <n v="249"/>
    <n v="0"/>
    <n v="0"/>
    <n v="0"/>
    <n v="0"/>
  </r>
  <r>
    <x v="62"/>
    <s v="101633903"/>
    <s v="McGuffey SD"/>
    <s v="9999"/>
    <s v="McGuffey SD"/>
    <n v="7"/>
    <n v="0"/>
    <n v="0"/>
    <n v="0"/>
    <n v="0"/>
  </r>
  <r>
    <x v="62"/>
    <s v="101636503"/>
    <s v="Peters Township SD"/>
    <s v="9999"/>
    <s v="Peters Township SD"/>
    <n v="2"/>
    <n v="0"/>
    <n v="0"/>
    <n v="0"/>
    <n v="0"/>
  </r>
  <r>
    <x v="62"/>
    <s v="101636503"/>
    <s v="Peters Township SD"/>
    <s v="5083"/>
    <s v="Peters Twp HS"/>
    <n v="1432"/>
    <n v="0"/>
    <n v="1"/>
    <n v="1"/>
    <n v="6.9832402199999997E-4"/>
  </r>
  <r>
    <x v="62"/>
    <s v="101636503"/>
    <s v="Peters Township SD"/>
    <s v="4256"/>
    <s v="Peters Twp MS"/>
    <n v="707"/>
    <n v="0"/>
    <n v="0"/>
    <n v="0"/>
    <n v="0"/>
  </r>
  <r>
    <x v="62"/>
    <s v="101637002"/>
    <s v="Ringgold SD"/>
    <s v="8103"/>
    <s v="Ringgold MS"/>
    <n v="400"/>
    <n v="0"/>
    <n v="0"/>
    <n v="0"/>
    <n v="0"/>
  </r>
  <r>
    <x v="62"/>
    <s v="101637002"/>
    <s v="Ringgold SD"/>
    <s v="7019"/>
    <s v="Ringgold SHS"/>
    <n v="880"/>
    <n v="5"/>
    <n v="2"/>
    <n v="7"/>
    <n v="7.9545454539999994E-3"/>
  </r>
  <r>
    <x v="62"/>
    <s v="101638003"/>
    <s v="Trinity Area SD"/>
    <s v="9999"/>
    <s v="Trinity Area SD"/>
    <n v="10"/>
    <n v="0"/>
    <n v="0"/>
    <n v="0"/>
    <n v="0"/>
  </r>
  <r>
    <x v="62"/>
    <s v="101638003"/>
    <s v="Trinity Area SD"/>
    <s v="6638"/>
    <s v="Trinity MS"/>
    <n v="466"/>
    <n v="0"/>
    <n v="0"/>
    <n v="0"/>
    <n v="0"/>
  </r>
  <r>
    <x v="62"/>
    <s v="101638003"/>
    <s v="Trinity Area SD"/>
    <s v="6012"/>
    <s v="Trinity SHS"/>
    <n v="1011"/>
    <n v="7"/>
    <n v="4"/>
    <n v="11"/>
    <n v="1.0880316518E-2"/>
  </r>
  <r>
    <x v="62"/>
    <s v="101638803"/>
    <s v="Washington SD"/>
    <s v="4286"/>
    <s v="Washington HS"/>
    <n v="438"/>
    <n v="4"/>
    <n v="7"/>
    <n v="11"/>
    <n v="2.5114155251000001E-2"/>
  </r>
  <r>
    <x v="62"/>
    <s v="101638803"/>
    <s v="Washington SD"/>
    <s v="6912"/>
    <s v="Washington Junior High School"/>
    <n v="198"/>
    <n v="0"/>
    <n v="0"/>
    <n v="0"/>
    <n v="0"/>
  </r>
  <r>
    <x v="63"/>
    <s v="119648703"/>
    <s v="Wayne Highlands SD"/>
    <s v="6424"/>
    <s v="Damascus Area Sch"/>
    <n v="70"/>
    <n v="0"/>
    <n v="0"/>
    <n v="0"/>
    <n v="0"/>
  </r>
  <r>
    <x v="63"/>
    <s v="119648703"/>
    <s v="Wayne Highlands SD"/>
    <s v="4295"/>
    <s v="Honesdale HS"/>
    <n v="811"/>
    <n v="2"/>
    <n v="4"/>
    <n v="6"/>
    <n v="7.398273736E-3"/>
  </r>
  <r>
    <x v="63"/>
    <s v="119648703"/>
    <s v="Wayne Highlands SD"/>
    <s v="6425"/>
    <s v="Preston Sch"/>
    <n v="34"/>
    <n v="0"/>
    <n v="0"/>
    <n v="0"/>
    <n v="0"/>
  </r>
  <r>
    <x v="63"/>
    <s v="119648703"/>
    <s v="Wayne Highlands SD"/>
    <s v="6865"/>
    <s v="Wayne Highlands MS"/>
    <n v="317"/>
    <n v="0"/>
    <n v="0"/>
    <n v="0"/>
    <n v="0"/>
  </r>
  <r>
    <x v="63"/>
    <s v="119648703"/>
    <s v="Wayne Highlands SD"/>
    <s v="9999"/>
    <s v="Wayne Highlands SD"/>
    <n v="7"/>
    <n v="3"/>
    <n v="1"/>
    <n v="4"/>
    <n v="0.57142857142799997"/>
  </r>
  <r>
    <x v="63"/>
    <s v="119648903"/>
    <s v="Western Wayne SD"/>
    <s v="6704"/>
    <s v="Western Wayne HS"/>
    <n v="630"/>
    <n v="6"/>
    <n v="9"/>
    <n v="15"/>
    <n v="2.3809523809000002E-2"/>
  </r>
  <r>
    <x v="63"/>
    <s v="119648903"/>
    <s v="Western Wayne SD"/>
    <s v="7341"/>
    <s v="Western Wayne MS"/>
    <n v="296"/>
    <n v="0"/>
    <n v="0"/>
    <n v="0"/>
    <n v="0"/>
  </r>
  <r>
    <x v="63"/>
    <s v="119648903"/>
    <s v="Western Wayne SD"/>
    <s v="9999"/>
    <s v="Western Wayne SD"/>
    <n v="6"/>
    <n v="0"/>
    <n v="0"/>
    <n v="0"/>
    <n v="0"/>
  </r>
  <r>
    <x v="64"/>
    <s v="107650603"/>
    <s v="Belle Vernon Area SD"/>
    <s v="4930"/>
    <s v="Belle Vernon Area HS"/>
    <n v="770"/>
    <n v="8"/>
    <n v="5"/>
    <n v="13"/>
    <n v="1.6883116883E-2"/>
  </r>
  <r>
    <x v="64"/>
    <s v="107650603"/>
    <s v="Belle Vernon Area SD"/>
    <s v="8269"/>
    <s v="Belle Vernon Area MS"/>
    <n v="426"/>
    <n v="0"/>
    <n v="0"/>
    <n v="0"/>
    <n v="0"/>
  </r>
  <r>
    <x v="64"/>
    <s v="107650703"/>
    <s v="Burrell SD"/>
    <s v="4340"/>
    <s v="Burrell HS"/>
    <n v="570"/>
    <n v="4"/>
    <n v="2"/>
    <n v="6"/>
    <n v="1.0526315789E-2"/>
  </r>
  <r>
    <x v="64"/>
    <s v="107650703"/>
    <s v="Burrell SD"/>
    <s v="4339"/>
    <s v="Charles A Huston MS"/>
    <n v="284"/>
    <n v="0"/>
    <n v="0"/>
    <n v="0"/>
    <n v="0"/>
  </r>
  <r>
    <x v="64"/>
    <s v="107651603"/>
    <s v="Derry Area SD"/>
    <s v="4351"/>
    <s v="Derry Area MS"/>
    <n v="289"/>
    <n v="0"/>
    <n v="0"/>
    <n v="0"/>
    <n v="0"/>
  </r>
  <r>
    <x v="64"/>
    <s v="107651603"/>
    <s v="Derry Area SD"/>
    <s v="9999"/>
    <s v="Derry Area SD"/>
    <n v="18"/>
    <n v="1"/>
    <n v="1"/>
    <n v="2"/>
    <n v="0.111111111111"/>
  </r>
  <r>
    <x v="64"/>
    <s v="107651603"/>
    <s v="Derry Area SD"/>
    <s v="4352"/>
    <s v="Derry Area SHS"/>
    <n v="631"/>
    <n v="5"/>
    <n v="4"/>
    <n v="9"/>
    <n v="1.4263074484E-2"/>
  </r>
  <r>
    <x v="64"/>
    <s v="107653040"/>
    <s v="Dr Robert Ketterer CS Inc."/>
    <s v="7550"/>
    <s v="Dr Robert Ketterer CS Inc."/>
    <n v="166"/>
    <n v="1"/>
    <n v="1"/>
    <n v="2"/>
    <n v="1.2048192770999999E-2"/>
  </r>
  <r>
    <x v="64"/>
    <s v="107652603"/>
    <s v="Franklin Regional SD"/>
    <s v="7602"/>
    <s v="Franklin Regional MS"/>
    <n v="522"/>
    <n v="0"/>
    <n v="0"/>
    <n v="0"/>
    <n v="0"/>
  </r>
  <r>
    <x v="64"/>
    <s v="107652603"/>
    <s v="Franklin Regional SD"/>
    <s v="9999"/>
    <s v="Franklin Regional SD"/>
    <n v="4"/>
    <n v="0"/>
    <n v="0"/>
    <n v="0"/>
    <n v="0"/>
  </r>
  <r>
    <x v="64"/>
    <s v="107652603"/>
    <s v="Franklin Regional SD"/>
    <s v="4360"/>
    <s v="Franklin Regional SHS"/>
    <n v="1227"/>
    <n v="2"/>
    <n v="1"/>
    <n v="3"/>
    <n v="2.444987775E-3"/>
  </r>
  <r>
    <x v="64"/>
    <s v="107653102"/>
    <s v="Greater Latrobe SD"/>
    <s v="6957"/>
    <s v="Greater Latrobe JHS"/>
    <n v="657"/>
    <n v="0"/>
    <n v="0"/>
    <n v="0"/>
    <n v="0"/>
  </r>
  <r>
    <x v="64"/>
    <s v="107653102"/>
    <s v="Greater Latrobe SD"/>
    <s v="9999"/>
    <s v="Greater Latrobe SD"/>
    <n v="28"/>
    <n v="4"/>
    <n v="0"/>
    <n v="4"/>
    <n v="0.14285714285699999"/>
  </r>
  <r>
    <x v="64"/>
    <s v="107653102"/>
    <s v="Greater Latrobe SD"/>
    <s v="4845"/>
    <s v="Greater Latrobe SHS"/>
    <n v="1324"/>
    <n v="10"/>
    <n v="4"/>
    <n v="14"/>
    <n v="1.0574018126E-2"/>
  </r>
  <r>
    <x v="64"/>
    <s v="107653203"/>
    <s v="Greensburg Salem SD"/>
    <s v="9999"/>
    <s v="Greensburg Salem SD"/>
    <n v="40"/>
    <n v="0"/>
    <n v="0"/>
    <n v="0"/>
    <n v="0"/>
  </r>
  <r>
    <x v="64"/>
    <s v="107653203"/>
    <s v="Greensburg Salem SD"/>
    <s v="4373"/>
    <s v="Greensburg-Salem HS"/>
    <n v="826"/>
    <n v="11"/>
    <n v="3"/>
    <n v="14"/>
    <n v="1.6949152541999999E-2"/>
  </r>
  <r>
    <x v="64"/>
    <s v="107653203"/>
    <s v="Greensburg Salem SD"/>
    <s v="4372"/>
    <s v="Greensburg-Salem MS"/>
    <n v="455"/>
    <n v="0"/>
    <n v="1"/>
    <n v="1"/>
    <n v="2.1978021970000001E-3"/>
  </r>
  <r>
    <x v="64"/>
    <s v="107653802"/>
    <s v="Hempfield Area SD"/>
    <s v="7268"/>
    <s v="Harrold MS"/>
    <n v="300"/>
    <n v="0"/>
    <n v="0"/>
    <n v="0"/>
    <n v="0"/>
  </r>
  <r>
    <x v="64"/>
    <s v="107653802"/>
    <s v="Hempfield Area SD"/>
    <s v="9999"/>
    <s v="Hempfield Area SD"/>
    <n v="21"/>
    <n v="1"/>
    <n v="0"/>
    <n v="1"/>
    <n v="4.7619047619000002E-2"/>
  </r>
  <r>
    <x v="64"/>
    <s v="107653802"/>
    <s v="Hempfield Area SD"/>
    <s v="4404"/>
    <s v="Hempfield Area SHS"/>
    <n v="1892"/>
    <n v="15"/>
    <n v="14"/>
    <n v="29"/>
    <n v="1.532769556E-2"/>
  </r>
  <r>
    <x v="64"/>
    <s v="107653802"/>
    <s v="Hempfield Area SD"/>
    <s v="7269"/>
    <s v="Wendover MS"/>
    <n v="317"/>
    <n v="0"/>
    <n v="0"/>
    <n v="0"/>
    <n v="0"/>
  </r>
  <r>
    <x v="64"/>
    <s v="107653802"/>
    <s v="Hempfield Area SD"/>
    <s v="7270"/>
    <s v="West Hempfield MS"/>
    <n v="281"/>
    <n v="0"/>
    <n v="0"/>
    <n v="0"/>
    <n v="0"/>
  </r>
  <r>
    <x v="64"/>
    <s v="107654103"/>
    <s v="Jeannette City SD"/>
    <s v="9999"/>
    <s v="Jeannette City SD"/>
    <n v="31"/>
    <n v="0"/>
    <n v="0"/>
    <n v="0"/>
    <n v="0"/>
  </r>
  <r>
    <x v="64"/>
    <s v="107654103"/>
    <s v="Jeannette City SD"/>
    <s v="8025"/>
    <s v="Jeannette McKee MS"/>
    <n v="151"/>
    <n v="2"/>
    <n v="0"/>
    <n v="2"/>
    <n v="1.3245033111999999E-2"/>
  </r>
  <r>
    <x v="64"/>
    <s v="107654103"/>
    <s v="Jeannette City SD"/>
    <s v="4412"/>
    <s v="Jeannette SHS"/>
    <n v="264"/>
    <n v="3"/>
    <n v="5"/>
    <n v="8"/>
    <n v="3.0303030303000002E-2"/>
  </r>
  <r>
    <x v="64"/>
    <s v="107654403"/>
    <s v="Kiski Area SD"/>
    <s v="4431"/>
    <s v="Kiski Area HS"/>
    <n v="1211"/>
    <n v="12"/>
    <n v="7"/>
    <n v="19"/>
    <n v="1.5689512799000001E-2"/>
  </r>
  <r>
    <x v="64"/>
    <s v="107654403"/>
    <s v="Kiski Area SD"/>
    <s v="7189"/>
    <s v="Kiski Area IHS"/>
    <n v="573"/>
    <n v="0"/>
    <n v="0"/>
    <n v="0"/>
    <n v="0"/>
  </r>
  <r>
    <x v="64"/>
    <s v="107654903"/>
    <s v="Ligonier Valley SD"/>
    <s v="4442"/>
    <s v="Ligonier Valley HS"/>
    <n v="543"/>
    <n v="5"/>
    <n v="1"/>
    <n v="6"/>
    <n v="1.1049723756E-2"/>
  </r>
  <r>
    <x v="64"/>
    <s v="107654903"/>
    <s v="Ligonier Valley SD"/>
    <s v="4440"/>
    <s v="Ligonier Valley MS"/>
    <n v="212"/>
    <n v="0"/>
    <n v="0"/>
    <n v="0"/>
    <n v="0"/>
  </r>
  <r>
    <x v="64"/>
    <s v="107654903"/>
    <s v="Ligonier Valley SD"/>
    <s v="9999"/>
    <s v="Ligonier Valley SD"/>
    <n v="15"/>
    <n v="0"/>
    <n v="0"/>
    <n v="0"/>
    <n v="0"/>
  </r>
  <r>
    <x v="64"/>
    <s v="107655803"/>
    <s v="Monessen City SD"/>
    <s v="9999"/>
    <s v="Monessen City SD"/>
    <n v="5"/>
    <n v="0"/>
    <n v="0"/>
    <n v="0"/>
    <n v="0"/>
  </r>
  <r>
    <x v="64"/>
    <s v="107655803"/>
    <s v="Monessen City SD"/>
    <s v="7399"/>
    <s v="Monessen MS"/>
    <n v="130"/>
    <n v="0"/>
    <n v="0"/>
    <n v="0"/>
    <n v="0"/>
  </r>
  <r>
    <x v="64"/>
    <s v="107655803"/>
    <s v="Monessen City SD"/>
    <s v="6181"/>
    <s v="Monessen SHS"/>
    <n v="242"/>
    <n v="6"/>
    <n v="4"/>
    <n v="10"/>
    <n v="4.1322314048999997E-2"/>
  </r>
  <r>
    <x v="64"/>
    <s v="107655903"/>
    <s v="Mount Pleasant Area SD"/>
    <s v="4458"/>
    <s v="Mount Pleasant Area HS"/>
    <n v="643"/>
    <n v="1"/>
    <n v="1"/>
    <n v="2"/>
    <n v="3.110419906E-3"/>
  </r>
  <r>
    <x v="64"/>
    <s v="107655903"/>
    <s v="Mount Pleasant Area SD"/>
    <s v="7791"/>
    <s v="Mount Pleasant Area JHS"/>
    <n v="316"/>
    <n v="0"/>
    <n v="0"/>
    <n v="0"/>
    <n v="0"/>
  </r>
  <r>
    <x v="64"/>
    <s v="107655903"/>
    <s v="Mount Pleasant Area SD"/>
    <s v="9999"/>
    <s v="Mount Pleasant Area SD"/>
    <n v="1"/>
    <n v="0"/>
    <n v="0"/>
    <n v="0"/>
    <n v="0"/>
  </r>
  <r>
    <x v="64"/>
    <s v="107656303"/>
    <s v="New Kensington-Arnold SD"/>
    <s v="8323"/>
    <s v="Valley JSHS"/>
    <n v="809"/>
    <n v="13"/>
    <n v="10"/>
    <n v="23"/>
    <n v="2.8430160691999998E-2"/>
  </r>
  <r>
    <x v="64"/>
    <s v="107656502"/>
    <s v="Norwin SD"/>
    <s v="4482"/>
    <s v="Norwin MS"/>
    <n v="849"/>
    <n v="0"/>
    <n v="0"/>
    <n v="0"/>
    <n v="0"/>
  </r>
  <r>
    <x v="64"/>
    <s v="107656502"/>
    <s v="Norwin SD"/>
    <s v="4717"/>
    <s v="Norwin SHS"/>
    <n v="1636"/>
    <n v="4"/>
    <n v="6"/>
    <n v="10"/>
    <n v="6.1124694370000001E-3"/>
  </r>
  <r>
    <x v="64"/>
    <s v="107657103"/>
    <s v="Penn-Trafford SD"/>
    <s v="4492"/>
    <s v="Penn MS"/>
    <n v="424"/>
    <n v="0"/>
    <n v="0"/>
    <n v="0"/>
    <n v="0"/>
  </r>
  <r>
    <x v="64"/>
    <s v="107657103"/>
    <s v="Penn-Trafford SD"/>
    <s v="6648"/>
    <s v="Penn Trafford HS"/>
    <n v="1291"/>
    <n v="6"/>
    <n v="2"/>
    <n v="8"/>
    <n v="6.1967467069999997E-3"/>
  </r>
  <r>
    <x v="64"/>
    <s v="107657103"/>
    <s v="Penn-Trafford SD"/>
    <s v="9999"/>
    <s v="Penn-Trafford SD"/>
    <n v="16"/>
    <n v="0"/>
    <n v="0"/>
    <n v="0"/>
    <n v="0"/>
  </r>
  <r>
    <x v="64"/>
    <s v="107657103"/>
    <s v="Penn-Trafford SD"/>
    <s v="6189"/>
    <s v="Trafford MS"/>
    <n v="222"/>
    <n v="0"/>
    <n v="0"/>
    <n v="0"/>
    <n v="0"/>
  </r>
  <r>
    <x v="64"/>
    <s v="107657503"/>
    <s v="Southmoreland SD"/>
    <s v="8102"/>
    <s v="Southmoreland MS"/>
    <n v="271"/>
    <n v="0"/>
    <n v="0"/>
    <n v="0"/>
    <n v="0"/>
  </r>
  <r>
    <x v="64"/>
    <s v="107657503"/>
    <s v="Southmoreland SD"/>
    <s v="9999"/>
    <s v="Southmoreland SD"/>
    <n v="26"/>
    <n v="0"/>
    <n v="1"/>
    <n v="1"/>
    <n v="3.8461538460999999E-2"/>
  </r>
  <r>
    <x v="64"/>
    <s v="107657503"/>
    <s v="Southmoreland SD"/>
    <s v="6191"/>
    <s v="Southmoreland SHS"/>
    <n v="552"/>
    <n v="2"/>
    <n v="0"/>
    <n v="2"/>
    <n v="3.623188405E-3"/>
  </r>
  <r>
    <x v="64"/>
    <s v="107658903"/>
    <s v="Yough SD"/>
    <s v="4508"/>
    <s v="Yough Intrmd/MS Sch"/>
    <n v="321"/>
    <n v="0"/>
    <n v="0"/>
    <n v="0"/>
    <n v="0"/>
  </r>
  <r>
    <x v="64"/>
    <s v="107658903"/>
    <s v="Yough SD"/>
    <s v="9999"/>
    <s v="Yough SD"/>
    <n v="11"/>
    <n v="0"/>
    <n v="0"/>
    <n v="0"/>
    <n v="0"/>
  </r>
  <r>
    <x v="64"/>
    <s v="107658903"/>
    <s v="Yough SD"/>
    <s v="4735"/>
    <s v="Yough SHS"/>
    <n v="696"/>
    <n v="2"/>
    <n v="2"/>
    <n v="4"/>
    <n v="5.747126436E-3"/>
  </r>
  <r>
    <x v="65"/>
    <s v="119665003"/>
    <s v="Lackawanna Trail SD"/>
    <s v="4524"/>
    <s v="Lackawanna Trail El Ctr"/>
    <n v="1"/>
    <n v="0"/>
    <n v="0"/>
    <n v="0"/>
    <n v="0"/>
  </r>
  <r>
    <x v="65"/>
    <s v="119665003"/>
    <s v="Lackawanna Trail SD"/>
    <s v="4528"/>
    <s v="Lackawanna Trail JSHS"/>
    <n v="476"/>
    <n v="2"/>
    <n v="1"/>
    <n v="3"/>
    <n v="6.3025210080000001E-3"/>
  </r>
  <r>
    <x v="65"/>
    <s v="119665003"/>
    <s v="Lackawanna Trail SD"/>
    <s v="9999"/>
    <s v="Lackawanna Trail SD"/>
    <n v="1"/>
    <n v="0"/>
    <n v="0"/>
    <n v="0"/>
    <n v="0"/>
  </r>
  <r>
    <x v="65"/>
    <s v="118667503"/>
    <s v="Tunkhannock Area SD"/>
    <s v="5271"/>
    <s v="Tunkhannock HS"/>
    <n v="767"/>
    <n v="6"/>
    <n v="3"/>
    <n v="9"/>
    <n v="1.1734028683000001E-2"/>
  </r>
  <r>
    <x v="65"/>
    <s v="118667503"/>
    <s v="Tunkhannock Area SD"/>
    <s v="4536"/>
    <s v="Tunkhannock MS"/>
    <n v="364"/>
    <n v="0"/>
    <n v="0"/>
    <n v="0"/>
    <n v="0"/>
  </r>
  <r>
    <x v="66"/>
    <s v="112671303"/>
    <s v="Central York SD"/>
    <s v="4545"/>
    <s v="Central York HS"/>
    <n v="1837"/>
    <n v="18"/>
    <n v="12"/>
    <n v="30"/>
    <n v="1.6330974413999999E-2"/>
  </r>
  <r>
    <x v="66"/>
    <s v="112671303"/>
    <s v="Central York SD"/>
    <s v="4544"/>
    <s v="Central York MS"/>
    <n v="935"/>
    <n v="0"/>
    <n v="0"/>
    <n v="0"/>
    <n v="0"/>
  </r>
  <r>
    <x v="66"/>
    <s v="112671303"/>
    <s v="Central York SD"/>
    <s v="9999"/>
    <s v="Central York SD"/>
    <n v="1"/>
    <n v="0"/>
    <n v="0"/>
    <n v="0"/>
    <n v="0"/>
  </r>
  <r>
    <x v="66"/>
    <s v="112673300"/>
    <s v="Crispus Attucks CS"/>
    <s v="7624"/>
    <s v="Crispus Attucks Youthbuild CS"/>
    <n v="98"/>
    <n v="19"/>
    <n v="24"/>
    <n v="43"/>
    <n v="0.43877551020400002"/>
  </r>
  <r>
    <x v="66"/>
    <s v="112671603"/>
    <s v="Dallastown Area SD"/>
    <s v="8132"/>
    <s v="Dallastown Area Intermediate Sch"/>
    <n v="3"/>
    <n v="0"/>
    <n v="0"/>
    <n v="0"/>
    <n v="0"/>
  </r>
  <r>
    <x v="66"/>
    <s v="112671603"/>
    <s v="Dallastown Area SD"/>
    <s v="6598"/>
    <s v="Dallastown Area MS"/>
    <n v="993"/>
    <n v="0"/>
    <n v="0"/>
    <n v="0"/>
    <n v="0"/>
  </r>
  <r>
    <x v="66"/>
    <s v="112671603"/>
    <s v="Dallastown Area SD"/>
    <s v="9999"/>
    <s v="Dallastown Area SD"/>
    <n v="17"/>
    <n v="4"/>
    <n v="3"/>
    <n v="7"/>
    <n v="0.41176470588199998"/>
  </r>
  <r>
    <x v="66"/>
    <s v="112671603"/>
    <s v="Dallastown Area SD"/>
    <s v="4553"/>
    <s v="Dallastown Area SHS"/>
    <n v="1937"/>
    <n v="4"/>
    <n v="12"/>
    <n v="16"/>
    <n v="8.2601961789999997E-3"/>
  </r>
  <r>
    <x v="66"/>
    <s v="112671803"/>
    <s v="Dover Area SD"/>
    <s v="4558"/>
    <s v="Dover Area HS"/>
    <n v="985"/>
    <n v="15"/>
    <n v="12"/>
    <n v="27"/>
    <n v="2.7411167512000002E-2"/>
  </r>
  <r>
    <x v="66"/>
    <s v="112671803"/>
    <s v="Dover Area SD"/>
    <s v="6283"/>
    <s v="Dover Area Intrmd Sch"/>
    <n v="598"/>
    <n v="0"/>
    <n v="0"/>
    <n v="0"/>
    <n v="0"/>
  </r>
  <r>
    <x v="66"/>
    <s v="112672203"/>
    <s v="Eastern York SD"/>
    <s v="4564"/>
    <s v="Eastern York HS"/>
    <n v="675"/>
    <n v="4"/>
    <n v="2"/>
    <n v="6"/>
    <n v="8.8888888879999992E-3"/>
  </r>
  <r>
    <x v="66"/>
    <s v="112672203"/>
    <s v="Eastern York SD"/>
    <s v="7439"/>
    <s v="Eastern York MS"/>
    <n v="440"/>
    <n v="0"/>
    <n v="0"/>
    <n v="0"/>
    <n v="0"/>
  </r>
  <r>
    <x v="66"/>
    <s v="112672203"/>
    <s v="Eastern York SD"/>
    <s v="9999"/>
    <s v="Eastern York SD"/>
    <n v="10"/>
    <n v="0"/>
    <n v="0"/>
    <n v="0"/>
    <n v="0"/>
  </r>
  <r>
    <x v="66"/>
    <s v="112672803"/>
    <s v="Hanover Public SD"/>
    <s v="4570"/>
    <s v="Hanover MS"/>
    <n v="252"/>
    <n v="0"/>
    <n v="0"/>
    <n v="0"/>
    <n v="0"/>
  </r>
  <r>
    <x v="66"/>
    <s v="112672803"/>
    <s v="Hanover Public SD"/>
    <s v="9999"/>
    <s v="Hanover Public SD"/>
    <n v="5"/>
    <n v="1"/>
    <n v="0"/>
    <n v="1"/>
    <n v="0.2"/>
  </r>
  <r>
    <x v="66"/>
    <s v="112672803"/>
    <s v="Hanover Public SD"/>
    <s v="4571"/>
    <s v="Hanover SHS"/>
    <n v="472"/>
    <n v="8"/>
    <n v="9"/>
    <n v="17"/>
    <n v="3.6016949152000002E-2"/>
  </r>
  <r>
    <x v="66"/>
    <s v="134677866"/>
    <s v="Helen Thackston Charter School"/>
    <s v="8041"/>
    <s v="Helen Thackston Charter School"/>
    <n v="487"/>
    <n v="14"/>
    <n v="11"/>
    <n v="25"/>
    <n v="5.1334702257999999E-2"/>
  </r>
  <r>
    <x v="66"/>
    <s v="112674403"/>
    <s v="Northeastern York SD"/>
    <s v="4578"/>
    <s v="Northeastern MS"/>
    <n v="645"/>
    <n v="0"/>
    <n v="0"/>
    <n v="0"/>
    <n v="0"/>
  </r>
  <r>
    <x v="66"/>
    <s v="112674403"/>
    <s v="Northeastern York SD"/>
    <s v="4577"/>
    <s v="Northeastern SHS"/>
    <n v="1076"/>
    <n v="15"/>
    <n v="1"/>
    <n v="16"/>
    <n v="1.4869888475000001E-2"/>
  </r>
  <r>
    <x v="66"/>
    <s v="115674603"/>
    <s v="Northern York County SD"/>
    <s v="6345"/>
    <s v="Northern HS"/>
    <n v="969"/>
    <n v="9"/>
    <n v="3"/>
    <n v="12"/>
    <n v="1.2383900928E-2"/>
  </r>
  <r>
    <x v="66"/>
    <s v="115674603"/>
    <s v="Northern York County SD"/>
    <s v="6346"/>
    <s v="Northern MS"/>
    <n v="504"/>
    <n v="0"/>
    <n v="0"/>
    <n v="0"/>
    <n v="0"/>
  </r>
  <r>
    <x v="66"/>
    <s v="115674603"/>
    <s v="Northern York County SD"/>
    <s v="9999"/>
    <s v="Northern York County SD"/>
    <n v="10"/>
    <n v="1"/>
    <n v="0"/>
    <n v="1"/>
    <n v="0.1"/>
  </r>
  <r>
    <x v="66"/>
    <s v="112675503"/>
    <s v="Red Lion Area SD"/>
    <s v="4597"/>
    <s v="Red Lion Area JHS"/>
    <n v="816"/>
    <n v="0"/>
    <n v="1"/>
    <n v="1"/>
    <n v="1.225490196E-3"/>
  </r>
  <r>
    <x v="66"/>
    <s v="112675503"/>
    <s v="Red Lion Area SD"/>
    <s v="4598"/>
    <s v="Red Lion Area SHS"/>
    <n v="1554"/>
    <n v="19"/>
    <n v="12"/>
    <n v="31"/>
    <n v="1.9948519947999999E-2"/>
  </r>
  <r>
    <x v="66"/>
    <s v="112676203"/>
    <s v="South Eastern SD"/>
    <s v="4602"/>
    <s v="Kennard-Dale HS"/>
    <n v="778"/>
    <n v="2"/>
    <n v="7"/>
    <n v="9"/>
    <n v="1.1568123393E-2"/>
  </r>
  <r>
    <x v="66"/>
    <s v="112676203"/>
    <s v="South Eastern SD"/>
    <s v="6832"/>
    <s v="South Eastern Intrmd Sch"/>
    <n v="2"/>
    <n v="0"/>
    <n v="0"/>
    <n v="0"/>
    <n v="0"/>
  </r>
  <r>
    <x v="66"/>
    <s v="112676203"/>
    <s v="South Eastern SD"/>
    <s v="7699"/>
    <s v="South Eastern MS"/>
    <n v="426"/>
    <n v="0"/>
    <n v="0"/>
    <n v="0"/>
    <n v="0"/>
  </r>
  <r>
    <x v="66"/>
    <s v="112676203"/>
    <s v="South Eastern SD"/>
    <s v="9999"/>
    <s v="South Eastern SD"/>
    <n v="15"/>
    <n v="2"/>
    <n v="0"/>
    <n v="2"/>
    <n v="0.13333333333299999"/>
  </r>
  <r>
    <x v="66"/>
    <s v="112676403"/>
    <s v="South Western SD"/>
    <s v="6641"/>
    <s v="Markle Intrmd Sch"/>
    <n v="669"/>
    <n v="0"/>
    <n v="0"/>
    <n v="0"/>
    <n v="0"/>
  </r>
  <r>
    <x v="66"/>
    <s v="112676403"/>
    <s v="South Western SD"/>
    <s v="9999"/>
    <s v="South Western SD"/>
    <n v="14"/>
    <n v="1"/>
    <n v="1"/>
    <n v="2"/>
    <n v="0.14285714285699999"/>
  </r>
  <r>
    <x v="66"/>
    <s v="112676403"/>
    <s v="South Western SD"/>
    <s v="4608"/>
    <s v="South Western SHS"/>
    <n v="1189"/>
    <n v="5"/>
    <n v="4"/>
    <n v="9"/>
    <n v="7.5693860379999998E-3"/>
  </r>
  <r>
    <x v="66"/>
    <s v="112676503"/>
    <s v="Southern York County SD"/>
    <s v="6286"/>
    <s v="Southern MS"/>
    <n v="525"/>
    <n v="0"/>
    <n v="0"/>
    <n v="0"/>
    <n v="0"/>
  </r>
  <r>
    <x v="66"/>
    <s v="112676503"/>
    <s v="Southern York County SD"/>
    <s v="4614"/>
    <s v="Susquehannock HS"/>
    <n v="922"/>
    <n v="6"/>
    <n v="0"/>
    <n v="6"/>
    <n v="6.5075921899999997E-3"/>
  </r>
  <r>
    <x v="66"/>
    <s v="112676703"/>
    <s v="Spring Grove Area SD"/>
    <s v="4623"/>
    <s v="Spring Grove Area HS"/>
    <n v="1107"/>
    <n v="5"/>
    <n v="3"/>
    <n v="8"/>
    <n v="7.2267389339999996E-3"/>
  </r>
  <r>
    <x v="66"/>
    <s v="112676703"/>
    <s v="Spring Grove Area SD"/>
    <s v="4622"/>
    <s v="Spring Grove Area Intrmd Sch"/>
    <n v="2"/>
    <n v="0"/>
    <n v="0"/>
    <n v="0"/>
    <n v="0"/>
  </r>
  <r>
    <x v="66"/>
    <s v="112676703"/>
    <s v="Spring Grove Area SD"/>
    <s v="6725"/>
    <s v="Spring Grove Area MS"/>
    <n v="641"/>
    <n v="0"/>
    <n v="0"/>
    <n v="0"/>
    <n v="0"/>
  </r>
  <r>
    <x v="66"/>
    <s v="112676703"/>
    <s v="Spring Grove Area SD"/>
    <s v="9999"/>
    <s v="Spring Grove Area SD"/>
    <n v="5"/>
    <n v="0"/>
    <n v="0"/>
    <n v="0"/>
    <n v="0"/>
  </r>
  <r>
    <x v="66"/>
    <s v="115219002"/>
    <s v="West Shore SD"/>
    <s v="1741"/>
    <s v="Allen MS"/>
    <n v="338"/>
    <n v="0"/>
    <n v="0"/>
    <n v="0"/>
    <n v="0"/>
  </r>
  <r>
    <x v="66"/>
    <s v="115219002"/>
    <s v="West Shore SD"/>
    <s v="1732"/>
    <s v="Cedar Cliff HS"/>
    <n v="1252"/>
    <n v="26"/>
    <n v="14"/>
    <n v="40"/>
    <n v="3.1948881789000003E-2"/>
  </r>
  <r>
    <x v="66"/>
    <s v="115219002"/>
    <s v="West Shore SD"/>
    <s v="7395"/>
    <s v="Crossroads MS"/>
    <n v="454"/>
    <n v="0"/>
    <n v="0"/>
    <n v="0"/>
    <n v="0"/>
  </r>
  <r>
    <x v="66"/>
    <s v="115219002"/>
    <s v="West Shore SD"/>
    <s v="8276"/>
    <s v="New Cumberland MS"/>
    <n v="417"/>
    <n v="0"/>
    <n v="0"/>
    <n v="0"/>
    <n v="0"/>
  </r>
  <r>
    <x v="66"/>
    <s v="115219002"/>
    <s v="West Shore SD"/>
    <s v="4704"/>
    <s v="Red Land SHS"/>
    <n v="1152"/>
    <n v="4"/>
    <n v="3"/>
    <n v="7"/>
    <n v="6.0763888880000002E-3"/>
  </r>
  <r>
    <x v="66"/>
    <s v="112678503"/>
    <s v="West York Area SD"/>
    <s v="6705"/>
    <s v="West York Area HS"/>
    <n v="887"/>
    <n v="6"/>
    <n v="5"/>
    <n v="11"/>
    <n v="1.2401352874E-2"/>
  </r>
  <r>
    <x v="66"/>
    <s v="112678503"/>
    <s v="West York Area SD"/>
    <s v="7286"/>
    <s v="West York Area MS"/>
    <n v="485"/>
    <n v="0"/>
    <n v="0"/>
    <n v="0"/>
    <n v="0"/>
  </r>
  <r>
    <x v="66"/>
    <s v="189670676"/>
    <s v="York Academy Regional Charter School"/>
    <s v="8131"/>
    <s v="York Academy Regional Charter School"/>
    <n v="72"/>
    <n v="0"/>
    <n v="0"/>
    <n v="0"/>
    <n v="0"/>
  </r>
  <r>
    <x v="66"/>
    <s v="112679002"/>
    <s v="York City SD"/>
    <s v="8237"/>
    <s v="Davis Sch"/>
    <n v="104"/>
    <n v="0"/>
    <n v="0"/>
    <n v="0"/>
    <n v="0"/>
  </r>
  <r>
    <x v="66"/>
    <s v="112679002"/>
    <s v="York City SD"/>
    <s v="8238"/>
    <s v="Devers Sch"/>
    <n v="127"/>
    <n v="1"/>
    <n v="0"/>
    <n v="1"/>
    <n v="7.8740157480000003E-3"/>
  </r>
  <r>
    <x v="66"/>
    <s v="112679002"/>
    <s v="York City SD"/>
    <s v="8239"/>
    <s v="Ferguson Sch"/>
    <n v="192"/>
    <n v="1"/>
    <n v="2"/>
    <n v="3"/>
    <n v="1.5625E-2"/>
  </r>
  <r>
    <x v="66"/>
    <s v="112679002"/>
    <s v="York City SD"/>
    <s v="8240"/>
    <s v="Goode Sch"/>
    <n v="120"/>
    <n v="3"/>
    <n v="8"/>
    <n v="11"/>
    <n v="9.1666666665999999E-2"/>
  </r>
  <r>
    <x v="66"/>
    <s v="112679002"/>
    <s v="York City SD"/>
    <s v="8291"/>
    <s v="Hannah Penn MS"/>
    <n v="125"/>
    <n v="5"/>
    <n v="3"/>
    <n v="8"/>
    <n v="6.4000000000000001E-2"/>
  </r>
  <r>
    <x v="66"/>
    <s v="112679002"/>
    <s v="York City SD"/>
    <s v="8241"/>
    <s v="Jackson Sch"/>
    <n v="99"/>
    <n v="0"/>
    <n v="1"/>
    <n v="1"/>
    <n v="1.0101010101000001E-2"/>
  </r>
  <r>
    <x v="66"/>
    <s v="112679002"/>
    <s v="York City SD"/>
    <s v="8242"/>
    <s v="McKinley Sch"/>
    <n v="150"/>
    <n v="2"/>
    <n v="2"/>
    <n v="4"/>
    <n v="2.6666666666E-2"/>
  </r>
  <r>
    <x v="66"/>
    <s v="112679002"/>
    <s v="York City SD"/>
    <s v="4647"/>
    <s v="William Penn SHS"/>
    <n v="1113"/>
    <n v="51"/>
    <n v="60"/>
    <n v="111"/>
    <n v="9.9730458221000004E-2"/>
  </r>
  <r>
    <x v="66"/>
    <s v="112679002"/>
    <s v="York City SD"/>
    <s v="9999"/>
    <s v="York City SD"/>
    <n v="30"/>
    <n v="5"/>
    <n v="2"/>
    <n v="7"/>
    <n v="0.23333333333299999"/>
  </r>
  <r>
    <x v="66"/>
    <s v="112679107"/>
    <s v="York Co School of Technology"/>
    <s v="5168"/>
    <s v="York Co School of Technology"/>
    <n v="1678"/>
    <n v="20"/>
    <n v="5"/>
    <n v="25"/>
    <n v="1.4898688915E-2"/>
  </r>
  <r>
    <x v="66"/>
    <s v="112679403"/>
    <s v="York Suburban SD"/>
    <s v="4657"/>
    <s v="York Suburban MS"/>
    <n v="538"/>
    <n v="0"/>
    <n v="0"/>
    <n v="0"/>
    <n v="0"/>
  </r>
  <r>
    <x v="66"/>
    <s v="112679403"/>
    <s v="York Suburban SD"/>
    <s v="9999"/>
    <s v="York Suburban SD"/>
    <n v="30"/>
    <n v="1"/>
    <n v="1"/>
    <n v="2"/>
    <n v="6.6666666666000005E-2"/>
  </r>
  <r>
    <x v="66"/>
    <s v="112679403"/>
    <s v="York Suburban SD"/>
    <s v="4658"/>
    <s v="York Suburban SHS"/>
    <n v="876"/>
    <n v="2"/>
    <n v="2"/>
    <n v="4"/>
    <n v="4.5662100449999996E-3"/>
  </r>
  <r>
    <x v="67"/>
    <m/>
    <m/>
    <m/>
    <m/>
    <n v="807216"/>
    <n v="8089"/>
    <n v="5794"/>
    <n v="13883"/>
    <n v="1.7198618461000001E-2"/>
  </r>
  <r>
    <x v="68"/>
    <m/>
    <m/>
    <m/>
    <s v="- 5 -"/>
    <m/>
    <m/>
    <s v="www.pimsreports.state.pa.us"/>
    <m/>
    <m/>
  </r>
  <r>
    <x v="69"/>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1:C69" firstHeaderRow="0" firstDataRow="1" firstDataCol="1"/>
  <pivotFields count="10">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68"/>
        <item x="33"/>
        <item x="34"/>
        <item x="35"/>
        <item x="36"/>
        <item x="37"/>
        <item x="38"/>
        <item x="39"/>
        <item x="40"/>
        <item x="41"/>
        <item x="42"/>
        <item x="43"/>
        <item x="44"/>
        <item x="45"/>
        <item x="46"/>
        <item x="47"/>
        <item x="48"/>
        <item h="1" x="67"/>
        <item x="49"/>
        <item x="50"/>
        <item x="51"/>
        <item x="52"/>
        <item x="53"/>
        <item x="54"/>
        <item x="55"/>
        <item x="56"/>
        <item x="57"/>
        <item x="58"/>
        <item x="59"/>
        <item x="60"/>
        <item x="61"/>
        <item x="62"/>
        <item x="63"/>
        <item x="64"/>
        <item x="65"/>
        <item x="66"/>
        <item h="1" x="69"/>
        <item t="default"/>
      </items>
    </pivotField>
    <pivotField showAll="0"/>
    <pivotField showAll="0"/>
    <pivotField showAll="0"/>
    <pivotField showAll="0"/>
    <pivotField showAll="0"/>
    <pivotField showAll="0"/>
    <pivotField showAll="0"/>
    <pivotField dataField="1" showAll="0"/>
    <pivotField dataField="1" showAll="0"/>
  </pivotFields>
  <rowFields count="1">
    <field x="0"/>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x v="41"/>
    </i>
    <i>
      <x v="42"/>
    </i>
    <i>
      <x v="43"/>
    </i>
    <i>
      <x v="44"/>
    </i>
    <i>
      <x v="45"/>
    </i>
    <i>
      <x v="46"/>
    </i>
    <i>
      <x v="47"/>
    </i>
    <i>
      <x v="48"/>
    </i>
    <i>
      <x v="49"/>
    </i>
    <i>
      <x v="51"/>
    </i>
    <i>
      <x v="52"/>
    </i>
    <i>
      <x v="53"/>
    </i>
    <i>
      <x v="54"/>
    </i>
    <i>
      <x v="55"/>
    </i>
    <i>
      <x v="56"/>
    </i>
    <i>
      <x v="57"/>
    </i>
    <i>
      <x v="58"/>
    </i>
    <i>
      <x v="59"/>
    </i>
    <i>
      <x v="60"/>
    </i>
    <i>
      <x v="61"/>
    </i>
    <i>
      <x v="62"/>
    </i>
    <i>
      <x v="63"/>
    </i>
    <i>
      <x v="64"/>
    </i>
    <i>
      <x v="65"/>
    </i>
    <i>
      <x v="66"/>
    </i>
    <i>
      <x v="67"/>
    </i>
    <i>
      <x v="68"/>
    </i>
    <i t="grand">
      <x/>
    </i>
  </rowItems>
  <colFields count="1">
    <field x="-2"/>
  </colFields>
  <colItems count="2">
    <i>
      <x/>
    </i>
    <i i="1">
      <x v="1"/>
    </i>
  </colItems>
  <dataFields count="2">
    <dataField name="Sum of Dropouts" fld="8" baseField="0" baseItem="2" numFmtId="1"/>
    <dataField name="Average of Dropout Rate" fld="9" subtotal="average" baseField="0" baseItem="5" numFmtId="166"/>
  </dataFields>
  <formats count="8">
    <format dxfId="7">
      <pivotArea outline="0" collapsedLevelsAreSubtotals="1" fieldPosition="0"/>
    </format>
    <format dxfId="6">
      <pivotArea dataOnly="0" labelOnly="1" outline="0" axis="axisValues" fieldPosition="0"/>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6" workbookViewId="0">
      <selection activeCell="A34" sqref="A34:A35"/>
    </sheetView>
  </sheetViews>
  <sheetFormatPr defaultRowHeight="12.75" customHeight="1" x14ac:dyDescent="0.2"/>
  <cols>
    <col min="1" max="1" width="55.5703125" bestFit="1" customWidth="1"/>
    <col min="2" max="2" width="45.42578125" bestFit="1" customWidth="1"/>
    <col min="3" max="3" width="69.42578125" bestFit="1" customWidth="1"/>
  </cols>
  <sheetData>
    <row r="1" spans="1:3" ht="18.75" customHeight="1" x14ac:dyDescent="0.2">
      <c r="A1" s="26" t="s">
        <v>0</v>
      </c>
      <c r="B1" s="18"/>
      <c r="C1" s="18"/>
    </row>
    <row r="2" spans="1:3" x14ac:dyDescent="0.2">
      <c r="A2" s="25" t="s">
        <v>1</v>
      </c>
      <c r="B2" s="18"/>
      <c r="C2" s="18"/>
    </row>
    <row r="3" spans="1:3" x14ac:dyDescent="0.2">
      <c r="A3" s="22" t="s">
        <v>2</v>
      </c>
      <c r="B3" s="18"/>
      <c r="C3" s="18"/>
    </row>
    <row r="4" spans="1:3" x14ac:dyDescent="0.2">
      <c r="A4" s="22" t="s">
        <v>3</v>
      </c>
      <c r="B4" s="18"/>
      <c r="C4" s="18"/>
    </row>
    <row r="5" spans="1:3" x14ac:dyDescent="0.2">
      <c r="A5" s="22" t="s">
        <v>4</v>
      </c>
      <c r="B5" s="18"/>
      <c r="C5" s="18"/>
    </row>
    <row r="6" spans="1:3" x14ac:dyDescent="0.2">
      <c r="A6" s="22" t="s">
        <v>5</v>
      </c>
      <c r="B6" s="18"/>
      <c r="C6" s="18"/>
    </row>
    <row r="7" spans="1:3" x14ac:dyDescent="0.2">
      <c r="A7" s="22" t="s">
        <v>6</v>
      </c>
      <c r="B7" s="18"/>
      <c r="C7" s="18"/>
    </row>
    <row r="8" spans="1:3" x14ac:dyDescent="0.2">
      <c r="A8" s="22" t="s">
        <v>7</v>
      </c>
      <c r="B8" s="18"/>
      <c r="C8" s="18"/>
    </row>
    <row r="9" spans="1:3" x14ac:dyDescent="0.2">
      <c r="A9" s="22" t="s">
        <v>8</v>
      </c>
      <c r="B9" s="18"/>
      <c r="C9" s="18"/>
    </row>
    <row r="10" spans="1:3" x14ac:dyDescent="0.2">
      <c r="A10" s="22" t="s">
        <v>9</v>
      </c>
      <c r="B10" s="18"/>
      <c r="C10" s="18"/>
    </row>
    <row r="11" spans="1:3" x14ac:dyDescent="0.2">
      <c r="A11" s="22" t="s">
        <v>10</v>
      </c>
      <c r="B11" s="18"/>
      <c r="C11" s="18"/>
    </row>
    <row r="12" spans="1:3" x14ac:dyDescent="0.2">
      <c r="A12" s="23" t="s">
        <v>11</v>
      </c>
      <c r="B12" s="18"/>
      <c r="C12" s="18"/>
    </row>
    <row r="13" spans="1:3" ht="12.75" customHeight="1" x14ac:dyDescent="0.2">
      <c r="A13" s="18"/>
      <c r="B13" s="18"/>
      <c r="C13" s="18"/>
    </row>
    <row r="14" spans="1:3" x14ac:dyDescent="0.2">
      <c r="A14" s="22" t="s">
        <v>12</v>
      </c>
      <c r="B14" s="18"/>
      <c r="C14" s="18"/>
    </row>
    <row r="15" spans="1:3" x14ac:dyDescent="0.2">
      <c r="A15" s="23" t="s">
        <v>11</v>
      </c>
      <c r="B15" s="18"/>
      <c r="C15" s="18"/>
    </row>
    <row r="16" spans="1:3" ht="12.75" customHeight="1" x14ac:dyDescent="0.2">
      <c r="A16" s="18"/>
      <c r="B16" s="18"/>
      <c r="C16" s="18"/>
    </row>
    <row r="17" spans="1:3" x14ac:dyDescent="0.2">
      <c r="A17" s="25" t="s">
        <v>13</v>
      </c>
      <c r="B17" s="18"/>
      <c r="C17" s="18"/>
    </row>
    <row r="18" spans="1:3" x14ac:dyDescent="0.2">
      <c r="A18" s="23" t="s">
        <v>11</v>
      </c>
      <c r="B18" s="18"/>
      <c r="C18" s="18"/>
    </row>
    <row r="19" spans="1:3" ht="12.75" customHeight="1" x14ac:dyDescent="0.2">
      <c r="A19" s="18"/>
      <c r="B19" s="18"/>
      <c r="C19" s="18"/>
    </row>
    <row r="20" spans="1:3" x14ac:dyDescent="0.2">
      <c r="A20" s="17" t="s">
        <v>14</v>
      </c>
      <c r="B20" s="18"/>
      <c r="C20" s="18"/>
    </row>
    <row r="21" spans="1:3" x14ac:dyDescent="0.2">
      <c r="A21" s="23" t="s">
        <v>11</v>
      </c>
      <c r="B21" s="18"/>
      <c r="C21" s="18"/>
    </row>
    <row r="22" spans="1:3" ht="12.75" customHeight="1" x14ac:dyDescent="0.2">
      <c r="A22" s="18"/>
      <c r="B22" s="18"/>
      <c r="C22" s="18"/>
    </row>
    <row r="23" spans="1:3" x14ac:dyDescent="0.2">
      <c r="A23" s="24" t="s">
        <v>15</v>
      </c>
      <c r="B23" s="18"/>
      <c r="C23" s="18"/>
    </row>
    <row r="24" spans="1:3" ht="12.75" customHeight="1" x14ac:dyDescent="0.2">
      <c r="A24" s="18"/>
      <c r="B24" s="18"/>
      <c r="C24" s="18"/>
    </row>
    <row r="25" spans="1:3" x14ac:dyDescent="0.2">
      <c r="A25" s="23" t="s">
        <v>11</v>
      </c>
      <c r="B25" s="18"/>
      <c r="C25" s="18"/>
    </row>
    <row r="26" spans="1:3" ht="12.75" customHeight="1" x14ac:dyDescent="0.2">
      <c r="A26" s="18"/>
      <c r="B26" s="18"/>
      <c r="C26" s="18"/>
    </row>
    <row r="27" spans="1:3" x14ac:dyDescent="0.2">
      <c r="A27" s="17" t="s">
        <v>16</v>
      </c>
      <c r="B27" s="18"/>
      <c r="C27" s="18"/>
    </row>
    <row r="28" spans="1:3" x14ac:dyDescent="0.2">
      <c r="A28" s="22" t="s">
        <v>17</v>
      </c>
      <c r="B28" s="18"/>
      <c r="C28" s="18"/>
    </row>
    <row r="29" spans="1:3" x14ac:dyDescent="0.2">
      <c r="A29" s="22" t="s">
        <v>18</v>
      </c>
      <c r="B29" s="18"/>
      <c r="C29" s="18"/>
    </row>
    <row r="30" spans="1:3" x14ac:dyDescent="0.2">
      <c r="A30" s="22" t="s">
        <v>19</v>
      </c>
      <c r="B30" s="18"/>
      <c r="C30" s="18"/>
    </row>
    <row r="31" spans="1:3" x14ac:dyDescent="0.2">
      <c r="A31" s="23" t="s">
        <v>11</v>
      </c>
      <c r="B31" s="18"/>
      <c r="C31" s="18"/>
    </row>
    <row r="32" spans="1:3" ht="12.75" customHeight="1" x14ac:dyDescent="0.2">
      <c r="A32" s="18"/>
      <c r="B32" s="18"/>
      <c r="C32" s="18"/>
    </row>
    <row r="33" spans="1:3" x14ac:dyDescent="0.2">
      <c r="A33" s="17" t="s">
        <v>20</v>
      </c>
      <c r="B33" s="18"/>
      <c r="C33" s="18"/>
    </row>
    <row r="34" spans="1:3" x14ac:dyDescent="0.2">
      <c r="A34" s="19" t="s">
        <v>4084</v>
      </c>
      <c r="B34" s="20" t="s">
        <v>21</v>
      </c>
      <c r="C34" s="21" t="s">
        <v>22</v>
      </c>
    </row>
    <row r="35" spans="1:3" ht="12.75" customHeight="1" x14ac:dyDescent="0.2">
      <c r="A35" s="18"/>
      <c r="B35" s="18"/>
      <c r="C35" s="18"/>
    </row>
  </sheetData>
  <mergeCells count="29">
    <mergeCell ref="A1:C1"/>
    <mergeCell ref="A2:C2"/>
    <mergeCell ref="A3:C3"/>
    <mergeCell ref="A4:C4"/>
    <mergeCell ref="A5:C5"/>
    <mergeCell ref="A6:C6"/>
    <mergeCell ref="A7:C7"/>
    <mergeCell ref="A8:C8"/>
    <mergeCell ref="A9:C9"/>
    <mergeCell ref="A10:C10"/>
    <mergeCell ref="A11:C11"/>
    <mergeCell ref="A12:C13"/>
    <mergeCell ref="A14:C14"/>
    <mergeCell ref="A15:C16"/>
    <mergeCell ref="A17:C17"/>
    <mergeCell ref="A18:C19"/>
    <mergeCell ref="A20:C20"/>
    <mergeCell ref="A21:C22"/>
    <mergeCell ref="A23:C24"/>
    <mergeCell ref="A25:C26"/>
    <mergeCell ref="A33:C33"/>
    <mergeCell ref="A34:A35"/>
    <mergeCell ref="B34:B35"/>
    <mergeCell ref="C34:C35"/>
    <mergeCell ref="A27:C27"/>
    <mergeCell ref="A28:C28"/>
    <mergeCell ref="A29:C29"/>
    <mergeCell ref="A30:C30"/>
    <mergeCell ref="A31: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2" sqref="A12:C13"/>
    </sheetView>
  </sheetViews>
  <sheetFormatPr defaultRowHeight="12.75" customHeight="1" x14ac:dyDescent="0.2"/>
  <cols>
    <col min="1" max="1" width="13.7109375" bestFit="1" customWidth="1"/>
    <col min="2" max="2" width="15" bestFit="1" customWidth="1"/>
    <col min="3" max="3" width="17.5703125" bestFit="1" customWidth="1"/>
    <col min="4" max="4" width="28.85546875" bestFit="1" customWidth="1"/>
    <col min="5" max="5" width="17.5703125" bestFit="1" customWidth="1"/>
    <col min="6" max="6" width="20.140625" bestFit="1" customWidth="1"/>
    <col min="7" max="7" width="13.7109375" bestFit="1" customWidth="1"/>
    <col min="8" max="8" width="16.28515625" bestFit="1" customWidth="1"/>
  </cols>
  <sheetData>
    <row r="1" spans="1:8" ht="18.75" customHeight="1" x14ac:dyDescent="0.2">
      <c r="A1" s="26" t="s">
        <v>23</v>
      </c>
      <c r="B1" s="18"/>
      <c r="C1" s="18"/>
      <c r="D1" s="18"/>
      <c r="E1" s="18"/>
      <c r="F1" s="18"/>
      <c r="G1" s="18"/>
      <c r="H1" s="18"/>
    </row>
    <row r="2" spans="1:8" x14ac:dyDescent="0.2">
      <c r="A2" s="23" t="s">
        <v>11</v>
      </c>
      <c r="B2" s="18"/>
      <c r="C2" s="18"/>
      <c r="D2" s="18"/>
      <c r="E2" s="18"/>
      <c r="F2" s="18"/>
      <c r="G2" s="18"/>
      <c r="H2" s="18"/>
    </row>
    <row r="3" spans="1:8" ht="12.75" customHeight="1" x14ac:dyDescent="0.2">
      <c r="A3" s="18"/>
      <c r="B3" s="18"/>
      <c r="C3" s="18"/>
      <c r="D3" s="18"/>
      <c r="E3" s="18"/>
      <c r="F3" s="18"/>
      <c r="G3" s="18"/>
      <c r="H3" s="18"/>
    </row>
    <row r="4" spans="1:8" x14ac:dyDescent="0.2">
      <c r="A4" s="17" t="s">
        <v>24</v>
      </c>
      <c r="B4" s="18"/>
      <c r="C4" s="18"/>
      <c r="D4" s="18"/>
      <c r="E4" s="18"/>
      <c r="F4" s="18"/>
      <c r="G4" s="18"/>
      <c r="H4" s="18"/>
    </row>
    <row r="5" spans="1:8" x14ac:dyDescent="0.2">
      <c r="A5" s="1"/>
    </row>
    <row r="6" spans="1:8" ht="13.5" thickBot="1" x14ac:dyDescent="0.25">
      <c r="A6" s="24"/>
      <c r="B6" s="18"/>
      <c r="C6" s="18"/>
      <c r="D6" s="18"/>
      <c r="E6" s="18"/>
      <c r="F6" s="18"/>
      <c r="G6" s="18"/>
      <c r="H6" s="18"/>
    </row>
    <row r="7" spans="1:8" ht="13.5" thickBot="1" x14ac:dyDescent="0.25">
      <c r="A7" s="2"/>
      <c r="B7" s="3" t="s">
        <v>25</v>
      </c>
      <c r="C7" s="3" t="s">
        <v>26</v>
      </c>
      <c r="D7" s="3" t="s">
        <v>27</v>
      </c>
      <c r="E7" s="3" t="s">
        <v>28</v>
      </c>
      <c r="F7" s="3" t="s">
        <v>29</v>
      </c>
      <c r="G7" s="3" t="s">
        <v>30</v>
      </c>
      <c r="H7" s="3" t="s">
        <v>31</v>
      </c>
    </row>
    <row r="8" spans="1:8" x14ac:dyDescent="0.2">
      <c r="A8" s="4" t="s">
        <v>32</v>
      </c>
      <c r="B8" s="5">
        <v>146</v>
      </c>
      <c r="C8" s="5">
        <v>147</v>
      </c>
      <c r="D8" s="5">
        <v>65663</v>
      </c>
      <c r="E8" s="5">
        <v>1334</v>
      </c>
      <c r="F8" s="5">
        <v>1348</v>
      </c>
      <c r="G8" s="5">
        <v>2682</v>
      </c>
      <c r="H8" s="6">
        <v>4.0844920274000003E-2</v>
      </c>
    </row>
    <row r="9" spans="1:8" x14ac:dyDescent="0.2">
      <c r="A9" s="4" t="s">
        <v>33</v>
      </c>
      <c r="B9" s="5">
        <v>10</v>
      </c>
      <c r="C9" s="5">
        <v>10</v>
      </c>
      <c r="D9" s="5">
        <v>7332</v>
      </c>
      <c r="E9" s="5">
        <v>60</v>
      </c>
      <c r="F9" s="5">
        <v>19</v>
      </c>
      <c r="G9" s="5">
        <v>79</v>
      </c>
      <c r="H9" s="6">
        <v>1.0774686306E-2</v>
      </c>
    </row>
    <row r="10" spans="1:8" x14ac:dyDescent="0.2">
      <c r="A10" s="4" t="s">
        <v>34</v>
      </c>
      <c r="B10" s="5">
        <v>497</v>
      </c>
      <c r="C10" s="5">
        <v>1237</v>
      </c>
      <c r="D10" s="5">
        <v>734221</v>
      </c>
      <c r="E10" s="5">
        <v>6695</v>
      </c>
      <c r="F10" s="5">
        <v>4427</v>
      </c>
      <c r="G10" s="5">
        <v>11122</v>
      </c>
      <c r="H10" s="6">
        <v>1.5148027636999999E-2</v>
      </c>
    </row>
    <row r="11" spans="1:8" x14ac:dyDescent="0.2">
      <c r="A11" s="7" t="s">
        <v>35</v>
      </c>
      <c r="B11" s="8">
        <v>653</v>
      </c>
      <c r="C11" s="8">
        <v>1394</v>
      </c>
      <c r="D11" s="8">
        <v>807216</v>
      </c>
      <c r="E11" s="8">
        <v>8089</v>
      </c>
      <c r="F11" s="8">
        <v>5794</v>
      </c>
      <c r="G11" s="8">
        <v>13883</v>
      </c>
      <c r="H11" s="9">
        <v>1.7198618461000001E-2</v>
      </c>
    </row>
    <row r="12" spans="1:8" x14ac:dyDescent="0.2">
      <c r="A12" s="19" t="s">
        <v>4084</v>
      </c>
      <c r="B12" s="18"/>
      <c r="C12" s="18"/>
      <c r="D12" s="20" t="s">
        <v>36</v>
      </c>
      <c r="E12" s="18"/>
      <c r="F12" s="18"/>
      <c r="G12" s="21" t="s">
        <v>22</v>
      </c>
      <c r="H12" s="18"/>
    </row>
    <row r="13" spans="1:8" ht="12.75" customHeight="1" x14ac:dyDescent="0.2">
      <c r="A13" s="18"/>
      <c r="B13" s="18"/>
      <c r="C13" s="18"/>
      <c r="D13" s="18"/>
      <c r="E13" s="18"/>
      <c r="F13" s="18"/>
      <c r="G13" s="18"/>
      <c r="H13" s="18"/>
    </row>
  </sheetData>
  <mergeCells count="7">
    <mergeCell ref="A1:H1"/>
    <mergeCell ref="A2:H3"/>
    <mergeCell ref="A4:H4"/>
    <mergeCell ref="A6:H6"/>
    <mergeCell ref="A12:C13"/>
    <mergeCell ref="D12:F13"/>
    <mergeCell ref="G12: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F1"/>
    </sheetView>
  </sheetViews>
  <sheetFormatPr defaultRowHeight="12.75" customHeight="1" x14ac:dyDescent="0.2"/>
  <cols>
    <col min="1" max="1" width="46.7109375" bestFit="1" customWidth="1"/>
    <col min="2" max="2" width="28.85546875" bestFit="1" customWidth="1"/>
    <col min="3" max="3" width="17.5703125" bestFit="1" customWidth="1"/>
    <col min="4" max="4" width="18.7109375" bestFit="1" customWidth="1"/>
    <col min="5" max="5" width="13.7109375" bestFit="1" customWidth="1"/>
    <col min="6" max="6" width="16.28515625" bestFit="1" customWidth="1"/>
  </cols>
  <sheetData>
    <row r="1" spans="1:6" ht="18.75" customHeight="1" x14ac:dyDescent="0.2">
      <c r="A1" s="26" t="s">
        <v>37</v>
      </c>
      <c r="B1" s="18"/>
      <c r="C1" s="18"/>
      <c r="D1" s="18"/>
      <c r="E1" s="18"/>
      <c r="F1" s="18"/>
    </row>
    <row r="2" spans="1:6" x14ac:dyDescent="0.2">
      <c r="A2" s="23" t="s">
        <v>11</v>
      </c>
      <c r="B2" s="18"/>
      <c r="C2" s="18"/>
      <c r="D2" s="18"/>
      <c r="E2" s="18"/>
      <c r="F2" s="18"/>
    </row>
    <row r="3" spans="1:6" ht="12.75" customHeight="1" x14ac:dyDescent="0.2">
      <c r="A3" s="18"/>
      <c r="B3" s="18"/>
      <c r="C3" s="18"/>
      <c r="D3" s="18"/>
      <c r="E3" s="18"/>
      <c r="F3" s="18"/>
    </row>
    <row r="4" spans="1:6" x14ac:dyDescent="0.2">
      <c r="A4" s="17" t="s">
        <v>38</v>
      </c>
      <c r="B4" s="18"/>
      <c r="C4" s="18"/>
      <c r="D4" s="18"/>
      <c r="E4" s="18"/>
      <c r="F4" s="18"/>
    </row>
    <row r="5" spans="1:6" x14ac:dyDescent="0.2">
      <c r="A5" s="24"/>
      <c r="B5" s="18"/>
      <c r="C5" s="18"/>
      <c r="D5" s="18"/>
      <c r="E5" s="18"/>
      <c r="F5" s="18"/>
    </row>
    <row r="6" spans="1:6" ht="12.75" customHeight="1" thickBot="1" x14ac:dyDescent="0.25">
      <c r="A6" s="18"/>
      <c r="B6" s="18"/>
      <c r="C6" s="18"/>
      <c r="D6" s="18"/>
      <c r="E6" s="18"/>
      <c r="F6" s="18"/>
    </row>
    <row r="7" spans="1:6" ht="13.5" thickBot="1" x14ac:dyDescent="0.25">
      <c r="A7" s="3" t="s">
        <v>39</v>
      </c>
      <c r="B7" s="3" t="s">
        <v>27</v>
      </c>
      <c r="C7" s="3" t="s">
        <v>28</v>
      </c>
      <c r="D7" s="3" t="s">
        <v>29</v>
      </c>
      <c r="E7" s="3" t="s">
        <v>30</v>
      </c>
      <c r="F7" s="3" t="s">
        <v>31</v>
      </c>
    </row>
    <row r="8" spans="1:6" x14ac:dyDescent="0.2">
      <c r="A8" s="4" t="s">
        <v>40</v>
      </c>
      <c r="B8" s="5">
        <v>1225</v>
      </c>
      <c r="C8" s="5">
        <v>14</v>
      </c>
      <c r="D8" s="5">
        <v>9</v>
      </c>
      <c r="E8" s="5">
        <v>23</v>
      </c>
      <c r="F8" s="6">
        <v>1.8775510204E-2</v>
      </c>
    </row>
    <row r="9" spans="1:6" x14ac:dyDescent="0.2">
      <c r="A9" s="4" t="s">
        <v>41</v>
      </c>
      <c r="B9" s="5">
        <v>30040</v>
      </c>
      <c r="C9" s="5">
        <v>155</v>
      </c>
      <c r="D9" s="5">
        <v>116</v>
      </c>
      <c r="E9" s="5">
        <v>271</v>
      </c>
      <c r="F9" s="6">
        <v>9.0213049259999997E-3</v>
      </c>
    </row>
    <row r="10" spans="1:6" x14ac:dyDescent="0.2">
      <c r="A10" s="4" t="s">
        <v>42</v>
      </c>
      <c r="B10" s="5">
        <v>115951</v>
      </c>
      <c r="C10" s="5">
        <v>2394</v>
      </c>
      <c r="D10" s="5">
        <v>1650</v>
      </c>
      <c r="E10" s="5">
        <v>4044</v>
      </c>
      <c r="F10" s="6">
        <v>3.4876801407000002E-2</v>
      </c>
    </row>
    <row r="11" spans="1:6" x14ac:dyDescent="0.2">
      <c r="A11" s="4" t="s">
        <v>43</v>
      </c>
      <c r="B11" s="5">
        <v>81512</v>
      </c>
      <c r="C11" s="5">
        <v>1862</v>
      </c>
      <c r="D11" s="5">
        <v>1332</v>
      </c>
      <c r="E11" s="5">
        <v>3194</v>
      </c>
      <c r="F11" s="6">
        <v>3.9184414564E-2</v>
      </c>
    </row>
    <row r="12" spans="1:6" x14ac:dyDescent="0.2">
      <c r="A12" s="4" t="s">
        <v>44</v>
      </c>
      <c r="B12" s="5">
        <v>20072</v>
      </c>
      <c r="C12" s="5">
        <v>242</v>
      </c>
      <c r="D12" s="5">
        <v>239</v>
      </c>
      <c r="E12" s="5">
        <v>481</v>
      </c>
      <c r="F12" s="6">
        <v>2.3963730568999999E-2</v>
      </c>
    </row>
    <row r="13" spans="1:6" x14ac:dyDescent="0.2">
      <c r="A13" s="4" t="s">
        <v>45</v>
      </c>
      <c r="B13" s="5">
        <v>651</v>
      </c>
      <c r="C13" s="5">
        <v>2</v>
      </c>
      <c r="D13" s="5">
        <v>1</v>
      </c>
      <c r="E13" s="5">
        <v>3</v>
      </c>
      <c r="F13" s="6">
        <v>4.6082949300000004E-3</v>
      </c>
    </row>
    <row r="14" spans="1:6" x14ac:dyDescent="0.2">
      <c r="A14" s="4" t="s">
        <v>46</v>
      </c>
      <c r="B14" s="5">
        <v>557765</v>
      </c>
      <c r="C14" s="5">
        <v>3420</v>
      </c>
      <c r="D14" s="5">
        <v>2447</v>
      </c>
      <c r="E14" s="5">
        <v>5867</v>
      </c>
      <c r="F14" s="6">
        <v>1.0518766864000001E-2</v>
      </c>
    </row>
    <row r="15" spans="1:6" x14ac:dyDescent="0.2">
      <c r="A15" s="7" t="s">
        <v>47</v>
      </c>
      <c r="B15" s="8">
        <v>807216</v>
      </c>
      <c r="C15" s="8">
        <v>8089</v>
      </c>
      <c r="D15" s="8">
        <v>5794</v>
      </c>
      <c r="E15" s="8">
        <v>13883</v>
      </c>
      <c r="F15" s="9">
        <v>1.7198618461000001E-2</v>
      </c>
    </row>
    <row r="16" spans="1:6" x14ac:dyDescent="0.2">
      <c r="A16" s="19" t="s">
        <v>4084</v>
      </c>
      <c r="B16" s="18"/>
      <c r="C16" s="20" t="s">
        <v>48</v>
      </c>
      <c r="D16" s="18"/>
      <c r="E16" s="21" t="s">
        <v>22</v>
      </c>
      <c r="F16" s="18"/>
    </row>
    <row r="17" spans="1:6" ht="12.75" customHeight="1" x14ac:dyDescent="0.2">
      <c r="A17" s="18"/>
      <c r="B17" s="18"/>
      <c r="C17" s="18"/>
      <c r="D17" s="18"/>
      <c r="E17" s="18"/>
      <c r="F17" s="18"/>
    </row>
  </sheetData>
  <mergeCells count="7">
    <mergeCell ref="A1:F1"/>
    <mergeCell ref="A2:F3"/>
    <mergeCell ref="A4:F4"/>
    <mergeCell ref="A5:F6"/>
    <mergeCell ref="A16:B17"/>
    <mergeCell ref="C16:D17"/>
    <mergeCell ref="E16:F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sqref="A1:I1"/>
    </sheetView>
  </sheetViews>
  <sheetFormatPr defaultRowHeight="12.75" customHeight="1" x14ac:dyDescent="0.2"/>
  <cols>
    <col min="1" max="1" width="12.42578125" bestFit="1" customWidth="1"/>
    <col min="2" max="3" width="17.5703125" bestFit="1" customWidth="1"/>
    <col min="4" max="4" width="12.42578125" bestFit="1" customWidth="1"/>
    <col min="5" max="5" width="15" bestFit="1" customWidth="1"/>
    <col min="6" max="6" width="21.28515625" bestFit="1" customWidth="1"/>
    <col min="7" max="7" width="20.140625" bestFit="1" customWidth="1"/>
    <col min="8" max="8" width="16.28515625" bestFit="1" customWidth="1"/>
    <col min="9" max="9" width="10" bestFit="1" customWidth="1"/>
  </cols>
  <sheetData>
    <row r="1" spans="1:9" ht="18.75" customHeight="1" x14ac:dyDescent="0.2">
      <c r="A1" s="26" t="s">
        <v>49</v>
      </c>
      <c r="B1" s="18"/>
      <c r="C1" s="18"/>
      <c r="D1" s="18"/>
      <c r="E1" s="18"/>
      <c r="F1" s="18"/>
      <c r="G1" s="18"/>
      <c r="H1" s="18"/>
      <c r="I1" s="18"/>
    </row>
    <row r="2" spans="1:9" x14ac:dyDescent="0.2">
      <c r="A2" s="23" t="s">
        <v>11</v>
      </c>
      <c r="B2" s="18"/>
      <c r="C2" s="18"/>
      <c r="D2" s="18"/>
      <c r="E2" s="18"/>
      <c r="F2" s="18"/>
      <c r="G2" s="18"/>
      <c r="H2" s="18"/>
      <c r="I2" s="18"/>
    </row>
    <row r="3" spans="1:9" ht="12.75" customHeight="1" x14ac:dyDescent="0.2">
      <c r="A3" s="18"/>
      <c r="B3" s="18"/>
      <c r="C3" s="18"/>
      <c r="D3" s="18"/>
      <c r="E3" s="18"/>
      <c r="F3" s="18"/>
      <c r="G3" s="18"/>
      <c r="H3" s="18"/>
      <c r="I3" s="18"/>
    </row>
    <row r="4" spans="1:9" x14ac:dyDescent="0.2">
      <c r="A4" s="17" t="s">
        <v>50</v>
      </c>
      <c r="B4" s="18"/>
      <c r="C4" s="18"/>
      <c r="D4" s="18"/>
      <c r="E4" s="18"/>
      <c r="F4" s="18"/>
      <c r="G4" s="18"/>
      <c r="H4" s="18"/>
      <c r="I4" s="18"/>
    </row>
    <row r="5" spans="1:9" x14ac:dyDescent="0.2">
      <c r="A5" s="24"/>
      <c r="B5" s="18"/>
      <c r="C5" s="18"/>
      <c r="D5" s="18"/>
      <c r="E5" s="18"/>
      <c r="F5" s="18"/>
      <c r="G5" s="18"/>
      <c r="H5" s="18"/>
      <c r="I5" s="18"/>
    </row>
    <row r="6" spans="1:9" ht="12.75" customHeight="1" thickBot="1" x14ac:dyDescent="0.25">
      <c r="A6" s="18"/>
      <c r="B6" s="18"/>
      <c r="C6" s="18"/>
      <c r="D6" s="18"/>
      <c r="E6" s="18"/>
      <c r="F6" s="18"/>
      <c r="G6" s="18"/>
      <c r="H6" s="18"/>
      <c r="I6" s="18"/>
    </row>
    <row r="7" spans="1:9" ht="13.5" thickBot="1" x14ac:dyDescent="0.25">
      <c r="A7" s="3" t="s">
        <v>51</v>
      </c>
      <c r="B7" s="3" t="s">
        <v>52</v>
      </c>
      <c r="C7" s="3" t="s">
        <v>53</v>
      </c>
      <c r="D7" s="3" t="s">
        <v>54</v>
      </c>
      <c r="E7" s="3" t="s">
        <v>55</v>
      </c>
      <c r="F7" s="3" t="s">
        <v>56</v>
      </c>
      <c r="G7" s="3" t="s">
        <v>57</v>
      </c>
      <c r="H7" s="3" t="s">
        <v>58</v>
      </c>
      <c r="I7" s="3" t="s">
        <v>59</v>
      </c>
    </row>
    <row r="8" spans="1:9" x14ac:dyDescent="0.2">
      <c r="A8" s="10" t="s">
        <v>60</v>
      </c>
      <c r="B8" s="5">
        <v>1</v>
      </c>
      <c r="C8" s="5">
        <v>15</v>
      </c>
      <c r="D8" s="5">
        <v>0</v>
      </c>
      <c r="E8" s="5">
        <v>2</v>
      </c>
      <c r="F8" s="5">
        <v>0</v>
      </c>
      <c r="G8" s="5">
        <v>16</v>
      </c>
      <c r="H8" s="5">
        <v>3</v>
      </c>
      <c r="I8" s="5">
        <v>382</v>
      </c>
    </row>
    <row r="9" spans="1:9" x14ac:dyDescent="0.2">
      <c r="A9" s="10" t="s">
        <v>61</v>
      </c>
      <c r="B9" s="5">
        <v>7</v>
      </c>
      <c r="C9" s="5">
        <v>18</v>
      </c>
      <c r="D9" s="5">
        <v>0</v>
      </c>
      <c r="E9" s="5">
        <v>6</v>
      </c>
      <c r="F9" s="5">
        <v>0</v>
      </c>
      <c r="G9" s="5">
        <v>20</v>
      </c>
      <c r="H9" s="5">
        <v>2</v>
      </c>
      <c r="I9" s="5">
        <v>346</v>
      </c>
    </row>
    <row r="10" spans="1:9" x14ac:dyDescent="0.2">
      <c r="A10" s="10" t="s">
        <v>62</v>
      </c>
      <c r="B10" s="5">
        <v>80</v>
      </c>
      <c r="C10" s="5">
        <v>54</v>
      </c>
      <c r="D10" s="5">
        <v>20</v>
      </c>
      <c r="E10" s="5">
        <v>141</v>
      </c>
      <c r="F10" s="5">
        <v>3</v>
      </c>
      <c r="G10" s="5">
        <v>113</v>
      </c>
      <c r="H10" s="5">
        <v>62</v>
      </c>
      <c r="I10" s="5">
        <v>1617</v>
      </c>
    </row>
    <row r="11" spans="1:9" x14ac:dyDescent="0.2">
      <c r="A11" s="10" t="s">
        <v>63</v>
      </c>
      <c r="B11" s="5">
        <v>134</v>
      </c>
      <c r="C11" s="5">
        <v>71</v>
      </c>
      <c r="D11" s="5">
        <v>29</v>
      </c>
      <c r="E11" s="5">
        <v>417</v>
      </c>
      <c r="F11" s="5">
        <v>5</v>
      </c>
      <c r="G11" s="5">
        <v>93</v>
      </c>
      <c r="H11" s="5">
        <v>116</v>
      </c>
      <c r="I11" s="5">
        <v>1937</v>
      </c>
    </row>
    <row r="12" spans="1:9" x14ac:dyDescent="0.2">
      <c r="A12" s="10" t="s">
        <v>64</v>
      </c>
      <c r="B12" s="5">
        <v>213</v>
      </c>
      <c r="C12" s="5">
        <v>57</v>
      </c>
      <c r="D12" s="5">
        <v>45</v>
      </c>
      <c r="E12" s="5">
        <v>519</v>
      </c>
      <c r="F12" s="5">
        <v>7</v>
      </c>
      <c r="G12" s="5">
        <v>96</v>
      </c>
      <c r="H12" s="5">
        <v>166</v>
      </c>
      <c r="I12" s="5">
        <v>2479</v>
      </c>
    </row>
    <row r="13" spans="1:9" x14ac:dyDescent="0.2">
      <c r="A13" s="10" t="s">
        <v>65</v>
      </c>
      <c r="B13" s="5">
        <v>329</v>
      </c>
      <c r="C13" s="5">
        <v>64</v>
      </c>
      <c r="D13" s="5">
        <v>69</v>
      </c>
      <c r="E13" s="5">
        <v>706</v>
      </c>
      <c r="F13" s="5">
        <v>15</v>
      </c>
      <c r="G13" s="5">
        <v>100</v>
      </c>
      <c r="H13" s="5">
        <v>188</v>
      </c>
      <c r="I13" s="5">
        <v>3120</v>
      </c>
    </row>
    <row r="14" spans="1:9" x14ac:dyDescent="0.2">
      <c r="A14" s="7" t="s">
        <v>47</v>
      </c>
      <c r="B14" s="8">
        <v>764</v>
      </c>
      <c r="C14" s="8">
        <v>279</v>
      </c>
      <c r="D14" s="8">
        <v>163</v>
      </c>
      <c r="E14" s="8">
        <v>1791</v>
      </c>
      <c r="F14" s="8">
        <v>30</v>
      </c>
      <c r="G14" s="8">
        <v>438</v>
      </c>
      <c r="H14" s="8">
        <v>537</v>
      </c>
      <c r="I14" s="8">
        <v>9881</v>
      </c>
    </row>
    <row r="15" spans="1:9" x14ac:dyDescent="0.2">
      <c r="A15" s="19" t="s">
        <v>4084</v>
      </c>
      <c r="B15" s="18"/>
      <c r="C15" s="18"/>
      <c r="D15" s="20" t="s">
        <v>66</v>
      </c>
      <c r="E15" s="18"/>
      <c r="F15" s="18"/>
      <c r="G15" s="21" t="s">
        <v>22</v>
      </c>
      <c r="H15" s="18"/>
      <c r="I15" s="18"/>
    </row>
    <row r="16" spans="1:9" ht="12.75" customHeight="1" x14ac:dyDescent="0.2">
      <c r="A16" s="18"/>
      <c r="B16" s="18"/>
      <c r="C16" s="18"/>
      <c r="D16" s="18"/>
      <c r="E16" s="18"/>
      <c r="F16" s="18"/>
      <c r="G16" s="18"/>
      <c r="H16" s="18"/>
      <c r="I16" s="18"/>
    </row>
  </sheetData>
  <mergeCells count="7">
    <mergeCell ref="A1:I1"/>
    <mergeCell ref="A2:I3"/>
    <mergeCell ref="A4:I4"/>
    <mergeCell ref="A5:I6"/>
    <mergeCell ref="A15:C16"/>
    <mergeCell ref="D15:F16"/>
    <mergeCell ref="G15:I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abSelected="1" workbookViewId="0">
      <selection sqref="A1:C68"/>
    </sheetView>
  </sheetViews>
  <sheetFormatPr defaultRowHeight="12.75" x14ac:dyDescent="0.2"/>
  <cols>
    <col min="1" max="1" width="14.28515625" customWidth="1"/>
    <col min="2" max="2" width="16.5703125" style="31" customWidth="1"/>
    <col min="3" max="3" width="25" bestFit="1" customWidth="1"/>
    <col min="6" max="6" width="9.140625" customWidth="1"/>
  </cols>
  <sheetData>
    <row r="1" spans="1:5" x14ac:dyDescent="0.2">
      <c r="A1" s="12" t="s">
        <v>4085</v>
      </c>
      <c r="B1" s="30" t="s">
        <v>4093</v>
      </c>
      <c r="C1" s="11" t="s">
        <v>4087</v>
      </c>
      <c r="E1" s="14" t="s">
        <v>4088</v>
      </c>
    </row>
    <row r="2" spans="1:5" x14ac:dyDescent="0.2">
      <c r="A2" s="13" t="s">
        <v>73</v>
      </c>
      <c r="B2" s="30">
        <v>64</v>
      </c>
      <c r="C2" s="16">
        <v>5.7020427651333335E-3</v>
      </c>
      <c r="E2" s="15" t="s">
        <v>4089</v>
      </c>
    </row>
    <row r="3" spans="1:5" x14ac:dyDescent="0.2">
      <c r="A3" s="13" t="s">
        <v>111</v>
      </c>
      <c r="B3" s="30">
        <v>467</v>
      </c>
      <c r="C3" s="16">
        <v>1.238578565960714E-2</v>
      </c>
      <c r="E3" s="15" t="s">
        <v>4090</v>
      </c>
    </row>
    <row r="4" spans="1:5" x14ac:dyDescent="0.2">
      <c r="A4" s="13" t="s">
        <v>453</v>
      </c>
      <c r="B4" s="30">
        <v>47</v>
      </c>
      <c r="C4" s="16">
        <v>2.0388918276555555E-2</v>
      </c>
      <c r="E4" s="14" t="s">
        <v>4091</v>
      </c>
    </row>
    <row r="5" spans="1:5" x14ac:dyDescent="0.2">
      <c r="A5" s="13" t="s">
        <v>479</v>
      </c>
      <c r="B5" s="30">
        <v>967</v>
      </c>
      <c r="C5" s="16">
        <v>8.4837708221714297E-3</v>
      </c>
      <c r="E5" s="14" t="s">
        <v>4092</v>
      </c>
    </row>
    <row r="6" spans="1:5" x14ac:dyDescent="0.2">
      <c r="A6" s="13" t="s">
        <v>564</v>
      </c>
      <c r="B6" s="30">
        <v>44</v>
      </c>
      <c r="C6" s="16">
        <v>9.2288815079999992E-3</v>
      </c>
    </row>
    <row r="7" spans="1:5" x14ac:dyDescent="0.2">
      <c r="A7" s="13" t="s">
        <v>596</v>
      </c>
      <c r="B7" s="30">
        <v>543</v>
      </c>
      <c r="C7" s="16">
        <v>1.4507490521129625E-2</v>
      </c>
    </row>
    <row r="8" spans="1:5" x14ac:dyDescent="0.2">
      <c r="A8" s="13" t="s">
        <v>718</v>
      </c>
      <c r="B8" s="30">
        <v>108</v>
      </c>
      <c r="C8" s="16">
        <v>2.7490985550812502E-2</v>
      </c>
    </row>
    <row r="9" spans="1:5" x14ac:dyDescent="0.2">
      <c r="A9" s="13" t="s">
        <v>765</v>
      </c>
      <c r="B9" s="30">
        <v>46</v>
      </c>
      <c r="C9" s="16">
        <v>8.1345261992999997E-3</v>
      </c>
    </row>
    <row r="10" spans="1:5" x14ac:dyDescent="0.2">
      <c r="A10" s="13" t="s">
        <v>798</v>
      </c>
      <c r="B10" s="30">
        <v>240</v>
      </c>
      <c r="C10" s="16">
        <v>7.3348470297962976E-3</v>
      </c>
    </row>
    <row r="11" spans="1:5" x14ac:dyDescent="0.2">
      <c r="A11" s="13" t="s">
        <v>923</v>
      </c>
      <c r="B11" s="30">
        <v>92</v>
      </c>
      <c r="C11" s="16">
        <v>7.6314529560941174E-2</v>
      </c>
    </row>
    <row r="12" spans="1:5" x14ac:dyDescent="0.2">
      <c r="A12" s="13" t="s">
        <v>964</v>
      </c>
      <c r="B12" s="30">
        <v>41</v>
      </c>
      <c r="C12" s="16">
        <v>2.0938195220391302E-2</v>
      </c>
    </row>
    <row r="13" spans="1:5" x14ac:dyDescent="0.2">
      <c r="A13" s="13" t="s">
        <v>1025</v>
      </c>
      <c r="B13" s="30">
        <v>5</v>
      </c>
      <c r="C13" s="16">
        <v>8.6206896549999995E-3</v>
      </c>
    </row>
    <row r="14" spans="1:5" x14ac:dyDescent="0.2">
      <c r="A14" s="13" t="s">
        <v>1030</v>
      </c>
      <c r="B14" s="30">
        <v>35</v>
      </c>
      <c r="C14" s="16">
        <v>2.1467234557357141E-2</v>
      </c>
    </row>
    <row r="15" spans="1:5" x14ac:dyDescent="0.2">
      <c r="A15" s="13" t="s">
        <v>1064</v>
      </c>
      <c r="B15" s="30">
        <v>38</v>
      </c>
      <c r="C15" s="16">
        <v>2.9193431816363635E-3</v>
      </c>
    </row>
    <row r="16" spans="1:5" x14ac:dyDescent="0.2">
      <c r="A16" s="13" t="s">
        <v>1096</v>
      </c>
      <c r="B16" s="30">
        <v>429</v>
      </c>
      <c r="C16" s="16">
        <v>2.7418491818627912E-2</v>
      </c>
    </row>
    <row r="17" spans="1:3" x14ac:dyDescent="0.2">
      <c r="A17" s="13" t="s">
        <v>1206</v>
      </c>
      <c r="B17" s="30">
        <v>30</v>
      </c>
      <c r="C17" s="16">
        <v>5.6188727310000006E-3</v>
      </c>
    </row>
    <row r="18" spans="1:3" x14ac:dyDescent="0.2">
      <c r="A18" s="13" t="s">
        <v>1239</v>
      </c>
      <c r="B18" s="30">
        <v>91</v>
      </c>
      <c r="C18" s="16">
        <v>1.03595337645E-2</v>
      </c>
    </row>
    <row r="19" spans="1:3" x14ac:dyDescent="0.2">
      <c r="A19" s="13" t="s">
        <v>1280</v>
      </c>
      <c r="B19" s="30">
        <v>22</v>
      </c>
      <c r="C19" s="16">
        <v>4.4436352846666666E-3</v>
      </c>
    </row>
    <row r="20" spans="1:3" x14ac:dyDescent="0.2">
      <c r="A20" s="13" t="s">
        <v>1296</v>
      </c>
      <c r="B20" s="30">
        <v>91</v>
      </c>
      <c r="C20" s="16">
        <v>9.3035252284866629E-2</v>
      </c>
    </row>
    <row r="21" spans="1:3" x14ac:dyDescent="0.2">
      <c r="A21" s="13" t="s">
        <v>1335</v>
      </c>
      <c r="B21" s="30">
        <v>37</v>
      </c>
      <c r="C21" s="16">
        <v>1.4824131866500001E-2</v>
      </c>
    </row>
    <row r="22" spans="1:3" x14ac:dyDescent="0.2">
      <c r="A22" s="13" t="s">
        <v>1360</v>
      </c>
      <c r="B22" s="30">
        <v>117</v>
      </c>
      <c r="C22" s="16">
        <v>2.0482738175772727E-2</v>
      </c>
    </row>
    <row r="23" spans="1:3" x14ac:dyDescent="0.2">
      <c r="A23" s="13" t="s">
        <v>1413</v>
      </c>
      <c r="B23" s="30">
        <v>455</v>
      </c>
      <c r="C23" s="16">
        <v>3.1201602014300008E-2</v>
      </c>
    </row>
    <row r="24" spans="1:3" x14ac:dyDescent="0.2">
      <c r="A24" s="13" t="s">
        <v>1509</v>
      </c>
      <c r="B24" s="30">
        <v>286</v>
      </c>
      <c r="C24" s="16">
        <v>7.7618155157777816E-3</v>
      </c>
    </row>
    <row r="25" spans="1:3" x14ac:dyDescent="0.2">
      <c r="A25" s="13" t="s">
        <v>1625</v>
      </c>
      <c r="B25" s="30">
        <v>24</v>
      </c>
      <c r="C25" s="16">
        <v>1.06160930118E-2</v>
      </c>
    </row>
    <row r="26" spans="1:3" x14ac:dyDescent="0.2">
      <c r="A26" s="13" t="s">
        <v>1642</v>
      </c>
      <c r="B26" s="30">
        <v>358</v>
      </c>
      <c r="C26" s="16">
        <v>4.2213636753926823E-2</v>
      </c>
    </row>
    <row r="27" spans="1:3" x14ac:dyDescent="0.2">
      <c r="A27" s="13" t="s">
        <v>1749</v>
      </c>
      <c r="B27" s="30">
        <v>108</v>
      </c>
      <c r="C27" s="16">
        <v>3.9041124927055554E-2</v>
      </c>
    </row>
    <row r="28" spans="1:3" x14ac:dyDescent="0.2">
      <c r="A28" s="13" t="s">
        <v>1795</v>
      </c>
      <c r="B28" s="30">
        <v>2</v>
      </c>
      <c r="C28" s="16">
        <v>6.4877802969999995E-3</v>
      </c>
    </row>
    <row r="29" spans="1:3" x14ac:dyDescent="0.2">
      <c r="A29" s="13" t="s">
        <v>1802</v>
      </c>
      <c r="B29" s="30">
        <v>166</v>
      </c>
      <c r="C29" s="16">
        <v>8.7088093730666675E-3</v>
      </c>
    </row>
    <row r="30" spans="1:3" x14ac:dyDescent="0.2">
      <c r="A30" s="13" t="s">
        <v>1837</v>
      </c>
      <c r="B30" s="30">
        <v>8</v>
      </c>
      <c r="C30" s="16">
        <v>9.6607451464999997E-3</v>
      </c>
    </row>
    <row r="31" spans="1:3" x14ac:dyDescent="0.2">
      <c r="A31" s="13" t="s">
        <v>1852</v>
      </c>
      <c r="B31" s="30">
        <v>17</v>
      </c>
      <c r="C31" s="16">
        <v>1.1920493710333333E-2</v>
      </c>
    </row>
    <row r="32" spans="1:3" x14ac:dyDescent="0.2">
      <c r="A32" s="13" t="s">
        <v>1883</v>
      </c>
      <c r="B32" s="30">
        <v>42</v>
      </c>
      <c r="C32" s="16">
        <v>2.2396052350000001E-2</v>
      </c>
    </row>
    <row r="33" spans="1:3" x14ac:dyDescent="0.2">
      <c r="A33" s="13" t="s">
        <v>1907</v>
      </c>
      <c r="B33" s="30">
        <v>48</v>
      </c>
      <c r="C33" s="16">
        <v>1.2279919904076925E-2</v>
      </c>
    </row>
    <row r="34" spans="1:3" x14ac:dyDescent="0.2">
      <c r="A34" s="13" t="s">
        <v>1942</v>
      </c>
      <c r="B34" s="30">
        <v>25</v>
      </c>
      <c r="C34" s="16">
        <v>6.6977186214285719E-3</v>
      </c>
    </row>
    <row r="35" spans="1:3" x14ac:dyDescent="0.2">
      <c r="A35" s="13" t="s">
        <v>1960</v>
      </c>
      <c r="B35" s="30">
        <v>10</v>
      </c>
      <c r="C35" s="16">
        <v>5.9961517889999998E-3</v>
      </c>
    </row>
    <row r="36" spans="1:3" x14ac:dyDescent="0.2">
      <c r="A36" s="13" t="s">
        <v>1969</v>
      </c>
      <c r="B36" s="30">
        <v>228</v>
      </c>
      <c r="C36" s="16">
        <v>2.055171622107143E-2</v>
      </c>
    </row>
    <row r="37" spans="1:3" x14ac:dyDescent="0.2">
      <c r="A37" s="13" t="s">
        <v>2036</v>
      </c>
      <c r="B37" s="30">
        <v>337</v>
      </c>
      <c r="C37" s="16">
        <v>5.6918246933607843E-2</v>
      </c>
    </row>
    <row r="38" spans="1:3" x14ac:dyDescent="0.2">
      <c r="A38" s="13" t="s">
        <v>2156</v>
      </c>
      <c r="B38" s="30">
        <v>45</v>
      </c>
      <c r="C38" s="16">
        <v>8.0257149984000013E-3</v>
      </c>
    </row>
    <row r="39" spans="1:3" x14ac:dyDescent="0.2">
      <c r="A39" s="13" t="s">
        <v>2198</v>
      </c>
      <c r="B39" s="30">
        <v>126</v>
      </c>
      <c r="C39" s="16">
        <v>2.9563635745066669E-2</v>
      </c>
    </row>
    <row r="40" spans="1:3" x14ac:dyDescent="0.2">
      <c r="A40" s="13" t="s">
        <v>2235</v>
      </c>
      <c r="B40" s="30">
        <v>431</v>
      </c>
      <c r="C40" s="16">
        <v>3.2811809268457143E-2</v>
      </c>
    </row>
    <row r="41" spans="1:3" x14ac:dyDescent="0.2">
      <c r="A41" s="13" t="s">
        <v>2321</v>
      </c>
      <c r="B41" s="30">
        <v>454</v>
      </c>
      <c r="C41" s="16">
        <v>0.1024340160771212</v>
      </c>
    </row>
    <row r="42" spans="1:3" x14ac:dyDescent="0.2">
      <c r="A42" s="13" t="s">
        <v>2404</v>
      </c>
      <c r="B42" s="30">
        <v>86</v>
      </c>
      <c r="C42" s="16">
        <v>3.7561449537875005E-2</v>
      </c>
    </row>
    <row r="43" spans="1:3" x14ac:dyDescent="0.2">
      <c r="A43" s="13" t="s">
        <v>2445</v>
      </c>
      <c r="B43" s="30">
        <v>35</v>
      </c>
      <c r="C43" s="16">
        <v>1.1865413133000002E-2</v>
      </c>
    </row>
    <row r="44" spans="1:3" x14ac:dyDescent="0.2">
      <c r="A44" s="13" t="s">
        <v>2470</v>
      </c>
      <c r="B44" s="30">
        <v>83</v>
      </c>
      <c r="C44" s="16">
        <v>9.9008187903199991E-3</v>
      </c>
    </row>
    <row r="45" spans="1:3" x14ac:dyDescent="0.2">
      <c r="A45" s="13" t="s">
        <v>2538</v>
      </c>
      <c r="B45" s="30">
        <v>39</v>
      </c>
      <c r="C45" s="16">
        <v>1.1289255376999999E-2</v>
      </c>
    </row>
    <row r="46" spans="1:3" x14ac:dyDescent="0.2">
      <c r="A46" s="13" t="s">
        <v>2547</v>
      </c>
      <c r="B46" s="30">
        <v>124</v>
      </c>
      <c r="C46" s="16">
        <v>5.4696342460588228E-3</v>
      </c>
    </row>
    <row r="47" spans="1:3" x14ac:dyDescent="0.2">
      <c r="A47" s="13" t="s">
        <v>2589</v>
      </c>
      <c r="B47" s="30">
        <v>816</v>
      </c>
      <c r="C47" s="16">
        <v>1.6767592031149258E-2</v>
      </c>
    </row>
    <row r="48" spans="1:3" x14ac:dyDescent="0.2">
      <c r="A48" s="13" t="s">
        <v>2743</v>
      </c>
      <c r="B48" s="30">
        <v>6</v>
      </c>
      <c r="C48" s="16">
        <v>4.6728971959999997E-3</v>
      </c>
    </row>
    <row r="49" spans="1:3" x14ac:dyDescent="0.2">
      <c r="A49" s="13" t="s">
        <v>2750</v>
      </c>
      <c r="B49" s="30">
        <v>269</v>
      </c>
      <c r="C49" s="16">
        <v>1.4441242541440002E-2</v>
      </c>
    </row>
    <row r="50" spans="1:3" x14ac:dyDescent="0.2">
      <c r="A50" s="13" t="s">
        <v>2815</v>
      </c>
      <c r="B50" s="30">
        <v>91</v>
      </c>
      <c r="C50" s="16">
        <v>9.2272251780000005E-3</v>
      </c>
    </row>
    <row r="51" spans="1:3" x14ac:dyDescent="0.2">
      <c r="A51" s="13" t="s">
        <v>2852</v>
      </c>
      <c r="B51" s="30">
        <v>23</v>
      </c>
      <c r="C51" s="16">
        <v>2.3646927073000003E-2</v>
      </c>
    </row>
    <row r="52" spans="1:3" x14ac:dyDescent="0.2">
      <c r="A52" s="13" t="s">
        <v>2877</v>
      </c>
      <c r="B52" s="30">
        <v>4388</v>
      </c>
      <c r="C52" s="16">
        <v>3.3864365353207325E-2</v>
      </c>
    </row>
    <row r="53" spans="1:3" x14ac:dyDescent="0.2">
      <c r="A53" s="13" t="s">
        <v>3448</v>
      </c>
      <c r="B53" s="30">
        <v>30</v>
      </c>
      <c r="C53" s="16">
        <v>3.9740921975000001E-3</v>
      </c>
    </row>
    <row r="54" spans="1:3" x14ac:dyDescent="0.2">
      <c r="A54" s="13" t="s">
        <v>3465</v>
      </c>
      <c r="B54" s="30">
        <v>9</v>
      </c>
      <c r="C54" s="16">
        <v>4.8207576402499999E-3</v>
      </c>
    </row>
    <row r="55" spans="1:3" x14ac:dyDescent="0.2">
      <c r="A55" s="13" t="s">
        <v>3488</v>
      </c>
      <c r="B55" s="30">
        <v>134</v>
      </c>
      <c r="C55" s="16">
        <v>3.4701796414500004E-2</v>
      </c>
    </row>
    <row r="56" spans="1:3" x14ac:dyDescent="0.2">
      <c r="A56" s="13" t="s">
        <v>3552</v>
      </c>
      <c r="B56" s="30">
        <v>27</v>
      </c>
      <c r="C56" s="16">
        <v>3.9394242146199999E-2</v>
      </c>
    </row>
    <row r="57" spans="1:3" x14ac:dyDescent="0.2">
      <c r="A57" s="13" t="s">
        <v>3565</v>
      </c>
      <c r="B57" s="30">
        <v>38</v>
      </c>
      <c r="C57" s="16">
        <v>6.1205058867894735E-3</v>
      </c>
    </row>
    <row r="58" spans="1:3" x14ac:dyDescent="0.2">
      <c r="A58" s="13" t="s">
        <v>3620</v>
      </c>
      <c r="B58" s="30">
        <v>2</v>
      </c>
      <c r="C58" s="16">
        <v>7.1174377219999996E-3</v>
      </c>
    </row>
    <row r="59" spans="1:3" x14ac:dyDescent="0.2">
      <c r="A59" s="13" t="s">
        <v>3625</v>
      </c>
      <c r="B59" s="30">
        <v>27</v>
      </c>
      <c r="C59" s="16">
        <v>7.9239673981249988E-3</v>
      </c>
    </row>
    <row r="60" spans="1:3" x14ac:dyDescent="0.2">
      <c r="A60" s="13" t="s">
        <v>3654</v>
      </c>
      <c r="B60" s="30">
        <v>28</v>
      </c>
      <c r="C60" s="16">
        <v>1.01253012455E-2</v>
      </c>
    </row>
    <row r="61" spans="1:3" x14ac:dyDescent="0.2">
      <c r="A61" s="13" t="s">
        <v>3673</v>
      </c>
      <c r="B61" s="30">
        <v>12</v>
      </c>
      <c r="C61" s="16">
        <v>3.6090225562E-3</v>
      </c>
    </row>
    <row r="62" spans="1:3" x14ac:dyDescent="0.2">
      <c r="A62" s="13" t="s">
        <v>3686</v>
      </c>
      <c r="B62" s="30">
        <v>41</v>
      </c>
      <c r="C62" s="16">
        <v>8.8706779023999982E-2</v>
      </c>
    </row>
    <row r="63" spans="1:3" x14ac:dyDescent="0.2">
      <c r="A63" s="13" t="s">
        <v>3713</v>
      </c>
      <c r="B63" s="30">
        <v>36</v>
      </c>
      <c r="C63" s="16">
        <v>9.7890569074285706E-3</v>
      </c>
    </row>
    <row r="64" spans="1:3" x14ac:dyDescent="0.2">
      <c r="A64" s="13" t="s">
        <v>3731</v>
      </c>
      <c r="B64" s="30">
        <v>81</v>
      </c>
      <c r="C64" s="16">
        <v>2.6200552572064519E-2</v>
      </c>
    </row>
    <row r="65" spans="1:3" x14ac:dyDescent="0.2">
      <c r="A65" s="13" t="s">
        <v>3808</v>
      </c>
      <c r="B65" s="30">
        <v>25</v>
      </c>
      <c r="C65" s="16">
        <v>7.5329546121624999E-2</v>
      </c>
    </row>
    <row r="66" spans="1:3" x14ac:dyDescent="0.2">
      <c r="A66" s="13" t="s">
        <v>3825</v>
      </c>
      <c r="B66" s="30">
        <v>193</v>
      </c>
      <c r="C66" s="16">
        <v>1.2369243301571426E-2</v>
      </c>
    </row>
    <row r="67" spans="1:3" x14ac:dyDescent="0.2">
      <c r="A67" s="13" t="s">
        <v>3935</v>
      </c>
      <c r="B67" s="30">
        <v>12</v>
      </c>
      <c r="C67" s="16">
        <v>3.6073099381999998E-3</v>
      </c>
    </row>
    <row r="68" spans="1:3" x14ac:dyDescent="0.2">
      <c r="A68" s="13" t="s">
        <v>3948</v>
      </c>
      <c r="B68" s="30">
        <v>504</v>
      </c>
      <c r="C68" s="16">
        <v>4.0376354322293098E-2</v>
      </c>
    </row>
    <row r="69" spans="1:3" x14ac:dyDescent="0.2">
      <c r="A69" s="13" t="s">
        <v>4086</v>
      </c>
      <c r="B69" s="30">
        <v>13883</v>
      </c>
      <c r="C69" s="16">
        <v>2.5536757186066447E-2</v>
      </c>
    </row>
    <row r="70" spans="1:3" x14ac:dyDescent="0.2">
      <c r="B70" s="30"/>
    </row>
    <row r="71" spans="1:3" x14ac:dyDescent="0.2">
      <c r="B71" s="30"/>
    </row>
    <row r="72" spans="1:3" x14ac:dyDescent="0.2">
      <c r="B72" s="30"/>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14"/>
  <sheetViews>
    <sheetView workbookViewId="0">
      <pane ySplit="1" topLeftCell="A1144" activePane="bottomLeft" state="frozen"/>
      <selection pane="bottomLeft" activeCell="J1116" sqref="J1116:J1361"/>
    </sheetView>
  </sheetViews>
  <sheetFormatPr defaultRowHeight="12.75" customHeight="1" x14ac:dyDescent="0.2"/>
  <cols>
    <col min="1" max="1" width="13.7109375" bestFit="1" customWidth="1"/>
    <col min="2" max="2" width="10" bestFit="1" customWidth="1"/>
    <col min="3" max="3" width="35.28515625" bestFit="1" customWidth="1"/>
    <col min="4" max="4" width="11.28515625" bestFit="1" customWidth="1"/>
    <col min="5" max="5" width="35.28515625" bestFit="1" customWidth="1"/>
    <col min="6" max="6" width="23.85546875" bestFit="1" customWidth="1"/>
    <col min="7" max="7" width="12.42578125" bestFit="1" customWidth="1"/>
    <col min="8" max="8" width="15" bestFit="1" customWidth="1"/>
    <col min="9" max="9" width="8.7109375" bestFit="1" customWidth="1"/>
    <col min="10" max="10" width="11.28515625" bestFit="1" customWidth="1"/>
  </cols>
  <sheetData>
    <row r="1" spans="1:10" ht="13.5" thickBot="1" x14ac:dyDescent="0.25">
      <c r="A1" s="3" t="s">
        <v>68</v>
      </c>
      <c r="B1" s="3" t="s">
        <v>69</v>
      </c>
      <c r="C1" s="3" t="s">
        <v>70</v>
      </c>
      <c r="D1" s="3" t="s">
        <v>71</v>
      </c>
      <c r="E1" s="3" t="s">
        <v>72</v>
      </c>
      <c r="F1" s="3" t="s">
        <v>27</v>
      </c>
      <c r="G1" s="3" t="s">
        <v>28</v>
      </c>
      <c r="H1" s="3" t="s">
        <v>29</v>
      </c>
      <c r="I1" s="3" t="s">
        <v>30</v>
      </c>
      <c r="J1" s="3" t="s">
        <v>31</v>
      </c>
    </row>
    <row r="2" spans="1:10" x14ac:dyDescent="0.2">
      <c r="A2" s="4" t="s">
        <v>73</v>
      </c>
      <c r="B2" s="4" t="s">
        <v>74</v>
      </c>
      <c r="C2" s="4" t="s">
        <v>75</v>
      </c>
      <c r="D2" s="4" t="s">
        <v>76</v>
      </c>
      <c r="E2" s="4" t="s">
        <v>77</v>
      </c>
      <c r="F2" s="5">
        <v>636</v>
      </c>
      <c r="G2" s="5">
        <v>1</v>
      </c>
      <c r="H2" s="5">
        <v>0</v>
      </c>
      <c r="I2" s="5">
        <v>1</v>
      </c>
      <c r="J2" s="6">
        <v>1.5723270439999999E-3</v>
      </c>
    </row>
    <row r="3" spans="1:10" x14ac:dyDescent="0.2">
      <c r="A3" s="4" t="s">
        <v>73</v>
      </c>
      <c r="B3" s="4" t="s">
        <v>74</v>
      </c>
      <c r="C3" s="4" t="s">
        <v>75</v>
      </c>
      <c r="D3" s="4" t="s">
        <v>78</v>
      </c>
      <c r="E3" s="4" t="s">
        <v>79</v>
      </c>
      <c r="F3" s="5">
        <v>329</v>
      </c>
      <c r="G3" s="5">
        <v>0</v>
      </c>
      <c r="H3" s="5">
        <v>0</v>
      </c>
      <c r="I3" s="5">
        <v>0</v>
      </c>
      <c r="J3" s="6">
        <v>0</v>
      </c>
    </row>
    <row r="4" spans="1:10" x14ac:dyDescent="0.2">
      <c r="A4" s="4" t="s">
        <v>73</v>
      </c>
      <c r="B4" s="4" t="s">
        <v>80</v>
      </c>
      <c r="C4" s="4" t="s">
        <v>81</v>
      </c>
      <c r="D4" s="4" t="s">
        <v>82</v>
      </c>
      <c r="E4" s="4" t="s">
        <v>81</v>
      </c>
      <c r="F4" s="5">
        <v>2</v>
      </c>
      <c r="G4" s="5">
        <v>0</v>
      </c>
      <c r="H4" s="5">
        <v>0</v>
      </c>
      <c r="I4" s="5">
        <v>0</v>
      </c>
      <c r="J4" s="6">
        <v>0</v>
      </c>
    </row>
    <row r="5" spans="1:10" x14ac:dyDescent="0.2">
      <c r="A5" s="4" t="s">
        <v>73</v>
      </c>
      <c r="B5" s="4" t="s">
        <v>80</v>
      </c>
      <c r="C5" s="4" t="s">
        <v>81</v>
      </c>
      <c r="D5" s="4" t="s">
        <v>83</v>
      </c>
      <c r="E5" s="4" t="s">
        <v>84</v>
      </c>
      <c r="F5" s="5">
        <v>607</v>
      </c>
      <c r="G5" s="5">
        <v>0</v>
      </c>
      <c r="H5" s="5">
        <v>0</v>
      </c>
      <c r="I5" s="5">
        <v>0</v>
      </c>
      <c r="J5" s="6">
        <v>0</v>
      </c>
    </row>
    <row r="6" spans="1:10" x14ac:dyDescent="0.2">
      <c r="A6" s="4" t="s">
        <v>73</v>
      </c>
      <c r="B6" s="4" t="s">
        <v>80</v>
      </c>
      <c r="C6" s="4" t="s">
        <v>81</v>
      </c>
      <c r="D6" s="4" t="s">
        <v>85</v>
      </c>
      <c r="E6" s="4" t="s">
        <v>86</v>
      </c>
      <c r="F6" s="5">
        <v>1217</v>
      </c>
      <c r="G6" s="5">
        <v>14</v>
      </c>
      <c r="H6" s="5">
        <v>9</v>
      </c>
      <c r="I6" s="5">
        <v>23</v>
      </c>
      <c r="J6" s="6">
        <v>1.8898931798999999E-2</v>
      </c>
    </row>
    <row r="7" spans="1:10" x14ac:dyDescent="0.2">
      <c r="A7" s="4" t="s">
        <v>73</v>
      </c>
      <c r="B7" s="4" t="s">
        <v>87</v>
      </c>
      <c r="C7" s="4" t="s">
        <v>88</v>
      </c>
      <c r="D7" s="4" t="s">
        <v>89</v>
      </c>
      <c r="E7" s="4" t="s">
        <v>90</v>
      </c>
      <c r="F7" s="5">
        <v>354</v>
      </c>
      <c r="G7" s="5">
        <v>4</v>
      </c>
      <c r="H7" s="5">
        <v>2</v>
      </c>
      <c r="I7" s="5">
        <v>6</v>
      </c>
      <c r="J7" s="6">
        <v>1.6949152541999999E-2</v>
      </c>
    </row>
    <row r="8" spans="1:10" x14ac:dyDescent="0.2">
      <c r="A8" s="4" t="s">
        <v>73</v>
      </c>
      <c r="B8" s="4" t="s">
        <v>87</v>
      </c>
      <c r="C8" s="4" t="s">
        <v>88</v>
      </c>
      <c r="D8" s="4" t="s">
        <v>91</v>
      </c>
      <c r="E8" s="4" t="s">
        <v>92</v>
      </c>
      <c r="F8" s="5">
        <v>158</v>
      </c>
      <c r="G8" s="5">
        <v>0</v>
      </c>
      <c r="H8" s="5">
        <v>0</v>
      </c>
      <c r="I8" s="5">
        <v>0</v>
      </c>
      <c r="J8" s="6">
        <v>0</v>
      </c>
    </row>
    <row r="9" spans="1:10" x14ac:dyDescent="0.2">
      <c r="A9" s="4" t="s">
        <v>73</v>
      </c>
      <c r="B9" s="4" t="s">
        <v>93</v>
      </c>
      <c r="C9" s="4" t="s">
        <v>94</v>
      </c>
      <c r="D9" s="4" t="s">
        <v>95</v>
      </c>
      <c r="E9" s="4" t="s">
        <v>96</v>
      </c>
      <c r="F9" s="5">
        <v>1065</v>
      </c>
      <c r="G9" s="5">
        <v>9</v>
      </c>
      <c r="H9" s="5">
        <v>5</v>
      </c>
      <c r="I9" s="5">
        <v>14</v>
      </c>
      <c r="J9" s="6">
        <v>1.3145539906E-2</v>
      </c>
    </row>
    <row r="10" spans="1:10" x14ac:dyDescent="0.2">
      <c r="A10" s="4" t="s">
        <v>73</v>
      </c>
      <c r="B10" s="4" t="s">
        <v>93</v>
      </c>
      <c r="C10" s="4" t="s">
        <v>94</v>
      </c>
      <c r="D10" s="4" t="s">
        <v>97</v>
      </c>
      <c r="E10" s="4" t="s">
        <v>98</v>
      </c>
      <c r="F10" s="5">
        <v>509</v>
      </c>
      <c r="G10" s="5">
        <v>0</v>
      </c>
      <c r="H10" s="5">
        <v>0</v>
      </c>
      <c r="I10" s="5">
        <v>0</v>
      </c>
      <c r="J10" s="6">
        <v>0</v>
      </c>
    </row>
    <row r="11" spans="1:10" x14ac:dyDescent="0.2">
      <c r="A11" s="4" t="s">
        <v>73</v>
      </c>
      <c r="B11" s="4" t="s">
        <v>93</v>
      </c>
      <c r="C11" s="4" t="s">
        <v>94</v>
      </c>
      <c r="D11" s="4" t="s">
        <v>82</v>
      </c>
      <c r="E11" s="4" t="s">
        <v>94</v>
      </c>
      <c r="F11" s="5">
        <v>5</v>
      </c>
      <c r="G11" s="5">
        <v>0</v>
      </c>
      <c r="H11" s="5">
        <v>0</v>
      </c>
      <c r="I11" s="5">
        <v>0</v>
      </c>
      <c r="J11" s="6">
        <v>0</v>
      </c>
    </row>
    <row r="12" spans="1:10" x14ac:dyDescent="0.2">
      <c r="A12" s="4" t="s">
        <v>73</v>
      </c>
      <c r="B12" s="4" t="s">
        <v>99</v>
      </c>
      <c r="C12" s="4" t="s">
        <v>100</v>
      </c>
      <c r="D12" s="4" t="s">
        <v>101</v>
      </c>
      <c r="E12" s="4" t="s">
        <v>102</v>
      </c>
      <c r="F12" s="5">
        <v>635</v>
      </c>
      <c r="G12" s="5">
        <v>3</v>
      </c>
      <c r="H12" s="5">
        <v>4</v>
      </c>
      <c r="I12" s="5">
        <v>7</v>
      </c>
      <c r="J12" s="6">
        <v>1.1023622047E-2</v>
      </c>
    </row>
    <row r="13" spans="1:10" x14ac:dyDescent="0.2">
      <c r="A13" s="4" t="s">
        <v>73</v>
      </c>
      <c r="B13" s="4" t="s">
        <v>99</v>
      </c>
      <c r="C13" s="4" t="s">
        <v>100</v>
      </c>
      <c r="D13" s="4" t="s">
        <v>103</v>
      </c>
      <c r="E13" s="4" t="s">
        <v>104</v>
      </c>
      <c r="F13" s="5">
        <v>320</v>
      </c>
      <c r="G13" s="5">
        <v>0</v>
      </c>
      <c r="H13" s="5">
        <v>0</v>
      </c>
      <c r="I13" s="5">
        <v>0</v>
      </c>
      <c r="J13" s="6">
        <v>0</v>
      </c>
    </row>
    <row r="14" spans="1:10" x14ac:dyDescent="0.2">
      <c r="A14" s="4" t="s">
        <v>73</v>
      </c>
      <c r="B14" s="4" t="s">
        <v>105</v>
      </c>
      <c r="C14" s="4" t="s">
        <v>106</v>
      </c>
      <c r="D14" s="4" t="s">
        <v>107</v>
      </c>
      <c r="E14" s="4" t="s">
        <v>108</v>
      </c>
      <c r="F14" s="5">
        <v>543</v>
      </c>
      <c r="G14" s="5">
        <v>5</v>
      </c>
      <c r="H14" s="5">
        <v>8</v>
      </c>
      <c r="I14" s="5">
        <v>13</v>
      </c>
      <c r="J14" s="6">
        <v>2.3941068138999998E-2</v>
      </c>
    </row>
    <row r="15" spans="1:10" x14ac:dyDescent="0.2">
      <c r="A15" s="4" t="s">
        <v>73</v>
      </c>
      <c r="B15" s="4" t="s">
        <v>105</v>
      </c>
      <c r="C15" s="4" t="s">
        <v>106</v>
      </c>
      <c r="D15" s="4" t="s">
        <v>109</v>
      </c>
      <c r="E15" s="4" t="s">
        <v>110</v>
      </c>
      <c r="F15" s="5">
        <v>252</v>
      </c>
      <c r="G15" s="5">
        <v>0</v>
      </c>
      <c r="H15" s="5">
        <v>0</v>
      </c>
      <c r="I15" s="5">
        <v>0</v>
      </c>
      <c r="J15" s="6">
        <v>0</v>
      </c>
    </row>
    <row r="16" spans="1:10" x14ac:dyDescent="0.2">
      <c r="A16" s="4" t="s">
        <v>73</v>
      </c>
      <c r="B16" s="4" t="s">
        <v>105</v>
      </c>
      <c r="C16" s="4" t="s">
        <v>106</v>
      </c>
      <c r="D16" s="4" t="s">
        <v>82</v>
      </c>
      <c r="E16" s="4" t="s">
        <v>106</v>
      </c>
      <c r="F16" s="5">
        <v>7</v>
      </c>
      <c r="G16" s="5">
        <v>0</v>
      </c>
      <c r="H16" s="5">
        <v>0</v>
      </c>
      <c r="I16" s="5">
        <v>0</v>
      </c>
      <c r="J16" s="6">
        <v>0</v>
      </c>
    </row>
    <row r="17" spans="1:10" x14ac:dyDescent="0.2">
      <c r="A17" s="4" t="s">
        <v>111</v>
      </c>
      <c r="B17" s="4" t="s">
        <v>112</v>
      </c>
      <c r="C17" s="4" t="s">
        <v>113</v>
      </c>
      <c r="D17" s="4" t="s">
        <v>114</v>
      </c>
      <c r="E17" s="4" t="s">
        <v>113</v>
      </c>
      <c r="F17" s="5">
        <v>110</v>
      </c>
      <c r="G17" s="5">
        <v>17</v>
      </c>
      <c r="H17" s="5">
        <v>4</v>
      </c>
      <c r="I17" s="5">
        <v>21</v>
      </c>
      <c r="J17" s="6">
        <v>0.19090909090899999</v>
      </c>
    </row>
    <row r="18" spans="1:10" x14ac:dyDescent="0.2">
      <c r="A18" s="4" t="s">
        <v>111</v>
      </c>
      <c r="B18" s="4" t="s">
        <v>115</v>
      </c>
      <c r="C18" s="4" t="s">
        <v>116</v>
      </c>
      <c r="D18" s="4" t="s">
        <v>82</v>
      </c>
      <c r="E18" s="4" t="s">
        <v>116</v>
      </c>
      <c r="F18" s="5">
        <v>12</v>
      </c>
      <c r="G18" s="5">
        <v>2</v>
      </c>
      <c r="H18" s="5">
        <v>0</v>
      </c>
      <c r="I18" s="5">
        <v>2</v>
      </c>
      <c r="J18" s="6">
        <v>0.166666666666</v>
      </c>
    </row>
    <row r="19" spans="1:10" x14ac:dyDescent="0.2">
      <c r="A19" s="4" t="s">
        <v>111</v>
      </c>
      <c r="B19" s="4" t="s">
        <v>115</v>
      </c>
      <c r="C19" s="4" t="s">
        <v>116</v>
      </c>
      <c r="D19" s="4" t="s">
        <v>117</v>
      </c>
      <c r="E19" s="4" t="s">
        <v>118</v>
      </c>
      <c r="F19" s="5">
        <v>450</v>
      </c>
      <c r="G19" s="5">
        <v>1</v>
      </c>
      <c r="H19" s="5">
        <v>1</v>
      </c>
      <c r="I19" s="5">
        <v>2</v>
      </c>
      <c r="J19" s="6">
        <v>4.4444444439999996E-3</v>
      </c>
    </row>
    <row r="20" spans="1:10" x14ac:dyDescent="0.2">
      <c r="A20" s="4" t="s">
        <v>111</v>
      </c>
      <c r="B20" s="4" t="s">
        <v>119</v>
      </c>
      <c r="C20" s="4" t="s">
        <v>120</v>
      </c>
      <c r="D20" s="4" t="s">
        <v>121</v>
      </c>
      <c r="E20" s="4" t="s">
        <v>122</v>
      </c>
      <c r="F20" s="5">
        <v>472</v>
      </c>
      <c r="G20" s="5">
        <v>1</v>
      </c>
      <c r="H20" s="5">
        <v>0</v>
      </c>
      <c r="I20" s="5">
        <v>1</v>
      </c>
      <c r="J20" s="6">
        <v>2.118644067E-3</v>
      </c>
    </row>
    <row r="21" spans="1:10" x14ac:dyDescent="0.2">
      <c r="A21" s="4" t="s">
        <v>111</v>
      </c>
      <c r="B21" s="4" t="s">
        <v>119</v>
      </c>
      <c r="C21" s="4" t="s">
        <v>120</v>
      </c>
      <c r="D21" s="4" t="s">
        <v>123</v>
      </c>
      <c r="E21" s="4" t="s">
        <v>124</v>
      </c>
      <c r="F21" s="5">
        <v>264</v>
      </c>
      <c r="G21" s="5">
        <v>0</v>
      </c>
      <c r="H21" s="5">
        <v>0</v>
      </c>
      <c r="I21" s="5">
        <v>0</v>
      </c>
      <c r="J21" s="6">
        <v>0</v>
      </c>
    </row>
    <row r="22" spans="1:10" x14ac:dyDescent="0.2">
      <c r="A22" s="4" t="s">
        <v>111</v>
      </c>
      <c r="B22" s="4" t="s">
        <v>119</v>
      </c>
      <c r="C22" s="4" t="s">
        <v>120</v>
      </c>
      <c r="D22" s="4" t="s">
        <v>82</v>
      </c>
      <c r="E22" s="4" t="s">
        <v>120</v>
      </c>
      <c r="F22" s="5">
        <v>4</v>
      </c>
      <c r="G22" s="5">
        <v>0</v>
      </c>
      <c r="H22" s="5">
        <v>0</v>
      </c>
      <c r="I22" s="5">
        <v>0</v>
      </c>
      <c r="J22" s="6">
        <v>0</v>
      </c>
    </row>
    <row r="23" spans="1:10" x14ac:dyDescent="0.2">
      <c r="A23" s="4" t="s">
        <v>111</v>
      </c>
      <c r="B23" s="4" t="s">
        <v>125</v>
      </c>
      <c r="C23" s="4" t="s">
        <v>126</v>
      </c>
      <c r="D23" s="4" t="s">
        <v>127</v>
      </c>
      <c r="E23" s="4" t="s">
        <v>128</v>
      </c>
      <c r="F23" s="5">
        <v>1406</v>
      </c>
      <c r="G23" s="5">
        <v>9</v>
      </c>
      <c r="H23" s="5">
        <v>2</v>
      </c>
      <c r="I23" s="5">
        <v>11</v>
      </c>
      <c r="J23" s="6">
        <v>7.8236130860000006E-3</v>
      </c>
    </row>
    <row r="24" spans="1:10" x14ac:dyDescent="0.2">
      <c r="A24" s="4" t="s">
        <v>111</v>
      </c>
      <c r="B24" s="4" t="s">
        <v>125</v>
      </c>
      <c r="C24" s="4" t="s">
        <v>126</v>
      </c>
      <c r="D24" s="4" t="s">
        <v>82</v>
      </c>
      <c r="E24" s="4" t="s">
        <v>126</v>
      </c>
      <c r="F24" s="5">
        <v>3</v>
      </c>
      <c r="G24" s="5">
        <v>0</v>
      </c>
      <c r="H24" s="5">
        <v>0</v>
      </c>
      <c r="I24" s="5">
        <v>0</v>
      </c>
      <c r="J24" s="6">
        <v>0</v>
      </c>
    </row>
    <row r="25" spans="1:10" x14ac:dyDescent="0.2">
      <c r="A25" s="4" t="s">
        <v>111</v>
      </c>
      <c r="B25" s="4" t="s">
        <v>125</v>
      </c>
      <c r="C25" s="4" t="s">
        <v>126</v>
      </c>
      <c r="D25" s="4" t="s">
        <v>129</v>
      </c>
      <c r="E25" s="4" t="s">
        <v>130</v>
      </c>
      <c r="F25" s="5">
        <v>665</v>
      </c>
      <c r="G25" s="5">
        <v>2</v>
      </c>
      <c r="H25" s="5">
        <v>0</v>
      </c>
      <c r="I25" s="5">
        <v>2</v>
      </c>
      <c r="J25" s="6">
        <v>3.0075187960000001E-3</v>
      </c>
    </row>
    <row r="26" spans="1:10" x14ac:dyDescent="0.2">
      <c r="A26" s="4" t="s">
        <v>111</v>
      </c>
      <c r="B26" s="4" t="s">
        <v>131</v>
      </c>
      <c r="C26" s="4" t="s">
        <v>132</v>
      </c>
      <c r="D26" s="4" t="s">
        <v>133</v>
      </c>
      <c r="E26" s="4" t="s">
        <v>134</v>
      </c>
      <c r="F26" s="5">
        <v>1510</v>
      </c>
      <c r="G26" s="5">
        <v>2</v>
      </c>
      <c r="H26" s="5">
        <v>2</v>
      </c>
      <c r="I26" s="5">
        <v>4</v>
      </c>
      <c r="J26" s="6">
        <v>2.6490066219999999E-3</v>
      </c>
    </row>
    <row r="27" spans="1:10" x14ac:dyDescent="0.2">
      <c r="A27" s="4" t="s">
        <v>111</v>
      </c>
      <c r="B27" s="4" t="s">
        <v>131</v>
      </c>
      <c r="C27" s="4" t="s">
        <v>132</v>
      </c>
      <c r="D27" s="4" t="s">
        <v>135</v>
      </c>
      <c r="E27" s="4" t="s">
        <v>136</v>
      </c>
      <c r="F27" s="5">
        <v>662</v>
      </c>
      <c r="G27" s="5">
        <v>0</v>
      </c>
      <c r="H27" s="5">
        <v>0</v>
      </c>
      <c r="I27" s="5">
        <v>0</v>
      </c>
      <c r="J27" s="6">
        <v>0</v>
      </c>
    </row>
    <row r="28" spans="1:10" x14ac:dyDescent="0.2">
      <c r="A28" s="4" t="s">
        <v>111</v>
      </c>
      <c r="B28" s="4" t="s">
        <v>137</v>
      </c>
      <c r="C28" s="4" t="s">
        <v>138</v>
      </c>
      <c r="D28" s="4" t="s">
        <v>139</v>
      </c>
      <c r="E28" s="4" t="s">
        <v>140</v>
      </c>
      <c r="F28" s="5">
        <v>187</v>
      </c>
      <c r="G28" s="5">
        <v>0</v>
      </c>
      <c r="H28" s="5">
        <v>0</v>
      </c>
      <c r="I28" s="5">
        <v>0</v>
      </c>
      <c r="J28" s="6">
        <v>0</v>
      </c>
    </row>
    <row r="29" spans="1:10" x14ac:dyDescent="0.2">
      <c r="A29" s="4" t="s">
        <v>111</v>
      </c>
      <c r="B29" s="4" t="s">
        <v>137</v>
      </c>
      <c r="C29" s="4" t="s">
        <v>138</v>
      </c>
      <c r="D29" s="4" t="s">
        <v>141</v>
      </c>
      <c r="E29" s="4" t="s">
        <v>142</v>
      </c>
      <c r="F29" s="5">
        <v>371</v>
      </c>
      <c r="G29" s="5">
        <v>1</v>
      </c>
      <c r="H29" s="5">
        <v>0</v>
      </c>
      <c r="I29" s="5">
        <v>1</v>
      </c>
      <c r="J29" s="6">
        <v>2.6954177890000002E-3</v>
      </c>
    </row>
    <row r="30" spans="1:10" x14ac:dyDescent="0.2">
      <c r="A30" s="4" t="s">
        <v>111</v>
      </c>
      <c r="B30" s="4" t="s">
        <v>143</v>
      </c>
      <c r="C30" s="4" t="s">
        <v>144</v>
      </c>
      <c r="D30" s="4" t="s">
        <v>145</v>
      </c>
      <c r="E30" s="4" t="s">
        <v>146</v>
      </c>
      <c r="F30" s="5">
        <v>614</v>
      </c>
      <c r="G30" s="5">
        <v>7</v>
      </c>
      <c r="H30" s="5">
        <v>5</v>
      </c>
      <c r="I30" s="5">
        <v>12</v>
      </c>
      <c r="J30" s="6">
        <v>1.9543973940999999E-2</v>
      </c>
    </row>
    <row r="31" spans="1:10" x14ac:dyDescent="0.2">
      <c r="A31" s="4" t="s">
        <v>111</v>
      </c>
      <c r="B31" s="4" t="s">
        <v>143</v>
      </c>
      <c r="C31" s="4" t="s">
        <v>144</v>
      </c>
      <c r="D31" s="4" t="s">
        <v>82</v>
      </c>
      <c r="E31" s="4" t="s">
        <v>144</v>
      </c>
      <c r="F31" s="5">
        <v>2</v>
      </c>
      <c r="G31" s="5">
        <v>0</v>
      </c>
      <c r="H31" s="5">
        <v>0</v>
      </c>
      <c r="I31" s="5">
        <v>0</v>
      </c>
      <c r="J31" s="6">
        <v>0</v>
      </c>
    </row>
    <row r="32" spans="1:10" x14ac:dyDescent="0.2">
      <c r="A32" s="4" t="s">
        <v>111</v>
      </c>
      <c r="B32" s="4" t="s">
        <v>147</v>
      </c>
      <c r="C32" s="4" t="s">
        <v>148</v>
      </c>
      <c r="D32" s="4" t="s">
        <v>149</v>
      </c>
      <c r="E32" s="4" t="s">
        <v>150</v>
      </c>
      <c r="F32" s="5">
        <v>1066</v>
      </c>
      <c r="G32" s="5">
        <v>4</v>
      </c>
      <c r="H32" s="5">
        <v>2</v>
      </c>
      <c r="I32" s="5">
        <v>6</v>
      </c>
      <c r="J32" s="6">
        <v>5.6285178230000002E-3</v>
      </c>
    </row>
    <row r="33" spans="1:10" x14ac:dyDescent="0.2">
      <c r="A33" s="4" t="s">
        <v>111</v>
      </c>
      <c r="B33" s="4" t="s">
        <v>147</v>
      </c>
      <c r="C33" s="4" t="s">
        <v>148</v>
      </c>
      <c r="D33" s="4" t="s">
        <v>151</v>
      </c>
      <c r="E33" s="4" t="s">
        <v>152</v>
      </c>
      <c r="F33" s="5">
        <v>465</v>
      </c>
      <c r="G33" s="5">
        <v>0</v>
      </c>
      <c r="H33" s="5">
        <v>0</v>
      </c>
      <c r="I33" s="5">
        <v>0</v>
      </c>
      <c r="J33" s="6">
        <v>0</v>
      </c>
    </row>
    <row r="34" spans="1:10" x14ac:dyDescent="0.2">
      <c r="A34" s="4" t="s">
        <v>111</v>
      </c>
      <c r="B34" s="4" t="s">
        <v>147</v>
      </c>
      <c r="C34" s="4" t="s">
        <v>148</v>
      </c>
      <c r="D34" s="4" t="s">
        <v>82</v>
      </c>
      <c r="E34" s="4" t="s">
        <v>148</v>
      </c>
      <c r="F34" s="5">
        <v>4</v>
      </c>
      <c r="G34" s="5">
        <v>0</v>
      </c>
      <c r="H34" s="5">
        <v>0</v>
      </c>
      <c r="I34" s="5">
        <v>0</v>
      </c>
      <c r="J34" s="6">
        <v>0</v>
      </c>
    </row>
    <row r="35" spans="1:10" x14ac:dyDescent="0.2">
      <c r="A35" s="4" t="s">
        <v>111</v>
      </c>
      <c r="B35" s="4" t="s">
        <v>153</v>
      </c>
      <c r="C35" s="4" t="s">
        <v>154</v>
      </c>
      <c r="D35" s="4" t="s">
        <v>155</v>
      </c>
      <c r="E35" s="4" t="s">
        <v>154</v>
      </c>
      <c r="F35" s="5">
        <v>633</v>
      </c>
      <c r="G35" s="5">
        <v>0</v>
      </c>
      <c r="H35" s="5">
        <v>0</v>
      </c>
      <c r="I35" s="5">
        <v>0</v>
      </c>
      <c r="J35" s="6">
        <v>0</v>
      </c>
    </row>
    <row r="36" spans="1:10" x14ac:dyDescent="0.2">
      <c r="A36" s="4" t="s">
        <v>111</v>
      </c>
      <c r="B36" s="4" t="s">
        <v>156</v>
      </c>
      <c r="C36" s="4" t="s">
        <v>157</v>
      </c>
      <c r="D36" s="4" t="s">
        <v>158</v>
      </c>
      <c r="E36" s="4" t="s">
        <v>159</v>
      </c>
      <c r="F36" s="5">
        <v>312</v>
      </c>
      <c r="G36" s="5">
        <v>3</v>
      </c>
      <c r="H36" s="5">
        <v>5</v>
      </c>
      <c r="I36" s="5">
        <v>8</v>
      </c>
      <c r="J36" s="6">
        <v>2.5641025641000001E-2</v>
      </c>
    </row>
    <row r="37" spans="1:10" x14ac:dyDescent="0.2">
      <c r="A37" s="4" t="s">
        <v>111</v>
      </c>
      <c r="B37" s="4" t="s">
        <v>160</v>
      </c>
      <c r="C37" s="4" t="s">
        <v>161</v>
      </c>
      <c r="D37" s="4" t="s">
        <v>162</v>
      </c>
      <c r="E37" s="4" t="s">
        <v>163</v>
      </c>
      <c r="F37" s="5">
        <v>303</v>
      </c>
      <c r="G37" s="5">
        <v>0</v>
      </c>
      <c r="H37" s="5">
        <v>0</v>
      </c>
      <c r="I37" s="5">
        <v>0</v>
      </c>
      <c r="J37" s="6">
        <v>0</v>
      </c>
    </row>
    <row r="38" spans="1:10" x14ac:dyDescent="0.2">
      <c r="A38" s="4" t="s">
        <v>111</v>
      </c>
      <c r="B38" s="4" t="s">
        <v>164</v>
      </c>
      <c r="C38" s="4" t="s">
        <v>165</v>
      </c>
      <c r="D38" s="4" t="s">
        <v>166</v>
      </c>
      <c r="E38" s="4" t="s">
        <v>167</v>
      </c>
      <c r="F38" s="5">
        <v>583</v>
      </c>
      <c r="G38" s="5">
        <v>3</v>
      </c>
      <c r="H38" s="5">
        <v>1</v>
      </c>
      <c r="I38" s="5">
        <v>4</v>
      </c>
      <c r="J38" s="6">
        <v>6.8610634639999996E-3</v>
      </c>
    </row>
    <row r="39" spans="1:10" x14ac:dyDescent="0.2">
      <c r="A39" s="4" t="s">
        <v>111</v>
      </c>
      <c r="B39" s="4" t="s">
        <v>164</v>
      </c>
      <c r="C39" s="4" t="s">
        <v>165</v>
      </c>
      <c r="D39" s="4" t="s">
        <v>168</v>
      </c>
      <c r="E39" s="4" t="s">
        <v>169</v>
      </c>
      <c r="F39" s="5">
        <v>317</v>
      </c>
      <c r="G39" s="5">
        <v>0</v>
      </c>
      <c r="H39" s="5">
        <v>0</v>
      </c>
      <c r="I39" s="5">
        <v>0</v>
      </c>
      <c r="J39" s="6">
        <v>0</v>
      </c>
    </row>
    <row r="40" spans="1:10" x14ac:dyDescent="0.2">
      <c r="A40" s="4" t="s">
        <v>111</v>
      </c>
      <c r="B40" s="4" t="s">
        <v>164</v>
      </c>
      <c r="C40" s="4" t="s">
        <v>165</v>
      </c>
      <c r="D40" s="4" t="s">
        <v>82</v>
      </c>
      <c r="E40" s="4" t="s">
        <v>165</v>
      </c>
      <c r="F40" s="5">
        <v>24</v>
      </c>
      <c r="G40" s="5">
        <v>0</v>
      </c>
      <c r="H40" s="5">
        <v>0</v>
      </c>
      <c r="I40" s="5">
        <v>0</v>
      </c>
      <c r="J40" s="6">
        <v>0</v>
      </c>
    </row>
    <row r="41" spans="1:10" x14ac:dyDescent="0.2">
      <c r="A41" s="4" t="s">
        <v>111</v>
      </c>
      <c r="B41" s="4" t="s">
        <v>170</v>
      </c>
      <c r="C41" s="4" t="s">
        <v>171</v>
      </c>
      <c r="D41" s="4" t="s">
        <v>172</v>
      </c>
      <c r="E41" s="4" t="s">
        <v>173</v>
      </c>
      <c r="F41" s="5">
        <v>793</v>
      </c>
      <c r="G41" s="5">
        <v>6</v>
      </c>
      <c r="H41" s="5">
        <v>3</v>
      </c>
      <c r="I41" s="5">
        <v>9</v>
      </c>
      <c r="J41" s="6">
        <v>1.1349306431E-2</v>
      </c>
    </row>
    <row r="42" spans="1:10" x14ac:dyDescent="0.2">
      <c r="A42" s="4" t="s">
        <v>111</v>
      </c>
      <c r="B42" s="4" t="s">
        <v>174</v>
      </c>
      <c r="C42" s="4" t="s">
        <v>175</v>
      </c>
      <c r="D42" s="4" t="s">
        <v>176</v>
      </c>
      <c r="E42" s="4" t="s">
        <v>177</v>
      </c>
      <c r="F42" s="5">
        <v>345</v>
      </c>
      <c r="G42" s="5">
        <v>0</v>
      </c>
      <c r="H42" s="5">
        <v>0</v>
      </c>
      <c r="I42" s="5">
        <v>0</v>
      </c>
      <c r="J42" s="6">
        <v>0</v>
      </c>
    </row>
    <row r="43" spans="1:10" x14ac:dyDescent="0.2">
      <c r="A43" s="4" t="s">
        <v>111</v>
      </c>
      <c r="B43" s="4" t="s">
        <v>174</v>
      </c>
      <c r="C43" s="4" t="s">
        <v>175</v>
      </c>
      <c r="D43" s="4" t="s">
        <v>178</v>
      </c>
      <c r="E43" s="4" t="s">
        <v>179</v>
      </c>
      <c r="F43" s="5">
        <v>738</v>
      </c>
      <c r="G43" s="5">
        <v>4</v>
      </c>
      <c r="H43" s="5">
        <v>3</v>
      </c>
      <c r="I43" s="5">
        <v>7</v>
      </c>
      <c r="J43" s="6">
        <v>9.4850948500000004E-3</v>
      </c>
    </row>
    <row r="44" spans="1:10" x14ac:dyDescent="0.2">
      <c r="A44" s="4" t="s">
        <v>111</v>
      </c>
      <c r="B44" s="4" t="s">
        <v>180</v>
      </c>
      <c r="C44" s="4" t="s">
        <v>181</v>
      </c>
      <c r="D44" s="4" t="s">
        <v>182</v>
      </c>
      <c r="E44" s="4" t="s">
        <v>181</v>
      </c>
      <c r="F44" s="5">
        <v>142</v>
      </c>
      <c r="G44" s="5">
        <v>0</v>
      </c>
      <c r="H44" s="5">
        <v>0</v>
      </c>
      <c r="I44" s="5">
        <v>0</v>
      </c>
      <c r="J44" s="6">
        <v>0</v>
      </c>
    </row>
    <row r="45" spans="1:10" x14ac:dyDescent="0.2">
      <c r="A45" s="4" t="s">
        <v>111</v>
      </c>
      <c r="B45" s="4" t="s">
        <v>183</v>
      </c>
      <c r="C45" s="4" t="s">
        <v>184</v>
      </c>
      <c r="D45" s="4" t="s">
        <v>185</v>
      </c>
      <c r="E45" s="4" t="s">
        <v>186</v>
      </c>
      <c r="F45" s="5">
        <v>625</v>
      </c>
      <c r="G45" s="5">
        <v>0</v>
      </c>
      <c r="H45" s="5">
        <v>0</v>
      </c>
      <c r="I45" s="5">
        <v>0</v>
      </c>
      <c r="J45" s="6">
        <v>0</v>
      </c>
    </row>
    <row r="46" spans="1:10" x14ac:dyDescent="0.2">
      <c r="A46" s="4" t="s">
        <v>111</v>
      </c>
      <c r="B46" s="4" t="s">
        <v>183</v>
      </c>
      <c r="C46" s="4" t="s">
        <v>184</v>
      </c>
      <c r="D46" s="4" t="s">
        <v>187</v>
      </c>
      <c r="E46" s="4" t="s">
        <v>188</v>
      </c>
      <c r="F46" s="5">
        <v>1380</v>
      </c>
      <c r="G46" s="5">
        <v>4</v>
      </c>
      <c r="H46" s="5">
        <v>3</v>
      </c>
      <c r="I46" s="5">
        <v>7</v>
      </c>
      <c r="J46" s="6">
        <v>5.0724637679999997E-3</v>
      </c>
    </row>
    <row r="47" spans="1:10" x14ac:dyDescent="0.2">
      <c r="A47" s="4" t="s">
        <v>111</v>
      </c>
      <c r="B47" s="4" t="s">
        <v>183</v>
      </c>
      <c r="C47" s="4" t="s">
        <v>184</v>
      </c>
      <c r="D47" s="4" t="s">
        <v>82</v>
      </c>
      <c r="E47" s="4" t="s">
        <v>184</v>
      </c>
      <c r="F47" s="5">
        <v>7</v>
      </c>
      <c r="G47" s="5">
        <v>1</v>
      </c>
      <c r="H47" s="5">
        <v>0</v>
      </c>
      <c r="I47" s="5">
        <v>1</v>
      </c>
      <c r="J47" s="6">
        <v>0.14285714285699999</v>
      </c>
    </row>
    <row r="48" spans="1:10" x14ac:dyDescent="0.2">
      <c r="A48" s="4" t="s">
        <v>111</v>
      </c>
      <c r="B48" s="4" t="s">
        <v>189</v>
      </c>
      <c r="C48" s="4" t="s">
        <v>190</v>
      </c>
      <c r="D48" s="4" t="s">
        <v>191</v>
      </c>
      <c r="E48" s="4" t="s">
        <v>192</v>
      </c>
      <c r="F48" s="5">
        <v>524</v>
      </c>
      <c r="G48" s="5">
        <v>1</v>
      </c>
      <c r="H48" s="5">
        <v>0</v>
      </c>
      <c r="I48" s="5">
        <v>1</v>
      </c>
      <c r="J48" s="6">
        <v>1.908396946E-3</v>
      </c>
    </row>
    <row r="49" spans="1:10" x14ac:dyDescent="0.2">
      <c r="A49" s="4" t="s">
        <v>111</v>
      </c>
      <c r="B49" s="4" t="s">
        <v>189</v>
      </c>
      <c r="C49" s="4" t="s">
        <v>190</v>
      </c>
      <c r="D49" s="4" t="s">
        <v>193</v>
      </c>
      <c r="E49" s="4" t="s">
        <v>194</v>
      </c>
      <c r="F49" s="5">
        <v>1132</v>
      </c>
      <c r="G49" s="5">
        <v>11</v>
      </c>
      <c r="H49" s="5">
        <v>8</v>
      </c>
      <c r="I49" s="5">
        <v>19</v>
      </c>
      <c r="J49" s="6">
        <v>1.6784452296000001E-2</v>
      </c>
    </row>
    <row r="50" spans="1:10" x14ac:dyDescent="0.2">
      <c r="A50" s="4" t="s">
        <v>111</v>
      </c>
      <c r="B50" s="4" t="s">
        <v>195</v>
      </c>
      <c r="C50" s="4" t="s">
        <v>196</v>
      </c>
      <c r="D50" s="4" t="s">
        <v>197</v>
      </c>
      <c r="E50" s="4" t="s">
        <v>198</v>
      </c>
      <c r="F50" s="5">
        <v>1011</v>
      </c>
      <c r="G50" s="5">
        <v>0</v>
      </c>
      <c r="H50" s="5">
        <v>0</v>
      </c>
      <c r="I50" s="5">
        <v>0</v>
      </c>
      <c r="J50" s="6">
        <v>0</v>
      </c>
    </row>
    <row r="51" spans="1:10" x14ac:dyDescent="0.2">
      <c r="A51" s="4" t="s">
        <v>111</v>
      </c>
      <c r="B51" s="4" t="s">
        <v>195</v>
      </c>
      <c r="C51" s="4" t="s">
        <v>196</v>
      </c>
      <c r="D51" s="4" t="s">
        <v>199</v>
      </c>
      <c r="E51" s="4" t="s">
        <v>200</v>
      </c>
      <c r="F51" s="5">
        <v>493</v>
      </c>
      <c r="G51" s="5">
        <v>0</v>
      </c>
      <c r="H51" s="5">
        <v>0</v>
      </c>
      <c r="I51" s="5">
        <v>0</v>
      </c>
      <c r="J51" s="6">
        <v>0</v>
      </c>
    </row>
    <row r="52" spans="1:10" x14ac:dyDescent="0.2">
      <c r="A52" s="4" t="s">
        <v>111</v>
      </c>
      <c r="B52" s="4" t="s">
        <v>201</v>
      </c>
      <c r="C52" s="4" t="s">
        <v>202</v>
      </c>
      <c r="D52" s="4" t="s">
        <v>203</v>
      </c>
      <c r="E52" s="4" t="s">
        <v>204</v>
      </c>
      <c r="F52" s="5">
        <v>412</v>
      </c>
      <c r="G52" s="5">
        <v>0</v>
      </c>
      <c r="H52" s="5">
        <v>0</v>
      </c>
      <c r="I52" s="5">
        <v>0</v>
      </c>
      <c r="J52" s="6">
        <v>0</v>
      </c>
    </row>
    <row r="53" spans="1:10" x14ac:dyDescent="0.2">
      <c r="A53" s="4" t="s">
        <v>111</v>
      </c>
      <c r="B53" s="4" t="s">
        <v>201</v>
      </c>
      <c r="C53" s="4" t="s">
        <v>202</v>
      </c>
      <c r="D53" s="4" t="s">
        <v>205</v>
      </c>
      <c r="E53" s="4" t="s">
        <v>206</v>
      </c>
      <c r="F53" s="5">
        <v>760</v>
      </c>
      <c r="G53" s="5">
        <v>5</v>
      </c>
      <c r="H53" s="5">
        <v>2</v>
      </c>
      <c r="I53" s="5">
        <v>7</v>
      </c>
      <c r="J53" s="6">
        <v>9.2105263150000002E-3</v>
      </c>
    </row>
    <row r="54" spans="1:10" x14ac:dyDescent="0.2">
      <c r="A54" s="4" t="s">
        <v>111</v>
      </c>
      <c r="B54" s="4" t="s">
        <v>207</v>
      </c>
      <c r="C54" s="4" t="s">
        <v>208</v>
      </c>
      <c r="D54" s="4" t="s">
        <v>209</v>
      </c>
      <c r="E54" s="4" t="s">
        <v>208</v>
      </c>
      <c r="F54" s="5">
        <v>150</v>
      </c>
      <c r="G54" s="5">
        <v>7</v>
      </c>
      <c r="H54" s="5">
        <v>3</v>
      </c>
      <c r="I54" s="5">
        <v>10</v>
      </c>
      <c r="J54" s="6">
        <v>6.6666666666000005E-2</v>
      </c>
    </row>
    <row r="55" spans="1:10" x14ac:dyDescent="0.2">
      <c r="A55" s="4" t="s">
        <v>111</v>
      </c>
      <c r="B55" s="4" t="s">
        <v>210</v>
      </c>
      <c r="C55" s="4" t="s">
        <v>211</v>
      </c>
      <c r="D55" s="4" t="s">
        <v>212</v>
      </c>
      <c r="E55" s="4" t="s">
        <v>213</v>
      </c>
      <c r="F55" s="5">
        <v>606</v>
      </c>
      <c r="G55" s="5">
        <v>5</v>
      </c>
      <c r="H55" s="5">
        <v>6</v>
      </c>
      <c r="I55" s="5">
        <v>11</v>
      </c>
      <c r="J55" s="6">
        <v>1.8151815181000001E-2</v>
      </c>
    </row>
    <row r="56" spans="1:10" x14ac:dyDescent="0.2">
      <c r="A56" s="4" t="s">
        <v>111</v>
      </c>
      <c r="B56" s="4" t="s">
        <v>210</v>
      </c>
      <c r="C56" s="4" t="s">
        <v>211</v>
      </c>
      <c r="D56" s="4" t="s">
        <v>214</v>
      </c>
      <c r="E56" s="4" t="s">
        <v>215</v>
      </c>
      <c r="F56" s="5">
        <v>281</v>
      </c>
      <c r="G56" s="5">
        <v>0</v>
      </c>
      <c r="H56" s="5">
        <v>0</v>
      </c>
      <c r="I56" s="5">
        <v>0</v>
      </c>
      <c r="J56" s="6">
        <v>0</v>
      </c>
    </row>
    <row r="57" spans="1:10" x14ac:dyDescent="0.2">
      <c r="A57" s="4" t="s">
        <v>111</v>
      </c>
      <c r="B57" s="4" t="s">
        <v>210</v>
      </c>
      <c r="C57" s="4" t="s">
        <v>211</v>
      </c>
      <c r="D57" s="4" t="s">
        <v>82</v>
      </c>
      <c r="E57" s="4" t="s">
        <v>211</v>
      </c>
      <c r="F57" s="5">
        <v>7</v>
      </c>
      <c r="G57" s="5">
        <v>2</v>
      </c>
      <c r="H57" s="5">
        <v>2</v>
      </c>
      <c r="I57" s="5">
        <v>4</v>
      </c>
      <c r="J57" s="6">
        <v>0.57142857142799997</v>
      </c>
    </row>
    <row r="58" spans="1:10" x14ac:dyDescent="0.2">
      <c r="A58" s="4" t="s">
        <v>111</v>
      </c>
      <c r="B58" s="4" t="s">
        <v>216</v>
      </c>
      <c r="C58" s="4" t="s">
        <v>217</v>
      </c>
      <c r="D58" s="4" t="s">
        <v>218</v>
      </c>
      <c r="E58" s="4" t="s">
        <v>217</v>
      </c>
      <c r="F58" s="5">
        <v>42</v>
      </c>
      <c r="G58" s="5">
        <v>0</v>
      </c>
      <c r="H58" s="5">
        <v>0</v>
      </c>
      <c r="I58" s="5">
        <v>0</v>
      </c>
      <c r="J58" s="6">
        <v>0</v>
      </c>
    </row>
    <row r="59" spans="1:10" x14ac:dyDescent="0.2">
      <c r="A59" s="4" t="s">
        <v>111</v>
      </c>
      <c r="B59" s="4" t="s">
        <v>219</v>
      </c>
      <c r="C59" s="4" t="s">
        <v>220</v>
      </c>
      <c r="D59" s="4" t="s">
        <v>221</v>
      </c>
      <c r="E59" s="4" t="s">
        <v>222</v>
      </c>
      <c r="F59" s="5">
        <v>519</v>
      </c>
      <c r="G59" s="5">
        <v>0</v>
      </c>
      <c r="H59" s="5">
        <v>1</v>
      </c>
      <c r="I59" s="5">
        <v>1</v>
      </c>
      <c r="J59" s="6">
        <v>1.9267822729999999E-3</v>
      </c>
    </row>
    <row r="60" spans="1:10" x14ac:dyDescent="0.2">
      <c r="A60" s="4" t="s">
        <v>111</v>
      </c>
      <c r="B60" s="4" t="s">
        <v>219</v>
      </c>
      <c r="C60" s="4" t="s">
        <v>220</v>
      </c>
      <c r="D60" s="4" t="s">
        <v>223</v>
      </c>
      <c r="E60" s="4" t="s">
        <v>224</v>
      </c>
      <c r="F60" s="5">
        <v>1063</v>
      </c>
      <c r="G60" s="5">
        <v>25</v>
      </c>
      <c r="H60" s="5">
        <v>8</v>
      </c>
      <c r="I60" s="5">
        <v>33</v>
      </c>
      <c r="J60" s="6">
        <v>3.1044214487E-2</v>
      </c>
    </row>
    <row r="61" spans="1:10" x14ac:dyDescent="0.2">
      <c r="A61" s="4" t="s">
        <v>111</v>
      </c>
      <c r="B61" s="4" t="s">
        <v>225</v>
      </c>
      <c r="C61" s="4" t="s">
        <v>226</v>
      </c>
      <c r="D61" s="4" t="s">
        <v>227</v>
      </c>
      <c r="E61" s="4" t="s">
        <v>228</v>
      </c>
      <c r="F61" s="5">
        <v>421</v>
      </c>
      <c r="G61" s="5">
        <v>0</v>
      </c>
      <c r="H61" s="5">
        <v>0</v>
      </c>
      <c r="I61" s="5">
        <v>0</v>
      </c>
      <c r="J61" s="6">
        <v>0</v>
      </c>
    </row>
    <row r="62" spans="1:10" x14ac:dyDescent="0.2">
      <c r="A62" s="4" t="s">
        <v>111</v>
      </c>
      <c r="B62" s="4" t="s">
        <v>225</v>
      </c>
      <c r="C62" s="4" t="s">
        <v>226</v>
      </c>
      <c r="D62" s="4" t="s">
        <v>229</v>
      </c>
      <c r="E62" s="4" t="s">
        <v>230</v>
      </c>
      <c r="F62" s="5">
        <v>990</v>
      </c>
      <c r="G62" s="5">
        <v>5</v>
      </c>
      <c r="H62" s="5">
        <v>3</v>
      </c>
      <c r="I62" s="5">
        <v>8</v>
      </c>
      <c r="J62" s="6">
        <v>8.0808080799999998E-3</v>
      </c>
    </row>
    <row r="63" spans="1:10" x14ac:dyDescent="0.2">
      <c r="A63" s="4" t="s">
        <v>111</v>
      </c>
      <c r="B63" s="4" t="s">
        <v>231</v>
      </c>
      <c r="C63" s="4" t="s">
        <v>232</v>
      </c>
      <c r="D63" s="4" t="s">
        <v>233</v>
      </c>
      <c r="E63" s="4" t="s">
        <v>234</v>
      </c>
      <c r="F63" s="5">
        <v>591</v>
      </c>
      <c r="G63" s="5">
        <v>0</v>
      </c>
      <c r="H63" s="5">
        <v>0</v>
      </c>
      <c r="I63" s="5">
        <v>0</v>
      </c>
      <c r="J63" s="6">
        <v>0</v>
      </c>
    </row>
    <row r="64" spans="1:10" x14ac:dyDescent="0.2">
      <c r="A64" s="4" t="s">
        <v>111</v>
      </c>
      <c r="B64" s="4" t="s">
        <v>231</v>
      </c>
      <c r="C64" s="4" t="s">
        <v>232</v>
      </c>
      <c r="D64" s="4" t="s">
        <v>235</v>
      </c>
      <c r="E64" s="4" t="s">
        <v>236</v>
      </c>
      <c r="F64" s="5">
        <v>1169</v>
      </c>
      <c r="G64" s="5">
        <v>3</v>
      </c>
      <c r="H64" s="5">
        <v>1</v>
      </c>
      <c r="I64" s="5">
        <v>4</v>
      </c>
      <c r="J64" s="6">
        <v>3.4217279719999999E-3</v>
      </c>
    </row>
    <row r="65" spans="1:10" x14ac:dyDescent="0.2">
      <c r="A65" s="4" t="s">
        <v>111</v>
      </c>
      <c r="B65" s="4" t="s">
        <v>237</v>
      </c>
      <c r="C65" s="4" t="s">
        <v>238</v>
      </c>
      <c r="D65" s="4" t="s">
        <v>239</v>
      </c>
      <c r="E65" s="4" t="s">
        <v>240</v>
      </c>
      <c r="F65" s="5">
        <v>435</v>
      </c>
      <c r="G65" s="5">
        <v>0</v>
      </c>
      <c r="H65" s="5">
        <v>0</v>
      </c>
      <c r="I65" s="5">
        <v>0</v>
      </c>
      <c r="J65" s="6">
        <v>0</v>
      </c>
    </row>
    <row r="66" spans="1:10" x14ac:dyDescent="0.2">
      <c r="A66" s="4" t="s">
        <v>111</v>
      </c>
      <c r="B66" s="4" t="s">
        <v>237</v>
      </c>
      <c r="C66" s="4" t="s">
        <v>238</v>
      </c>
      <c r="D66" s="4" t="s">
        <v>241</v>
      </c>
      <c r="E66" s="4" t="s">
        <v>242</v>
      </c>
      <c r="F66" s="5">
        <v>422</v>
      </c>
      <c r="G66" s="5">
        <v>0</v>
      </c>
      <c r="H66" s="5">
        <v>0</v>
      </c>
      <c r="I66" s="5">
        <v>0</v>
      </c>
      <c r="J66" s="6">
        <v>0</v>
      </c>
    </row>
    <row r="67" spans="1:10" x14ac:dyDescent="0.2">
      <c r="A67" s="4" t="s">
        <v>111</v>
      </c>
      <c r="B67" s="4" t="s">
        <v>237</v>
      </c>
      <c r="C67" s="4" t="s">
        <v>238</v>
      </c>
      <c r="D67" s="4" t="s">
        <v>243</v>
      </c>
      <c r="E67" s="4" t="s">
        <v>244</v>
      </c>
      <c r="F67" s="5">
        <v>1769</v>
      </c>
      <c r="G67" s="5">
        <v>4</v>
      </c>
      <c r="H67" s="5">
        <v>0</v>
      </c>
      <c r="I67" s="5">
        <v>4</v>
      </c>
      <c r="J67" s="6">
        <v>2.2611644990000001E-3</v>
      </c>
    </row>
    <row r="68" spans="1:10" x14ac:dyDescent="0.2">
      <c r="A68" s="4" t="s">
        <v>111</v>
      </c>
      <c r="B68" s="4" t="s">
        <v>245</v>
      </c>
      <c r="C68" s="4" t="s">
        <v>246</v>
      </c>
      <c r="D68" s="4" t="s">
        <v>247</v>
      </c>
      <c r="E68" s="4" t="s">
        <v>248</v>
      </c>
      <c r="F68" s="5">
        <v>501</v>
      </c>
      <c r="G68" s="5">
        <v>0</v>
      </c>
      <c r="H68" s="5">
        <v>0</v>
      </c>
      <c r="I68" s="5">
        <v>0</v>
      </c>
      <c r="J68" s="6">
        <v>0</v>
      </c>
    </row>
    <row r="69" spans="1:10" x14ac:dyDescent="0.2">
      <c r="A69" s="4" t="s">
        <v>111</v>
      </c>
      <c r="B69" s="4" t="s">
        <v>245</v>
      </c>
      <c r="C69" s="4" t="s">
        <v>246</v>
      </c>
      <c r="D69" s="4" t="s">
        <v>249</v>
      </c>
      <c r="E69" s="4" t="s">
        <v>250</v>
      </c>
      <c r="F69" s="5">
        <v>331</v>
      </c>
      <c r="G69" s="5">
        <v>0</v>
      </c>
      <c r="H69" s="5">
        <v>0</v>
      </c>
      <c r="I69" s="5">
        <v>0</v>
      </c>
      <c r="J69" s="6">
        <v>0</v>
      </c>
    </row>
    <row r="70" spans="1:10" x14ac:dyDescent="0.2">
      <c r="A70" s="4" t="s">
        <v>111</v>
      </c>
      <c r="B70" s="4" t="s">
        <v>245</v>
      </c>
      <c r="C70" s="4" t="s">
        <v>246</v>
      </c>
      <c r="D70" s="4" t="s">
        <v>251</v>
      </c>
      <c r="E70" s="4" t="s">
        <v>252</v>
      </c>
      <c r="F70" s="5">
        <v>519</v>
      </c>
      <c r="G70" s="5">
        <v>0</v>
      </c>
      <c r="H70" s="5">
        <v>0</v>
      </c>
      <c r="I70" s="5">
        <v>0</v>
      </c>
      <c r="J70" s="6">
        <v>0</v>
      </c>
    </row>
    <row r="71" spans="1:10" x14ac:dyDescent="0.2">
      <c r="A71" s="4" t="s">
        <v>111</v>
      </c>
      <c r="B71" s="4" t="s">
        <v>245</v>
      </c>
      <c r="C71" s="4" t="s">
        <v>246</v>
      </c>
      <c r="D71" s="4" t="s">
        <v>253</v>
      </c>
      <c r="E71" s="4" t="s">
        <v>254</v>
      </c>
      <c r="F71" s="5">
        <v>2665</v>
      </c>
      <c r="G71" s="5">
        <v>0</v>
      </c>
      <c r="H71" s="5">
        <v>0</v>
      </c>
      <c r="I71" s="5">
        <v>0</v>
      </c>
      <c r="J71" s="6">
        <v>0</v>
      </c>
    </row>
    <row r="72" spans="1:10" x14ac:dyDescent="0.2">
      <c r="A72" s="4" t="s">
        <v>111</v>
      </c>
      <c r="B72" s="4" t="s">
        <v>245</v>
      </c>
      <c r="C72" s="4" t="s">
        <v>246</v>
      </c>
      <c r="D72" s="4" t="s">
        <v>82</v>
      </c>
      <c r="E72" s="4" t="s">
        <v>246</v>
      </c>
      <c r="F72" s="5">
        <v>12</v>
      </c>
      <c r="G72" s="5">
        <v>0</v>
      </c>
      <c r="H72" s="5">
        <v>0</v>
      </c>
      <c r="I72" s="5">
        <v>0</v>
      </c>
      <c r="J72" s="6">
        <v>0</v>
      </c>
    </row>
    <row r="73" spans="1:10" x14ac:dyDescent="0.2">
      <c r="A73" s="4" t="s">
        <v>111</v>
      </c>
      <c r="B73" s="4" t="s">
        <v>255</v>
      </c>
      <c r="C73" s="4" t="s">
        <v>256</v>
      </c>
      <c r="D73" s="4" t="s">
        <v>257</v>
      </c>
      <c r="E73" s="4" t="s">
        <v>258</v>
      </c>
      <c r="F73" s="5">
        <v>625</v>
      </c>
      <c r="G73" s="5">
        <v>0</v>
      </c>
      <c r="H73" s="5">
        <v>0</v>
      </c>
      <c r="I73" s="5">
        <v>0</v>
      </c>
      <c r="J73" s="6">
        <v>0</v>
      </c>
    </row>
    <row r="74" spans="1:10" x14ac:dyDescent="0.2">
      <c r="A74" s="4" t="s">
        <v>111</v>
      </c>
      <c r="B74" s="4" t="s">
        <v>255</v>
      </c>
      <c r="C74" s="4" t="s">
        <v>256</v>
      </c>
      <c r="D74" s="4" t="s">
        <v>259</v>
      </c>
      <c r="E74" s="4" t="s">
        <v>260</v>
      </c>
      <c r="F74" s="5">
        <v>1390</v>
      </c>
      <c r="G74" s="5">
        <v>8</v>
      </c>
      <c r="H74" s="5">
        <v>4</v>
      </c>
      <c r="I74" s="5">
        <v>12</v>
      </c>
      <c r="J74" s="6">
        <v>8.6330935249999997E-3</v>
      </c>
    </row>
    <row r="75" spans="1:10" x14ac:dyDescent="0.2">
      <c r="A75" s="4" t="s">
        <v>111</v>
      </c>
      <c r="B75" s="4" t="s">
        <v>261</v>
      </c>
      <c r="C75" s="4" t="s">
        <v>262</v>
      </c>
      <c r="D75" s="4" t="s">
        <v>263</v>
      </c>
      <c r="E75" s="4" t="s">
        <v>264</v>
      </c>
      <c r="F75" s="5">
        <v>495</v>
      </c>
      <c r="G75" s="5">
        <v>4</v>
      </c>
      <c r="H75" s="5">
        <v>2</v>
      </c>
      <c r="I75" s="5">
        <v>6</v>
      </c>
      <c r="J75" s="6">
        <v>1.2121212120999999E-2</v>
      </c>
    </row>
    <row r="76" spans="1:10" x14ac:dyDescent="0.2">
      <c r="A76" s="4" t="s">
        <v>111</v>
      </c>
      <c r="B76" s="4" t="s">
        <v>265</v>
      </c>
      <c r="C76" s="4" t="s">
        <v>266</v>
      </c>
      <c r="D76" s="4" t="s">
        <v>267</v>
      </c>
      <c r="E76" s="4" t="s">
        <v>266</v>
      </c>
      <c r="F76" s="5">
        <v>34</v>
      </c>
      <c r="G76" s="5">
        <v>0</v>
      </c>
      <c r="H76" s="5">
        <v>0</v>
      </c>
      <c r="I76" s="5">
        <v>0</v>
      </c>
      <c r="J76" s="6">
        <v>0</v>
      </c>
    </row>
    <row r="77" spans="1:10" x14ac:dyDescent="0.2">
      <c r="A77" s="4" t="s">
        <v>111</v>
      </c>
      <c r="B77" s="4" t="s">
        <v>268</v>
      </c>
      <c r="C77" s="4" t="s">
        <v>269</v>
      </c>
      <c r="D77" s="4" t="s">
        <v>270</v>
      </c>
      <c r="E77" s="4" t="s">
        <v>271</v>
      </c>
      <c r="F77" s="5">
        <v>474</v>
      </c>
      <c r="G77" s="5">
        <v>0</v>
      </c>
      <c r="H77" s="5">
        <v>0</v>
      </c>
      <c r="I77" s="5">
        <v>0</v>
      </c>
      <c r="J77" s="6">
        <v>0</v>
      </c>
    </row>
    <row r="78" spans="1:10" x14ac:dyDescent="0.2">
      <c r="A78" s="4" t="s">
        <v>111</v>
      </c>
      <c r="B78" s="4" t="s">
        <v>268</v>
      </c>
      <c r="C78" s="4" t="s">
        <v>269</v>
      </c>
      <c r="D78" s="4" t="s">
        <v>272</v>
      </c>
      <c r="E78" s="4" t="s">
        <v>273</v>
      </c>
      <c r="F78" s="5">
        <v>1339</v>
      </c>
      <c r="G78" s="5">
        <v>15</v>
      </c>
      <c r="H78" s="5">
        <v>11</v>
      </c>
      <c r="I78" s="5">
        <v>26</v>
      </c>
      <c r="J78" s="6">
        <v>1.9417475728000001E-2</v>
      </c>
    </row>
    <row r="79" spans="1:10" x14ac:dyDescent="0.2">
      <c r="A79" s="4" t="s">
        <v>111</v>
      </c>
      <c r="B79" s="4" t="s">
        <v>274</v>
      </c>
      <c r="C79" s="4" t="s">
        <v>275</v>
      </c>
      <c r="D79" s="4" t="s">
        <v>276</v>
      </c>
      <c r="E79" s="4" t="s">
        <v>275</v>
      </c>
      <c r="F79" s="5">
        <v>469</v>
      </c>
      <c r="G79" s="5">
        <v>5</v>
      </c>
      <c r="H79" s="5">
        <v>8</v>
      </c>
      <c r="I79" s="5">
        <v>13</v>
      </c>
      <c r="J79" s="6">
        <v>2.7718550105999998E-2</v>
      </c>
    </row>
    <row r="80" spans="1:10" x14ac:dyDescent="0.2">
      <c r="A80" s="4" t="s">
        <v>111</v>
      </c>
      <c r="B80" s="4" t="s">
        <v>277</v>
      </c>
      <c r="C80" s="4" t="s">
        <v>278</v>
      </c>
      <c r="D80" s="4" t="s">
        <v>279</v>
      </c>
      <c r="E80" s="4" t="s">
        <v>280</v>
      </c>
      <c r="F80" s="5">
        <v>2</v>
      </c>
      <c r="G80" s="5">
        <v>0</v>
      </c>
      <c r="H80" s="5">
        <v>0</v>
      </c>
      <c r="I80" s="5">
        <v>0</v>
      </c>
      <c r="J80" s="6">
        <v>0</v>
      </c>
    </row>
    <row r="81" spans="1:10" x14ac:dyDescent="0.2">
      <c r="A81" s="4" t="s">
        <v>111</v>
      </c>
      <c r="B81" s="4" t="s">
        <v>277</v>
      </c>
      <c r="C81" s="4" t="s">
        <v>278</v>
      </c>
      <c r="D81" s="4" t="s">
        <v>281</v>
      </c>
      <c r="E81" s="4" t="s">
        <v>282</v>
      </c>
      <c r="F81" s="5">
        <v>1505</v>
      </c>
      <c r="G81" s="5">
        <v>3</v>
      </c>
      <c r="H81" s="5">
        <v>1</v>
      </c>
      <c r="I81" s="5">
        <v>4</v>
      </c>
      <c r="J81" s="6">
        <v>2.6578073079999999E-3</v>
      </c>
    </row>
    <row r="82" spans="1:10" x14ac:dyDescent="0.2">
      <c r="A82" s="4" t="s">
        <v>111</v>
      </c>
      <c r="B82" s="4" t="s">
        <v>277</v>
      </c>
      <c r="C82" s="4" t="s">
        <v>278</v>
      </c>
      <c r="D82" s="4" t="s">
        <v>283</v>
      </c>
      <c r="E82" s="4" t="s">
        <v>284</v>
      </c>
      <c r="F82" s="5">
        <v>765</v>
      </c>
      <c r="G82" s="5">
        <v>0</v>
      </c>
      <c r="H82" s="5">
        <v>0</v>
      </c>
      <c r="I82" s="5">
        <v>0</v>
      </c>
      <c r="J82" s="6">
        <v>0</v>
      </c>
    </row>
    <row r="83" spans="1:10" x14ac:dyDescent="0.2">
      <c r="A83" s="4" t="s">
        <v>111</v>
      </c>
      <c r="B83" s="4" t="s">
        <v>277</v>
      </c>
      <c r="C83" s="4" t="s">
        <v>278</v>
      </c>
      <c r="D83" s="4" t="s">
        <v>82</v>
      </c>
      <c r="E83" s="4" t="s">
        <v>278</v>
      </c>
      <c r="F83" s="5">
        <v>18</v>
      </c>
      <c r="G83" s="5">
        <v>0</v>
      </c>
      <c r="H83" s="5">
        <v>0</v>
      </c>
      <c r="I83" s="5">
        <v>0</v>
      </c>
      <c r="J83" s="6">
        <v>0</v>
      </c>
    </row>
    <row r="84" spans="1:10" x14ac:dyDescent="0.2">
      <c r="A84" s="4" t="s">
        <v>111</v>
      </c>
      <c r="B84" s="4" t="s">
        <v>285</v>
      </c>
      <c r="C84" s="4" t="s">
        <v>286</v>
      </c>
      <c r="D84" s="4" t="s">
        <v>287</v>
      </c>
      <c r="E84" s="4" t="s">
        <v>288</v>
      </c>
      <c r="F84" s="5">
        <v>637</v>
      </c>
      <c r="G84" s="5">
        <v>6</v>
      </c>
      <c r="H84" s="5">
        <v>8</v>
      </c>
      <c r="I84" s="5">
        <v>14</v>
      </c>
      <c r="J84" s="6">
        <v>2.1978021978000001E-2</v>
      </c>
    </row>
    <row r="85" spans="1:10" x14ac:dyDescent="0.2">
      <c r="A85" s="4" t="s">
        <v>111</v>
      </c>
      <c r="B85" s="4" t="s">
        <v>285</v>
      </c>
      <c r="C85" s="4" t="s">
        <v>286</v>
      </c>
      <c r="D85" s="4" t="s">
        <v>289</v>
      </c>
      <c r="E85" s="4" t="s">
        <v>290</v>
      </c>
      <c r="F85" s="5">
        <v>1452</v>
      </c>
      <c r="G85" s="5">
        <v>9</v>
      </c>
      <c r="H85" s="5">
        <v>11</v>
      </c>
      <c r="I85" s="5">
        <v>20</v>
      </c>
      <c r="J85" s="6">
        <v>1.3774104683000001E-2</v>
      </c>
    </row>
    <row r="86" spans="1:10" x14ac:dyDescent="0.2">
      <c r="A86" s="4" t="s">
        <v>111</v>
      </c>
      <c r="B86" s="4" t="s">
        <v>285</v>
      </c>
      <c r="C86" s="4" t="s">
        <v>286</v>
      </c>
      <c r="D86" s="4" t="s">
        <v>291</v>
      </c>
      <c r="E86" s="4" t="s">
        <v>292</v>
      </c>
      <c r="F86" s="5">
        <v>131</v>
      </c>
      <c r="G86" s="5">
        <v>0</v>
      </c>
      <c r="H86" s="5">
        <v>0</v>
      </c>
      <c r="I86" s="5">
        <v>0</v>
      </c>
      <c r="J86" s="6">
        <v>0</v>
      </c>
    </row>
    <row r="87" spans="1:10" x14ac:dyDescent="0.2">
      <c r="A87" s="4" t="s">
        <v>111</v>
      </c>
      <c r="B87" s="4" t="s">
        <v>285</v>
      </c>
      <c r="C87" s="4" t="s">
        <v>286</v>
      </c>
      <c r="D87" s="4" t="s">
        <v>293</v>
      </c>
      <c r="E87" s="4" t="s">
        <v>294</v>
      </c>
      <c r="F87" s="5">
        <v>76</v>
      </c>
      <c r="G87" s="5">
        <v>0</v>
      </c>
      <c r="H87" s="5">
        <v>0</v>
      </c>
      <c r="I87" s="5">
        <v>0</v>
      </c>
      <c r="J87" s="6">
        <v>0</v>
      </c>
    </row>
    <row r="88" spans="1:10" x14ac:dyDescent="0.2">
      <c r="A88" s="4" t="s">
        <v>111</v>
      </c>
      <c r="B88" s="4" t="s">
        <v>285</v>
      </c>
      <c r="C88" s="4" t="s">
        <v>286</v>
      </c>
      <c r="D88" s="4" t="s">
        <v>295</v>
      </c>
      <c r="E88" s="4" t="s">
        <v>296</v>
      </c>
      <c r="F88" s="5">
        <v>148</v>
      </c>
      <c r="G88" s="5">
        <v>0</v>
      </c>
      <c r="H88" s="5">
        <v>0</v>
      </c>
      <c r="I88" s="5">
        <v>0</v>
      </c>
      <c r="J88" s="6">
        <v>0</v>
      </c>
    </row>
    <row r="89" spans="1:10" x14ac:dyDescent="0.2">
      <c r="A89" s="4" t="s">
        <v>111</v>
      </c>
      <c r="B89" s="4" t="s">
        <v>285</v>
      </c>
      <c r="C89" s="4" t="s">
        <v>286</v>
      </c>
      <c r="D89" s="4" t="s">
        <v>297</v>
      </c>
      <c r="E89" s="4" t="s">
        <v>298</v>
      </c>
      <c r="F89" s="5">
        <v>1247</v>
      </c>
      <c r="G89" s="5">
        <v>7</v>
      </c>
      <c r="H89" s="5">
        <v>4</v>
      </c>
      <c r="I89" s="5">
        <v>11</v>
      </c>
      <c r="J89" s="6">
        <v>8.8211708090000004E-3</v>
      </c>
    </row>
    <row r="90" spans="1:10" x14ac:dyDescent="0.2">
      <c r="A90" s="4" t="s">
        <v>111</v>
      </c>
      <c r="B90" s="4" t="s">
        <v>285</v>
      </c>
      <c r="C90" s="4" t="s">
        <v>286</v>
      </c>
      <c r="D90" s="4" t="s">
        <v>299</v>
      </c>
      <c r="E90" s="4" t="s">
        <v>300</v>
      </c>
      <c r="F90" s="5">
        <v>128</v>
      </c>
      <c r="G90" s="5">
        <v>0</v>
      </c>
      <c r="H90" s="5">
        <v>0</v>
      </c>
      <c r="I90" s="5">
        <v>0</v>
      </c>
      <c r="J90" s="6">
        <v>0</v>
      </c>
    </row>
    <row r="91" spans="1:10" x14ac:dyDescent="0.2">
      <c r="A91" s="4" t="s">
        <v>111</v>
      </c>
      <c r="B91" s="4" t="s">
        <v>285</v>
      </c>
      <c r="C91" s="4" t="s">
        <v>286</v>
      </c>
      <c r="D91" s="4" t="s">
        <v>301</v>
      </c>
      <c r="E91" s="4" t="s">
        <v>302</v>
      </c>
      <c r="F91" s="5">
        <v>783</v>
      </c>
      <c r="G91" s="5">
        <v>0</v>
      </c>
      <c r="H91" s="5">
        <v>0</v>
      </c>
      <c r="I91" s="5">
        <v>0</v>
      </c>
      <c r="J91" s="6">
        <v>0</v>
      </c>
    </row>
    <row r="92" spans="1:10" x14ac:dyDescent="0.2">
      <c r="A92" s="4" t="s">
        <v>111</v>
      </c>
      <c r="B92" s="4" t="s">
        <v>285</v>
      </c>
      <c r="C92" s="4" t="s">
        <v>286</v>
      </c>
      <c r="D92" s="4" t="s">
        <v>303</v>
      </c>
      <c r="E92" s="4" t="s">
        <v>304</v>
      </c>
      <c r="F92" s="5">
        <v>96</v>
      </c>
      <c r="G92" s="5">
        <v>0</v>
      </c>
      <c r="H92" s="5">
        <v>0</v>
      </c>
      <c r="I92" s="5">
        <v>0</v>
      </c>
      <c r="J92" s="6">
        <v>0</v>
      </c>
    </row>
    <row r="93" spans="1:10" x14ac:dyDescent="0.2">
      <c r="A93" s="4" t="s">
        <v>111</v>
      </c>
      <c r="B93" s="4" t="s">
        <v>285</v>
      </c>
      <c r="C93" s="4" t="s">
        <v>286</v>
      </c>
      <c r="D93" s="4" t="s">
        <v>305</v>
      </c>
      <c r="E93" s="4" t="s">
        <v>306</v>
      </c>
      <c r="F93" s="5">
        <v>812</v>
      </c>
      <c r="G93" s="5">
        <v>14</v>
      </c>
      <c r="H93" s="5">
        <v>9</v>
      </c>
      <c r="I93" s="5">
        <v>23</v>
      </c>
      <c r="J93" s="6">
        <v>2.8325123152E-2</v>
      </c>
    </row>
    <row r="94" spans="1:10" x14ac:dyDescent="0.2">
      <c r="A94" s="4" t="s">
        <v>111</v>
      </c>
      <c r="B94" s="4" t="s">
        <v>285</v>
      </c>
      <c r="C94" s="4" t="s">
        <v>286</v>
      </c>
      <c r="D94" s="4" t="s">
        <v>307</v>
      </c>
      <c r="E94" s="4" t="s">
        <v>308</v>
      </c>
      <c r="F94" s="5">
        <v>192</v>
      </c>
      <c r="G94" s="5">
        <v>0</v>
      </c>
      <c r="H94" s="5">
        <v>0</v>
      </c>
      <c r="I94" s="5">
        <v>0</v>
      </c>
      <c r="J94" s="6">
        <v>0</v>
      </c>
    </row>
    <row r="95" spans="1:10" x14ac:dyDescent="0.2">
      <c r="A95" s="4" t="s">
        <v>111</v>
      </c>
      <c r="B95" s="4" t="s">
        <v>285</v>
      </c>
      <c r="C95" s="4" t="s">
        <v>286</v>
      </c>
      <c r="D95" s="4" t="s">
        <v>309</v>
      </c>
      <c r="E95" s="4" t="s">
        <v>310</v>
      </c>
      <c r="F95" s="5">
        <v>151</v>
      </c>
      <c r="G95" s="5">
        <v>0</v>
      </c>
      <c r="H95" s="5">
        <v>0</v>
      </c>
      <c r="I95" s="5">
        <v>0</v>
      </c>
      <c r="J95" s="6">
        <v>0</v>
      </c>
    </row>
    <row r="96" spans="1:10" x14ac:dyDescent="0.2">
      <c r="A96" s="4" t="s">
        <v>111</v>
      </c>
      <c r="B96" s="4" t="s">
        <v>285</v>
      </c>
      <c r="C96" s="4" t="s">
        <v>286</v>
      </c>
      <c r="D96" s="4" t="s">
        <v>311</v>
      </c>
      <c r="E96" s="4" t="s">
        <v>312</v>
      </c>
      <c r="F96" s="5">
        <v>75</v>
      </c>
      <c r="G96" s="5">
        <v>0</v>
      </c>
      <c r="H96" s="5">
        <v>0</v>
      </c>
      <c r="I96" s="5">
        <v>0</v>
      </c>
      <c r="J96" s="6">
        <v>0</v>
      </c>
    </row>
    <row r="97" spans="1:10" x14ac:dyDescent="0.2">
      <c r="A97" s="4" t="s">
        <v>111</v>
      </c>
      <c r="B97" s="4" t="s">
        <v>285</v>
      </c>
      <c r="C97" s="4" t="s">
        <v>286</v>
      </c>
      <c r="D97" s="4" t="s">
        <v>313</v>
      </c>
      <c r="E97" s="4" t="s">
        <v>314</v>
      </c>
      <c r="F97" s="5">
        <v>73</v>
      </c>
      <c r="G97" s="5">
        <v>0</v>
      </c>
      <c r="H97" s="5">
        <v>0</v>
      </c>
      <c r="I97" s="5">
        <v>0</v>
      </c>
      <c r="J97" s="6">
        <v>0</v>
      </c>
    </row>
    <row r="98" spans="1:10" x14ac:dyDescent="0.2">
      <c r="A98" s="4" t="s">
        <v>111</v>
      </c>
      <c r="B98" s="4" t="s">
        <v>285</v>
      </c>
      <c r="C98" s="4" t="s">
        <v>286</v>
      </c>
      <c r="D98" s="4" t="s">
        <v>315</v>
      </c>
      <c r="E98" s="4" t="s">
        <v>316</v>
      </c>
      <c r="F98" s="5">
        <v>136</v>
      </c>
      <c r="G98" s="5">
        <v>0</v>
      </c>
      <c r="H98" s="5">
        <v>0</v>
      </c>
      <c r="I98" s="5">
        <v>0</v>
      </c>
      <c r="J98" s="6">
        <v>0</v>
      </c>
    </row>
    <row r="99" spans="1:10" x14ac:dyDescent="0.2">
      <c r="A99" s="4" t="s">
        <v>111</v>
      </c>
      <c r="B99" s="4" t="s">
        <v>285</v>
      </c>
      <c r="C99" s="4" t="s">
        <v>286</v>
      </c>
      <c r="D99" s="4" t="s">
        <v>317</v>
      </c>
      <c r="E99" s="4" t="s">
        <v>318</v>
      </c>
      <c r="F99" s="5">
        <v>35</v>
      </c>
      <c r="G99" s="5">
        <v>0</v>
      </c>
      <c r="H99" s="5">
        <v>0</v>
      </c>
      <c r="I99" s="5">
        <v>0</v>
      </c>
      <c r="J99" s="6">
        <v>0</v>
      </c>
    </row>
    <row r="100" spans="1:10" x14ac:dyDescent="0.2">
      <c r="A100" s="4" t="s">
        <v>111</v>
      </c>
      <c r="B100" s="4" t="s">
        <v>285</v>
      </c>
      <c r="C100" s="4" t="s">
        <v>286</v>
      </c>
      <c r="D100" s="4" t="s">
        <v>319</v>
      </c>
      <c r="E100" s="4" t="s">
        <v>320</v>
      </c>
      <c r="F100" s="5">
        <v>62</v>
      </c>
      <c r="G100" s="5">
        <v>0</v>
      </c>
      <c r="H100" s="5">
        <v>0</v>
      </c>
      <c r="I100" s="5">
        <v>0</v>
      </c>
      <c r="J100" s="6">
        <v>0</v>
      </c>
    </row>
    <row r="101" spans="1:10" x14ac:dyDescent="0.2">
      <c r="A101" s="4" t="s">
        <v>111</v>
      </c>
      <c r="B101" s="4" t="s">
        <v>285</v>
      </c>
      <c r="C101" s="4" t="s">
        <v>286</v>
      </c>
      <c r="D101" s="4" t="s">
        <v>321</v>
      </c>
      <c r="E101" s="4" t="s">
        <v>322</v>
      </c>
      <c r="F101" s="5">
        <v>362</v>
      </c>
      <c r="G101" s="5">
        <v>2</v>
      </c>
      <c r="H101" s="5">
        <v>9</v>
      </c>
      <c r="I101" s="5">
        <v>11</v>
      </c>
      <c r="J101" s="6">
        <v>3.0386740331000001E-2</v>
      </c>
    </row>
    <row r="102" spans="1:10" x14ac:dyDescent="0.2">
      <c r="A102" s="4" t="s">
        <v>111</v>
      </c>
      <c r="B102" s="4" t="s">
        <v>285</v>
      </c>
      <c r="C102" s="4" t="s">
        <v>286</v>
      </c>
      <c r="D102" s="4" t="s">
        <v>323</v>
      </c>
      <c r="E102" s="4" t="s">
        <v>324</v>
      </c>
      <c r="F102" s="5">
        <v>93</v>
      </c>
      <c r="G102" s="5">
        <v>0</v>
      </c>
      <c r="H102" s="5">
        <v>0</v>
      </c>
      <c r="I102" s="5">
        <v>0</v>
      </c>
      <c r="J102" s="6">
        <v>0</v>
      </c>
    </row>
    <row r="103" spans="1:10" x14ac:dyDescent="0.2">
      <c r="A103" s="4" t="s">
        <v>111</v>
      </c>
      <c r="B103" s="4" t="s">
        <v>285</v>
      </c>
      <c r="C103" s="4" t="s">
        <v>286</v>
      </c>
      <c r="D103" s="4" t="s">
        <v>325</v>
      </c>
      <c r="E103" s="4" t="s">
        <v>326</v>
      </c>
      <c r="F103" s="5">
        <v>785</v>
      </c>
      <c r="G103" s="5">
        <v>0</v>
      </c>
      <c r="H103" s="5">
        <v>0</v>
      </c>
      <c r="I103" s="5">
        <v>0</v>
      </c>
      <c r="J103" s="6">
        <v>0</v>
      </c>
    </row>
    <row r="104" spans="1:10" x14ac:dyDescent="0.2">
      <c r="A104" s="4" t="s">
        <v>111</v>
      </c>
      <c r="B104" s="4" t="s">
        <v>285</v>
      </c>
      <c r="C104" s="4" t="s">
        <v>286</v>
      </c>
      <c r="D104" s="4" t="s">
        <v>327</v>
      </c>
      <c r="E104" s="4" t="s">
        <v>328</v>
      </c>
      <c r="F104" s="5">
        <v>4</v>
      </c>
      <c r="G104" s="5">
        <v>0</v>
      </c>
      <c r="H104" s="5">
        <v>0</v>
      </c>
      <c r="I104" s="5">
        <v>0</v>
      </c>
      <c r="J104" s="6">
        <v>0</v>
      </c>
    </row>
    <row r="105" spans="1:10" x14ac:dyDescent="0.2">
      <c r="A105" s="4" t="s">
        <v>111</v>
      </c>
      <c r="B105" s="4" t="s">
        <v>285</v>
      </c>
      <c r="C105" s="4" t="s">
        <v>286</v>
      </c>
      <c r="D105" s="4" t="s">
        <v>329</v>
      </c>
      <c r="E105" s="4" t="s">
        <v>330</v>
      </c>
      <c r="F105" s="5">
        <v>110</v>
      </c>
      <c r="G105" s="5">
        <v>0</v>
      </c>
      <c r="H105" s="5">
        <v>2</v>
      </c>
      <c r="I105" s="5">
        <v>2</v>
      </c>
      <c r="J105" s="6">
        <v>1.8181818180999999E-2</v>
      </c>
    </row>
    <row r="106" spans="1:10" x14ac:dyDescent="0.2">
      <c r="A106" s="4" t="s">
        <v>111</v>
      </c>
      <c r="B106" s="4" t="s">
        <v>285</v>
      </c>
      <c r="C106" s="4" t="s">
        <v>286</v>
      </c>
      <c r="D106" s="4" t="s">
        <v>331</v>
      </c>
      <c r="E106" s="4" t="s">
        <v>332</v>
      </c>
      <c r="F106" s="5">
        <v>433</v>
      </c>
      <c r="G106" s="5">
        <v>8</v>
      </c>
      <c r="H106" s="5">
        <v>4</v>
      </c>
      <c r="I106" s="5">
        <v>12</v>
      </c>
      <c r="J106" s="6">
        <v>2.7713625866E-2</v>
      </c>
    </row>
    <row r="107" spans="1:10" x14ac:dyDescent="0.2">
      <c r="A107" s="4" t="s">
        <v>111</v>
      </c>
      <c r="B107" s="4" t="s">
        <v>285</v>
      </c>
      <c r="C107" s="4" t="s">
        <v>286</v>
      </c>
      <c r="D107" s="4" t="s">
        <v>333</v>
      </c>
      <c r="E107" s="4" t="s">
        <v>334</v>
      </c>
      <c r="F107" s="5">
        <v>104</v>
      </c>
      <c r="G107" s="5">
        <v>0</v>
      </c>
      <c r="H107" s="5">
        <v>0</v>
      </c>
      <c r="I107" s="5">
        <v>0</v>
      </c>
      <c r="J107" s="6">
        <v>0</v>
      </c>
    </row>
    <row r="108" spans="1:10" x14ac:dyDescent="0.2">
      <c r="A108" s="4" t="s">
        <v>111</v>
      </c>
      <c r="B108" s="4" t="s">
        <v>285</v>
      </c>
      <c r="C108" s="4" t="s">
        <v>286</v>
      </c>
      <c r="D108" s="4" t="s">
        <v>335</v>
      </c>
      <c r="E108" s="4" t="s">
        <v>336</v>
      </c>
      <c r="F108" s="5">
        <v>471</v>
      </c>
      <c r="G108" s="5">
        <v>0</v>
      </c>
      <c r="H108" s="5">
        <v>0</v>
      </c>
      <c r="I108" s="5">
        <v>0</v>
      </c>
      <c r="J108" s="6">
        <v>0</v>
      </c>
    </row>
    <row r="109" spans="1:10" x14ac:dyDescent="0.2">
      <c r="A109" s="4" t="s">
        <v>111</v>
      </c>
      <c r="B109" s="4" t="s">
        <v>285</v>
      </c>
      <c r="C109" s="4" t="s">
        <v>286</v>
      </c>
      <c r="D109" s="4" t="s">
        <v>82</v>
      </c>
      <c r="E109" s="4" t="s">
        <v>286</v>
      </c>
      <c r="F109" s="5">
        <v>269</v>
      </c>
      <c r="G109" s="5">
        <v>2</v>
      </c>
      <c r="H109" s="5">
        <v>2</v>
      </c>
      <c r="I109" s="5">
        <v>4</v>
      </c>
      <c r="J109" s="6">
        <v>1.4869888475000001E-2</v>
      </c>
    </row>
    <row r="110" spans="1:10" x14ac:dyDescent="0.2">
      <c r="A110" s="4" t="s">
        <v>111</v>
      </c>
      <c r="B110" s="4" t="s">
        <v>285</v>
      </c>
      <c r="C110" s="4" t="s">
        <v>286</v>
      </c>
      <c r="D110" s="4" t="s">
        <v>337</v>
      </c>
      <c r="E110" s="4" t="s">
        <v>338</v>
      </c>
      <c r="F110" s="5">
        <v>240</v>
      </c>
      <c r="G110" s="5">
        <v>0</v>
      </c>
      <c r="H110" s="5">
        <v>0</v>
      </c>
      <c r="I110" s="5">
        <v>0</v>
      </c>
      <c r="J110" s="6">
        <v>0</v>
      </c>
    </row>
    <row r="111" spans="1:10" x14ac:dyDescent="0.2">
      <c r="A111" s="4" t="s">
        <v>111</v>
      </c>
      <c r="B111" s="4" t="s">
        <v>285</v>
      </c>
      <c r="C111" s="4" t="s">
        <v>286</v>
      </c>
      <c r="D111" s="4" t="s">
        <v>339</v>
      </c>
      <c r="E111" s="4" t="s">
        <v>340</v>
      </c>
      <c r="F111" s="5">
        <v>310</v>
      </c>
      <c r="G111" s="5">
        <v>0</v>
      </c>
      <c r="H111" s="5">
        <v>0</v>
      </c>
      <c r="I111" s="5">
        <v>0</v>
      </c>
      <c r="J111" s="6">
        <v>0</v>
      </c>
    </row>
    <row r="112" spans="1:10" x14ac:dyDescent="0.2">
      <c r="A112" s="4" t="s">
        <v>111</v>
      </c>
      <c r="B112" s="4" t="s">
        <v>285</v>
      </c>
      <c r="C112" s="4" t="s">
        <v>286</v>
      </c>
      <c r="D112" s="4" t="s">
        <v>341</v>
      </c>
      <c r="E112" s="4" t="s">
        <v>342</v>
      </c>
      <c r="F112" s="5">
        <v>210</v>
      </c>
      <c r="G112" s="5">
        <v>1</v>
      </c>
      <c r="H112" s="5">
        <v>1</v>
      </c>
      <c r="I112" s="5">
        <v>2</v>
      </c>
      <c r="J112" s="6">
        <v>9.5238095230000003E-3</v>
      </c>
    </row>
    <row r="113" spans="1:10" x14ac:dyDescent="0.2">
      <c r="A113" s="4" t="s">
        <v>111</v>
      </c>
      <c r="B113" s="4" t="s">
        <v>285</v>
      </c>
      <c r="C113" s="4" t="s">
        <v>286</v>
      </c>
      <c r="D113" s="4" t="s">
        <v>343</v>
      </c>
      <c r="E113" s="4" t="s">
        <v>344</v>
      </c>
      <c r="F113" s="5">
        <v>39</v>
      </c>
      <c r="G113" s="5">
        <v>0</v>
      </c>
      <c r="H113" s="5">
        <v>1</v>
      </c>
      <c r="I113" s="5">
        <v>1</v>
      </c>
      <c r="J113" s="6">
        <v>2.5641025641000001E-2</v>
      </c>
    </row>
    <row r="114" spans="1:10" x14ac:dyDescent="0.2">
      <c r="A114" s="4" t="s">
        <v>111</v>
      </c>
      <c r="B114" s="4" t="s">
        <v>345</v>
      </c>
      <c r="C114" s="4" t="s">
        <v>346</v>
      </c>
      <c r="D114" s="4" t="s">
        <v>347</v>
      </c>
      <c r="E114" s="4" t="s">
        <v>348</v>
      </c>
      <c r="F114" s="5">
        <v>598</v>
      </c>
      <c r="G114" s="5">
        <v>0</v>
      </c>
      <c r="H114" s="5">
        <v>0</v>
      </c>
      <c r="I114" s="5">
        <v>0</v>
      </c>
      <c r="J114" s="6">
        <v>0</v>
      </c>
    </row>
    <row r="115" spans="1:10" x14ac:dyDescent="0.2">
      <c r="A115" s="4" t="s">
        <v>111</v>
      </c>
      <c r="B115" s="4" t="s">
        <v>345</v>
      </c>
      <c r="C115" s="4" t="s">
        <v>346</v>
      </c>
      <c r="D115" s="4" t="s">
        <v>82</v>
      </c>
      <c r="E115" s="4" t="s">
        <v>346</v>
      </c>
      <c r="F115" s="5">
        <v>6</v>
      </c>
      <c r="G115" s="5">
        <v>0</v>
      </c>
      <c r="H115" s="5">
        <v>0</v>
      </c>
      <c r="I115" s="5">
        <v>0</v>
      </c>
      <c r="J115" s="6">
        <v>0</v>
      </c>
    </row>
    <row r="116" spans="1:10" x14ac:dyDescent="0.2">
      <c r="A116" s="4" t="s">
        <v>111</v>
      </c>
      <c r="B116" s="4" t="s">
        <v>345</v>
      </c>
      <c r="C116" s="4" t="s">
        <v>346</v>
      </c>
      <c r="D116" s="4" t="s">
        <v>349</v>
      </c>
      <c r="E116" s="4" t="s">
        <v>350</v>
      </c>
      <c r="F116" s="5">
        <v>1221</v>
      </c>
      <c r="G116" s="5">
        <v>2</v>
      </c>
      <c r="H116" s="5">
        <v>1</v>
      </c>
      <c r="I116" s="5">
        <v>3</v>
      </c>
      <c r="J116" s="6">
        <v>2.4570024570000001E-3</v>
      </c>
    </row>
    <row r="117" spans="1:10" x14ac:dyDescent="0.2">
      <c r="A117" s="4" t="s">
        <v>111</v>
      </c>
      <c r="B117" s="4" t="s">
        <v>351</v>
      </c>
      <c r="C117" s="4" t="s">
        <v>352</v>
      </c>
      <c r="D117" s="4" t="s">
        <v>353</v>
      </c>
      <c r="E117" s="4" t="s">
        <v>352</v>
      </c>
      <c r="F117" s="5">
        <v>457</v>
      </c>
      <c r="G117" s="5">
        <v>3</v>
      </c>
      <c r="H117" s="5">
        <v>4</v>
      </c>
      <c r="I117" s="5">
        <v>7</v>
      </c>
      <c r="J117" s="6">
        <v>1.5317286652E-2</v>
      </c>
    </row>
    <row r="118" spans="1:10" x14ac:dyDescent="0.2">
      <c r="A118" s="4" t="s">
        <v>111</v>
      </c>
      <c r="B118" s="4" t="s">
        <v>354</v>
      </c>
      <c r="C118" s="4" t="s">
        <v>355</v>
      </c>
      <c r="D118" s="4" t="s">
        <v>356</v>
      </c>
      <c r="E118" s="4" t="s">
        <v>355</v>
      </c>
      <c r="F118" s="5">
        <v>78</v>
      </c>
      <c r="G118" s="5">
        <v>0</v>
      </c>
      <c r="H118" s="5">
        <v>0</v>
      </c>
      <c r="I118" s="5">
        <v>0</v>
      </c>
      <c r="J118" s="6">
        <v>0</v>
      </c>
    </row>
    <row r="119" spans="1:10" x14ac:dyDescent="0.2">
      <c r="A119" s="4" t="s">
        <v>111</v>
      </c>
      <c r="B119" s="4" t="s">
        <v>357</v>
      </c>
      <c r="C119" s="4" t="s">
        <v>358</v>
      </c>
      <c r="D119" s="4" t="s">
        <v>359</v>
      </c>
      <c r="E119" s="4" t="s">
        <v>358</v>
      </c>
      <c r="F119" s="5">
        <v>272</v>
      </c>
      <c r="G119" s="5">
        <v>2</v>
      </c>
      <c r="H119" s="5">
        <v>1</v>
      </c>
      <c r="I119" s="5">
        <v>3</v>
      </c>
      <c r="J119" s="6">
        <v>1.1029411764E-2</v>
      </c>
    </row>
    <row r="120" spans="1:10" x14ac:dyDescent="0.2">
      <c r="A120" s="4" t="s">
        <v>111</v>
      </c>
      <c r="B120" s="4" t="s">
        <v>360</v>
      </c>
      <c r="C120" s="4" t="s">
        <v>361</v>
      </c>
      <c r="D120" s="4" t="s">
        <v>362</v>
      </c>
      <c r="E120" s="4" t="s">
        <v>361</v>
      </c>
      <c r="F120" s="5">
        <v>82</v>
      </c>
      <c r="G120" s="5">
        <v>0</v>
      </c>
      <c r="H120" s="5">
        <v>0</v>
      </c>
      <c r="I120" s="5">
        <v>0</v>
      </c>
      <c r="J120" s="6">
        <v>0</v>
      </c>
    </row>
    <row r="121" spans="1:10" x14ac:dyDescent="0.2">
      <c r="A121" s="4" t="s">
        <v>111</v>
      </c>
      <c r="B121" s="4" t="s">
        <v>363</v>
      </c>
      <c r="C121" s="4" t="s">
        <v>364</v>
      </c>
      <c r="D121" s="4" t="s">
        <v>365</v>
      </c>
      <c r="E121" s="4" t="s">
        <v>364</v>
      </c>
      <c r="F121" s="5">
        <v>99</v>
      </c>
      <c r="G121" s="5">
        <v>0</v>
      </c>
      <c r="H121" s="5">
        <v>0</v>
      </c>
      <c r="I121" s="5">
        <v>0</v>
      </c>
      <c r="J121" s="6">
        <v>0</v>
      </c>
    </row>
    <row r="122" spans="1:10" x14ac:dyDescent="0.2">
      <c r="A122" s="4" t="s">
        <v>111</v>
      </c>
      <c r="B122" s="4" t="s">
        <v>366</v>
      </c>
      <c r="C122" s="4" t="s">
        <v>367</v>
      </c>
      <c r="D122" s="4" t="s">
        <v>368</v>
      </c>
      <c r="E122" s="4" t="s">
        <v>367</v>
      </c>
      <c r="F122" s="5">
        <v>86</v>
      </c>
      <c r="G122" s="5">
        <v>0</v>
      </c>
      <c r="H122" s="5">
        <v>0</v>
      </c>
      <c r="I122" s="5">
        <v>0</v>
      </c>
      <c r="J122" s="6">
        <v>0</v>
      </c>
    </row>
    <row r="123" spans="1:10" x14ac:dyDescent="0.2">
      <c r="A123" s="4" t="s">
        <v>111</v>
      </c>
      <c r="B123" s="4" t="s">
        <v>369</v>
      </c>
      <c r="C123" s="4" t="s">
        <v>370</v>
      </c>
      <c r="D123" s="4" t="s">
        <v>371</v>
      </c>
      <c r="E123" s="4" t="s">
        <v>370</v>
      </c>
      <c r="F123" s="5">
        <v>78</v>
      </c>
      <c r="G123" s="5">
        <v>0</v>
      </c>
      <c r="H123" s="5">
        <v>0</v>
      </c>
      <c r="I123" s="5">
        <v>0</v>
      </c>
      <c r="J123" s="6">
        <v>0</v>
      </c>
    </row>
    <row r="124" spans="1:10" x14ac:dyDescent="0.2">
      <c r="A124" s="4" t="s">
        <v>111</v>
      </c>
      <c r="B124" s="4" t="s">
        <v>372</v>
      </c>
      <c r="C124" s="4" t="s">
        <v>373</v>
      </c>
      <c r="D124" s="4" t="s">
        <v>374</v>
      </c>
      <c r="E124" s="4" t="s">
        <v>375</v>
      </c>
      <c r="F124" s="5">
        <v>632</v>
      </c>
      <c r="G124" s="5">
        <v>0</v>
      </c>
      <c r="H124" s="5">
        <v>0</v>
      </c>
      <c r="I124" s="5">
        <v>0</v>
      </c>
      <c r="J124" s="6">
        <v>0</v>
      </c>
    </row>
    <row r="125" spans="1:10" x14ac:dyDescent="0.2">
      <c r="A125" s="4" t="s">
        <v>111</v>
      </c>
      <c r="B125" s="4" t="s">
        <v>372</v>
      </c>
      <c r="C125" s="4" t="s">
        <v>373</v>
      </c>
      <c r="D125" s="4" t="s">
        <v>376</v>
      </c>
      <c r="E125" s="4" t="s">
        <v>377</v>
      </c>
      <c r="F125" s="5">
        <v>318</v>
      </c>
      <c r="G125" s="5">
        <v>0</v>
      </c>
      <c r="H125" s="5">
        <v>0</v>
      </c>
      <c r="I125" s="5">
        <v>0</v>
      </c>
      <c r="J125" s="6">
        <v>0</v>
      </c>
    </row>
    <row r="126" spans="1:10" x14ac:dyDescent="0.2">
      <c r="A126" s="4" t="s">
        <v>111</v>
      </c>
      <c r="B126" s="4" t="s">
        <v>372</v>
      </c>
      <c r="C126" s="4" t="s">
        <v>373</v>
      </c>
      <c r="D126" s="4" t="s">
        <v>82</v>
      </c>
      <c r="E126" s="4" t="s">
        <v>373</v>
      </c>
      <c r="F126" s="5">
        <v>10</v>
      </c>
      <c r="G126" s="5">
        <v>0</v>
      </c>
      <c r="H126" s="5">
        <v>0</v>
      </c>
      <c r="I126" s="5">
        <v>0</v>
      </c>
      <c r="J126" s="6">
        <v>0</v>
      </c>
    </row>
    <row r="127" spans="1:10" x14ac:dyDescent="0.2">
      <c r="A127" s="4" t="s">
        <v>111</v>
      </c>
      <c r="B127" s="4" t="s">
        <v>378</v>
      </c>
      <c r="C127" s="4" t="s">
        <v>379</v>
      </c>
      <c r="D127" s="4" t="s">
        <v>380</v>
      </c>
      <c r="E127" s="4" t="s">
        <v>381</v>
      </c>
      <c r="F127" s="5">
        <v>450</v>
      </c>
      <c r="G127" s="5">
        <v>2</v>
      </c>
      <c r="H127" s="5">
        <v>4</v>
      </c>
      <c r="I127" s="5">
        <v>6</v>
      </c>
      <c r="J127" s="6">
        <v>1.3333333333E-2</v>
      </c>
    </row>
    <row r="128" spans="1:10" x14ac:dyDescent="0.2">
      <c r="A128" s="4" t="s">
        <v>111</v>
      </c>
      <c r="B128" s="4" t="s">
        <v>378</v>
      </c>
      <c r="C128" s="4" t="s">
        <v>379</v>
      </c>
      <c r="D128" s="4" t="s">
        <v>82</v>
      </c>
      <c r="E128" s="4" t="s">
        <v>379</v>
      </c>
      <c r="F128" s="5">
        <v>5</v>
      </c>
      <c r="G128" s="5">
        <v>0</v>
      </c>
      <c r="H128" s="5">
        <v>0</v>
      </c>
      <c r="I128" s="5">
        <v>0</v>
      </c>
      <c r="J128" s="6">
        <v>0</v>
      </c>
    </row>
    <row r="129" spans="1:10" x14ac:dyDescent="0.2">
      <c r="A129" s="4" t="s">
        <v>111</v>
      </c>
      <c r="B129" s="4" t="s">
        <v>382</v>
      </c>
      <c r="C129" s="4" t="s">
        <v>383</v>
      </c>
      <c r="D129" s="4" t="s">
        <v>384</v>
      </c>
      <c r="E129" s="4" t="s">
        <v>385</v>
      </c>
      <c r="F129" s="5">
        <v>1429</v>
      </c>
      <c r="G129" s="5">
        <v>5</v>
      </c>
      <c r="H129" s="5">
        <v>1</v>
      </c>
      <c r="I129" s="5">
        <v>6</v>
      </c>
      <c r="J129" s="6">
        <v>4.1987403770000001E-3</v>
      </c>
    </row>
    <row r="130" spans="1:10" x14ac:dyDescent="0.2">
      <c r="A130" s="4" t="s">
        <v>111</v>
      </c>
      <c r="B130" s="4" t="s">
        <v>382</v>
      </c>
      <c r="C130" s="4" t="s">
        <v>383</v>
      </c>
      <c r="D130" s="4" t="s">
        <v>386</v>
      </c>
      <c r="E130" s="4" t="s">
        <v>387</v>
      </c>
      <c r="F130" s="5">
        <v>665</v>
      </c>
      <c r="G130" s="5">
        <v>0</v>
      </c>
      <c r="H130" s="5">
        <v>0</v>
      </c>
      <c r="I130" s="5">
        <v>0</v>
      </c>
      <c r="J130" s="6">
        <v>0</v>
      </c>
    </row>
    <row r="131" spans="1:10" x14ac:dyDescent="0.2">
      <c r="A131" s="4" t="s">
        <v>111</v>
      </c>
      <c r="B131" s="4" t="s">
        <v>388</v>
      </c>
      <c r="C131" s="4" t="s">
        <v>389</v>
      </c>
      <c r="D131" s="4" t="s">
        <v>390</v>
      </c>
      <c r="E131" s="4" t="s">
        <v>391</v>
      </c>
      <c r="F131" s="5">
        <v>690</v>
      </c>
      <c r="G131" s="5">
        <v>1</v>
      </c>
      <c r="H131" s="5">
        <v>6</v>
      </c>
      <c r="I131" s="5">
        <v>7</v>
      </c>
      <c r="J131" s="6">
        <v>1.0144927535999999E-2</v>
      </c>
    </row>
    <row r="132" spans="1:10" x14ac:dyDescent="0.2">
      <c r="A132" s="4" t="s">
        <v>111</v>
      </c>
      <c r="B132" s="4" t="s">
        <v>392</v>
      </c>
      <c r="C132" s="4" t="s">
        <v>393</v>
      </c>
      <c r="D132" s="4" t="s">
        <v>394</v>
      </c>
      <c r="E132" s="4" t="s">
        <v>395</v>
      </c>
      <c r="F132" s="5">
        <v>528</v>
      </c>
      <c r="G132" s="5">
        <v>0</v>
      </c>
      <c r="H132" s="5">
        <v>0</v>
      </c>
      <c r="I132" s="5">
        <v>0</v>
      </c>
      <c r="J132" s="6">
        <v>0</v>
      </c>
    </row>
    <row r="133" spans="1:10" x14ac:dyDescent="0.2">
      <c r="A133" s="4" t="s">
        <v>111</v>
      </c>
      <c r="B133" s="4" t="s">
        <v>392</v>
      </c>
      <c r="C133" s="4" t="s">
        <v>393</v>
      </c>
      <c r="D133" s="4" t="s">
        <v>82</v>
      </c>
      <c r="E133" s="4" t="s">
        <v>393</v>
      </c>
      <c r="F133" s="5">
        <v>15</v>
      </c>
      <c r="G133" s="5">
        <v>0</v>
      </c>
      <c r="H133" s="5">
        <v>0</v>
      </c>
      <c r="I133" s="5">
        <v>0</v>
      </c>
      <c r="J133" s="6">
        <v>0</v>
      </c>
    </row>
    <row r="134" spans="1:10" x14ac:dyDescent="0.2">
      <c r="A134" s="4" t="s">
        <v>111</v>
      </c>
      <c r="B134" s="4" t="s">
        <v>392</v>
      </c>
      <c r="C134" s="4" t="s">
        <v>393</v>
      </c>
      <c r="D134" s="4" t="s">
        <v>396</v>
      </c>
      <c r="E134" s="4" t="s">
        <v>397</v>
      </c>
      <c r="F134" s="5">
        <v>819</v>
      </c>
      <c r="G134" s="5">
        <v>1</v>
      </c>
      <c r="H134" s="5">
        <v>1</v>
      </c>
      <c r="I134" s="5">
        <v>2</v>
      </c>
      <c r="J134" s="6">
        <v>2.4420024419999999E-3</v>
      </c>
    </row>
    <row r="135" spans="1:10" x14ac:dyDescent="0.2">
      <c r="A135" s="4" t="s">
        <v>111</v>
      </c>
      <c r="B135" s="4" t="s">
        <v>398</v>
      </c>
      <c r="C135" s="4" t="s">
        <v>399</v>
      </c>
      <c r="D135" s="4" t="s">
        <v>400</v>
      </c>
      <c r="E135" s="4" t="s">
        <v>401</v>
      </c>
      <c r="F135" s="5">
        <v>299</v>
      </c>
      <c r="G135" s="5">
        <v>0</v>
      </c>
      <c r="H135" s="5">
        <v>0</v>
      </c>
      <c r="I135" s="5">
        <v>0</v>
      </c>
      <c r="J135" s="6">
        <v>0</v>
      </c>
    </row>
    <row r="136" spans="1:10" x14ac:dyDescent="0.2">
      <c r="A136" s="4" t="s">
        <v>111</v>
      </c>
      <c r="B136" s="4" t="s">
        <v>398</v>
      </c>
      <c r="C136" s="4" t="s">
        <v>399</v>
      </c>
      <c r="D136" s="4" t="s">
        <v>402</v>
      </c>
      <c r="E136" s="4" t="s">
        <v>403</v>
      </c>
      <c r="F136" s="5">
        <v>627</v>
      </c>
      <c r="G136" s="5">
        <v>0</v>
      </c>
      <c r="H136" s="5">
        <v>0</v>
      </c>
      <c r="I136" s="5">
        <v>0</v>
      </c>
      <c r="J136" s="6">
        <v>0</v>
      </c>
    </row>
    <row r="137" spans="1:10" x14ac:dyDescent="0.2">
      <c r="A137" s="4" t="s">
        <v>111</v>
      </c>
      <c r="B137" s="4" t="s">
        <v>404</v>
      </c>
      <c r="C137" s="4" t="s">
        <v>405</v>
      </c>
      <c r="D137" s="4" t="s">
        <v>406</v>
      </c>
      <c r="E137" s="4" t="s">
        <v>405</v>
      </c>
      <c r="F137" s="5">
        <v>33</v>
      </c>
      <c r="G137" s="5">
        <v>0</v>
      </c>
      <c r="H137" s="5">
        <v>0</v>
      </c>
      <c r="I137" s="5">
        <v>0</v>
      </c>
      <c r="J137" s="6">
        <v>0</v>
      </c>
    </row>
    <row r="138" spans="1:10" x14ac:dyDescent="0.2">
      <c r="A138" s="4" t="s">
        <v>111</v>
      </c>
      <c r="B138" s="4" t="s">
        <v>407</v>
      </c>
      <c r="C138" s="4" t="s">
        <v>408</v>
      </c>
      <c r="D138" s="4" t="s">
        <v>409</v>
      </c>
      <c r="E138" s="4" t="s">
        <v>410</v>
      </c>
      <c r="F138" s="5">
        <v>197</v>
      </c>
      <c r="G138" s="5">
        <v>0</v>
      </c>
      <c r="H138" s="5">
        <v>0</v>
      </c>
      <c r="I138" s="5">
        <v>0</v>
      </c>
      <c r="J138" s="6">
        <v>0</v>
      </c>
    </row>
    <row r="139" spans="1:10" x14ac:dyDescent="0.2">
      <c r="A139" s="4" t="s">
        <v>111</v>
      </c>
      <c r="B139" s="4" t="s">
        <v>407</v>
      </c>
      <c r="C139" s="4" t="s">
        <v>408</v>
      </c>
      <c r="D139" s="4" t="s">
        <v>411</v>
      </c>
      <c r="E139" s="4" t="s">
        <v>412</v>
      </c>
      <c r="F139" s="5">
        <v>482</v>
      </c>
      <c r="G139" s="5">
        <v>1</v>
      </c>
      <c r="H139" s="5">
        <v>0</v>
      </c>
      <c r="I139" s="5">
        <v>1</v>
      </c>
      <c r="J139" s="6">
        <v>2.0746887960000002E-3</v>
      </c>
    </row>
    <row r="140" spans="1:10" x14ac:dyDescent="0.2">
      <c r="A140" s="4" t="s">
        <v>111</v>
      </c>
      <c r="B140" s="4" t="s">
        <v>413</v>
      </c>
      <c r="C140" s="4" t="s">
        <v>414</v>
      </c>
      <c r="D140" s="4" t="s">
        <v>415</v>
      </c>
      <c r="E140" s="4" t="s">
        <v>416</v>
      </c>
      <c r="F140" s="5">
        <v>483</v>
      </c>
      <c r="G140" s="5">
        <v>1</v>
      </c>
      <c r="H140" s="5">
        <v>1</v>
      </c>
      <c r="I140" s="5">
        <v>2</v>
      </c>
      <c r="J140" s="6">
        <v>4.1407867489999996E-3</v>
      </c>
    </row>
    <row r="141" spans="1:10" x14ac:dyDescent="0.2">
      <c r="A141" s="4" t="s">
        <v>111</v>
      </c>
      <c r="B141" s="4" t="s">
        <v>413</v>
      </c>
      <c r="C141" s="4" t="s">
        <v>414</v>
      </c>
      <c r="D141" s="4" t="s">
        <v>82</v>
      </c>
      <c r="E141" s="4" t="s">
        <v>414</v>
      </c>
      <c r="F141" s="5">
        <v>23</v>
      </c>
      <c r="G141" s="5">
        <v>0</v>
      </c>
      <c r="H141" s="5">
        <v>0</v>
      </c>
      <c r="I141" s="5">
        <v>0</v>
      </c>
      <c r="J141" s="6">
        <v>0</v>
      </c>
    </row>
    <row r="142" spans="1:10" x14ac:dyDescent="0.2">
      <c r="A142" s="4" t="s">
        <v>111</v>
      </c>
      <c r="B142" s="4" t="s">
        <v>417</v>
      </c>
      <c r="C142" s="4" t="s">
        <v>418</v>
      </c>
      <c r="D142" s="4" t="s">
        <v>419</v>
      </c>
      <c r="E142" s="4" t="s">
        <v>420</v>
      </c>
      <c r="F142" s="5">
        <v>707</v>
      </c>
      <c r="G142" s="5">
        <v>0</v>
      </c>
      <c r="H142" s="5">
        <v>2</v>
      </c>
      <c r="I142" s="5">
        <v>2</v>
      </c>
      <c r="J142" s="6">
        <v>2.8288543140000001E-3</v>
      </c>
    </row>
    <row r="143" spans="1:10" x14ac:dyDescent="0.2">
      <c r="A143" s="4" t="s">
        <v>111</v>
      </c>
      <c r="B143" s="4" t="s">
        <v>417</v>
      </c>
      <c r="C143" s="4" t="s">
        <v>418</v>
      </c>
      <c r="D143" s="4" t="s">
        <v>421</v>
      </c>
      <c r="E143" s="4" t="s">
        <v>422</v>
      </c>
      <c r="F143" s="5">
        <v>1391</v>
      </c>
      <c r="G143" s="5">
        <v>0</v>
      </c>
      <c r="H143" s="5">
        <v>2</v>
      </c>
      <c r="I143" s="5">
        <v>2</v>
      </c>
      <c r="J143" s="6">
        <v>1.437814521E-3</v>
      </c>
    </row>
    <row r="144" spans="1:10" x14ac:dyDescent="0.2">
      <c r="A144" s="4" t="s">
        <v>111</v>
      </c>
      <c r="B144" s="4" t="s">
        <v>417</v>
      </c>
      <c r="C144" s="4" t="s">
        <v>418</v>
      </c>
      <c r="D144" s="4" t="s">
        <v>82</v>
      </c>
      <c r="E144" s="4" t="s">
        <v>418</v>
      </c>
      <c r="F144" s="5">
        <v>1</v>
      </c>
      <c r="G144" s="5">
        <v>0</v>
      </c>
      <c r="H144" s="5">
        <v>0</v>
      </c>
      <c r="I144" s="5">
        <v>0</v>
      </c>
      <c r="J144" s="6">
        <v>0</v>
      </c>
    </row>
    <row r="145" spans="1:10" x14ac:dyDescent="0.2">
      <c r="A145" s="4" t="s">
        <v>111</v>
      </c>
      <c r="B145" s="4" t="s">
        <v>423</v>
      </c>
      <c r="C145" s="4" t="s">
        <v>424</v>
      </c>
      <c r="D145" s="4" t="s">
        <v>425</v>
      </c>
      <c r="E145" s="4" t="s">
        <v>424</v>
      </c>
      <c r="F145" s="5">
        <v>282</v>
      </c>
      <c r="G145" s="5">
        <v>0</v>
      </c>
      <c r="H145" s="5">
        <v>0</v>
      </c>
      <c r="I145" s="5">
        <v>0</v>
      </c>
      <c r="J145" s="6">
        <v>0</v>
      </c>
    </row>
    <row r="146" spans="1:10" x14ac:dyDescent="0.2">
      <c r="A146" s="4" t="s">
        <v>111</v>
      </c>
      <c r="B146" s="4" t="s">
        <v>426</v>
      </c>
      <c r="C146" s="4" t="s">
        <v>427</v>
      </c>
      <c r="D146" s="4" t="s">
        <v>428</v>
      </c>
      <c r="E146" s="4" t="s">
        <v>429</v>
      </c>
      <c r="F146" s="5">
        <v>511</v>
      </c>
      <c r="G146" s="5">
        <v>0</v>
      </c>
      <c r="H146" s="5">
        <v>0</v>
      </c>
      <c r="I146" s="5">
        <v>0</v>
      </c>
      <c r="J146" s="6">
        <v>0</v>
      </c>
    </row>
    <row r="147" spans="1:10" x14ac:dyDescent="0.2">
      <c r="A147" s="4" t="s">
        <v>111</v>
      </c>
      <c r="B147" s="4" t="s">
        <v>426</v>
      </c>
      <c r="C147" s="4" t="s">
        <v>427</v>
      </c>
      <c r="D147" s="4" t="s">
        <v>430</v>
      </c>
      <c r="E147" s="4" t="s">
        <v>431</v>
      </c>
      <c r="F147" s="5">
        <v>1083</v>
      </c>
      <c r="G147" s="5">
        <v>11</v>
      </c>
      <c r="H147" s="5">
        <v>1</v>
      </c>
      <c r="I147" s="5">
        <v>12</v>
      </c>
      <c r="J147" s="6">
        <v>1.1080332409000001E-2</v>
      </c>
    </row>
    <row r="148" spans="1:10" x14ac:dyDescent="0.2">
      <c r="A148" s="4" t="s">
        <v>111</v>
      </c>
      <c r="B148" s="4" t="s">
        <v>432</v>
      </c>
      <c r="C148" s="4" t="s">
        <v>433</v>
      </c>
      <c r="D148" s="4" t="s">
        <v>434</v>
      </c>
      <c r="E148" s="4" t="s">
        <v>435</v>
      </c>
      <c r="F148" s="5">
        <v>468</v>
      </c>
      <c r="G148" s="5">
        <v>0</v>
      </c>
      <c r="H148" s="5">
        <v>0</v>
      </c>
      <c r="I148" s="5">
        <v>0</v>
      </c>
      <c r="J148" s="6">
        <v>0</v>
      </c>
    </row>
    <row r="149" spans="1:10" x14ac:dyDescent="0.2">
      <c r="A149" s="4" t="s">
        <v>111</v>
      </c>
      <c r="B149" s="4" t="s">
        <v>432</v>
      </c>
      <c r="C149" s="4" t="s">
        <v>433</v>
      </c>
      <c r="D149" s="4" t="s">
        <v>436</v>
      </c>
      <c r="E149" s="4" t="s">
        <v>437</v>
      </c>
      <c r="F149" s="5">
        <v>889</v>
      </c>
      <c r="G149" s="5">
        <v>2</v>
      </c>
      <c r="H149" s="5">
        <v>4</v>
      </c>
      <c r="I149" s="5">
        <v>6</v>
      </c>
      <c r="J149" s="6">
        <v>6.749156355E-3</v>
      </c>
    </row>
    <row r="150" spans="1:10" x14ac:dyDescent="0.2">
      <c r="A150" s="4" t="s">
        <v>111</v>
      </c>
      <c r="B150" s="4" t="s">
        <v>438</v>
      </c>
      <c r="C150" s="4" t="s">
        <v>439</v>
      </c>
      <c r="D150" s="4" t="s">
        <v>440</v>
      </c>
      <c r="E150" s="4" t="s">
        <v>441</v>
      </c>
      <c r="F150" s="5">
        <v>1031</v>
      </c>
      <c r="G150" s="5">
        <v>9</v>
      </c>
      <c r="H150" s="5">
        <v>6</v>
      </c>
      <c r="I150" s="5">
        <v>15</v>
      </c>
      <c r="J150" s="6">
        <v>1.4548981571E-2</v>
      </c>
    </row>
    <row r="151" spans="1:10" x14ac:dyDescent="0.2">
      <c r="A151" s="4" t="s">
        <v>111</v>
      </c>
      <c r="B151" s="4" t="s">
        <v>438</v>
      </c>
      <c r="C151" s="4" t="s">
        <v>439</v>
      </c>
      <c r="D151" s="4" t="s">
        <v>442</v>
      </c>
      <c r="E151" s="4" t="s">
        <v>443</v>
      </c>
      <c r="F151" s="5">
        <v>447</v>
      </c>
      <c r="G151" s="5">
        <v>2</v>
      </c>
      <c r="H151" s="5">
        <v>1</v>
      </c>
      <c r="I151" s="5">
        <v>3</v>
      </c>
      <c r="J151" s="6">
        <v>6.7114093950000004E-3</v>
      </c>
    </row>
    <row r="152" spans="1:10" x14ac:dyDescent="0.2">
      <c r="A152" s="4" t="s">
        <v>111</v>
      </c>
      <c r="B152" s="4" t="s">
        <v>438</v>
      </c>
      <c r="C152" s="4" t="s">
        <v>439</v>
      </c>
      <c r="D152" s="4" t="s">
        <v>82</v>
      </c>
      <c r="E152" s="4" t="s">
        <v>439</v>
      </c>
      <c r="F152" s="5">
        <v>6</v>
      </c>
      <c r="G152" s="5">
        <v>0</v>
      </c>
      <c r="H152" s="5">
        <v>0</v>
      </c>
      <c r="I152" s="5">
        <v>0</v>
      </c>
      <c r="J152" s="6">
        <v>0</v>
      </c>
    </row>
    <row r="153" spans="1:10" x14ac:dyDescent="0.2">
      <c r="A153" s="4" t="s">
        <v>111</v>
      </c>
      <c r="B153" s="4" t="s">
        <v>444</v>
      </c>
      <c r="C153" s="4" t="s">
        <v>445</v>
      </c>
      <c r="D153" s="4" t="s">
        <v>446</v>
      </c>
      <c r="E153" s="4" t="s">
        <v>447</v>
      </c>
      <c r="F153" s="5">
        <v>90</v>
      </c>
      <c r="G153" s="5">
        <v>0</v>
      </c>
      <c r="H153" s="5">
        <v>0</v>
      </c>
      <c r="I153" s="5">
        <v>0</v>
      </c>
      <c r="J153" s="6">
        <v>0</v>
      </c>
    </row>
    <row r="154" spans="1:10" x14ac:dyDescent="0.2">
      <c r="A154" s="4" t="s">
        <v>111</v>
      </c>
      <c r="B154" s="4" t="s">
        <v>444</v>
      </c>
      <c r="C154" s="4" t="s">
        <v>445</v>
      </c>
      <c r="D154" s="4" t="s">
        <v>448</v>
      </c>
      <c r="E154" s="4" t="s">
        <v>449</v>
      </c>
      <c r="F154" s="5">
        <v>1601</v>
      </c>
      <c r="G154" s="5">
        <v>20</v>
      </c>
      <c r="H154" s="5">
        <v>9</v>
      </c>
      <c r="I154" s="5">
        <v>29</v>
      </c>
      <c r="J154" s="6">
        <v>1.811367895E-2</v>
      </c>
    </row>
    <row r="155" spans="1:10" x14ac:dyDescent="0.2">
      <c r="A155" s="4" t="s">
        <v>111</v>
      </c>
      <c r="B155" s="4" t="s">
        <v>444</v>
      </c>
      <c r="C155" s="4" t="s">
        <v>445</v>
      </c>
      <c r="D155" s="4" t="s">
        <v>82</v>
      </c>
      <c r="E155" s="4" t="s">
        <v>445</v>
      </c>
      <c r="F155" s="5">
        <v>4</v>
      </c>
      <c r="G155" s="5">
        <v>0</v>
      </c>
      <c r="H155" s="5">
        <v>0</v>
      </c>
      <c r="I155" s="5">
        <v>0</v>
      </c>
      <c r="J155" s="6">
        <v>0</v>
      </c>
    </row>
    <row r="156" spans="1:10" x14ac:dyDescent="0.2">
      <c r="A156" s="4" t="s">
        <v>111</v>
      </c>
      <c r="B156" s="4" t="s">
        <v>450</v>
      </c>
      <c r="C156" s="4" t="s">
        <v>451</v>
      </c>
      <c r="D156" s="4" t="s">
        <v>452</v>
      </c>
      <c r="E156" s="4" t="s">
        <v>451</v>
      </c>
      <c r="F156" s="5">
        <v>35</v>
      </c>
      <c r="G156" s="5">
        <v>0</v>
      </c>
      <c r="H156" s="5">
        <v>0</v>
      </c>
      <c r="I156" s="5">
        <v>0</v>
      </c>
      <c r="J156" s="6">
        <v>0</v>
      </c>
    </row>
    <row r="157" spans="1:10" x14ac:dyDescent="0.2">
      <c r="A157" s="4" t="s">
        <v>453</v>
      </c>
      <c r="B157" s="4" t="s">
        <v>454</v>
      </c>
      <c r="C157" s="4" t="s">
        <v>455</v>
      </c>
      <c r="D157" s="4" t="s">
        <v>456</v>
      </c>
      <c r="E157" s="4" t="s">
        <v>457</v>
      </c>
      <c r="F157" s="5">
        <v>356</v>
      </c>
      <c r="G157" s="5">
        <v>1</v>
      </c>
      <c r="H157" s="5">
        <v>1</v>
      </c>
      <c r="I157" s="5">
        <v>2</v>
      </c>
      <c r="J157" s="6">
        <v>5.6179775280000002E-3</v>
      </c>
    </row>
    <row r="158" spans="1:10" x14ac:dyDescent="0.2">
      <c r="A158" s="4" t="s">
        <v>453</v>
      </c>
      <c r="B158" s="4" t="s">
        <v>454</v>
      </c>
      <c r="C158" s="4" t="s">
        <v>455</v>
      </c>
      <c r="D158" s="4" t="s">
        <v>458</v>
      </c>
      <c r="E158" s="4" t="s">
        <v>459</v>
      </c>
      <c r="F158" s="5">
        <v>214</v>
      </c>
      <c r="G158" s="5">
        <v>0</v>
      </c>
      <c r="H158" s="5">
        <v>0</v>
      </c>
      <c r="I158" s="5">
        <v>0</v>
      </c>
      <c r="J158" s="6">
        <v>0</v>
      </c>
    </row>
    <row r="159" spans="1:10" x14ac:dyDescent="0.2">
      <c r="A159" s="4" t="s">
        <v>453</v>
      </c>
      <c r="B159" s="4" t="s">
        <v>454</v>
      </c>
      <c r="C159" s="4" t="s">
        <v>455</v>
      </c>
      <c r="D159" s="4" t="s">
        <v>82</v>
      </c>
      <c r="E159" s="4" t="s">
        <v>455</v>
      </c>
      <c r="F159" s="5">
        <v>16</v>
      </c>
      <c r="G159" s="5">
        <v>2</v>
      </c>
      <c r="H159" s="5">
        <v>0</v>
      </c>
      <c r="I159" s="5">
        <v>2</v>
      </c>
      <c r="J159" s="6">
        <v>0.125</v>
      </c>
    </row>
    <row r="160" spans="1:10" x14ac:dyDescent="0.2">
      <c r="A160" s="4" t="s">
        <v>453</v>
      </c>
      <c r="B160" s="4" t="s">
        <v>460</v>
      </c>
      <c r="C160" s="4" t="s">
        <v>461</v>
      </c>
      <c r="D160" s="4" t="s">
        <v>462</v>
      </c>
      <c r="E160" s="4" t="s">
        <v>463</v>
      </c>
      <c r="F160" s="5">
        <v>1641</v>
      </c>
      <c r="G160" s="5">
        <v>10</v>
      </c>
      <c r="H160" s="5">
        <v>15</v>
      </c>
      <c r="I160" s="5">
        <v>25</v>
      </c>
      <c r="J160" s="6">
        <v>1.5234613040000001E-2</v>
      </c>
    </row>
    <row r="161" spans="1:10" x14ac:dyDescent="0.2">
      <c r="A161" s="4" t="s">
        <v>453</v>
      </c>
      <c r="B161" s="4" t="s">
        <v>460</v>
      </c>
      <c r="C161" s="4" t="s">
        <v>461</v>
      </c>
      <c r="D161" s="4" t="s">
        <v>464</v>
      </c>
      <c r="E161" s="4" t="s">
        <v>465</v>
      </c>
      <c r="F161" s="5">
        <v>616</v>
      </c>
      <c r="G161" s="5">
        <v>4</v>
      </c>
      <c r="H161" s="5">
        <v>1</v>
      </c>
      <c r="I161" s="5">
        <v>5</v>
      </c>
      <c r="J161" s="6">
        <v>8.1168831159999996E-3</v>
      </c>
    </row>
    <row r="162" spans="1:10" x14ac:dyDescent="0.2">
      <c r="A162" s="4" t="s">
        <v>453</v>
      </c>
      <c r="B162" s="4" t="s">
        <v>466</v>
      </c>
      <c r="C162" s="4" t="s">
        <v>467</v>
      </c>
      <c r="D162" s="4" t="s">
        <v>468</v>
      </c>
      <c r="E162" s="4" t="s">
        <v>469</v>
      </c>
      <c r="F162" s="5">
        <v>313</v>
      </c>
      <c r="G162" s="5">
        <v>0</v>
      </c>
      <c r="H162" s="5">
        <v>0</v>
      </c>
      <c r="I162" s="5">
        <v>0</v>
      </c>
      <c r="J162" s="6">
        <v>0</v>
      </c>
    </row>
    <row r="163" spans="1:10" x14ac:dyDescent="0.2">
      <c r="A163" s="4" t="s">
        <v>453</v>
      </c>
      <c r="B163" s="4" t="s">
        <v>466</v>
      </c>
      <c r="C163" s="4" t="s">
        <v>467</v>
      </c>
      <c r="D163" s="4" t="s">
        <v>470</v>
      </c>
      <c r="E163" s="4" t="s">
        <v>471</v>
      </c>
      <c r="F163" s="5">
        <v>607</v>
      </c>
      <c r="G163" s="5">
        <v>1</v>
      </c>
      <c r="H163" s="5">
        <v>0</v>
      </c>
      <c r="I163" s="5">
        <v>1</v>
      </c>
      <c r="J163" s="6">
        <v>1.647446457E-3</v>
      </c>
    </row>
    <row r="164" spans="1:10" x14ac:dyDescent="0.2">
      <c r="A164" s="4" t="s">
        <v>453</v>
      </c>
      <c r="B164" s="4" t="s">
        <v>472</v>
      </c>
      <c r="C164" s="4" t="s">
        <v>473</v>
      </c>
      <c r="D164" s="4" t="s">
        <v>474</v>
      </c>
      <c r="E164" s="4" t="s">
        <v>475</v>
      </c>
      <c r="F164" s="5">
        <v>356</v>
      </c>
      <c r="G164" s="5">
        <v>4</v>
      </c>
      <c r="H164" s="5">
        <v>2</v>
      </c>
      <c r="I164" s="5">
        <v>6</v>
      </c>
      <c r="J164" s="6">
        <v>1.6853932584E-2</v>
      </c>
    </row>
    <row r="165" spans="1:10" x14ac:dyDescent="0.2">
      <c r="A165" s="4" t="s">
        <v>453</v>
      </c>
      <c r="B165" s="4" t="s">
        <v>476</v>
      </c>
      <c r="C165" s="4" t="s">
        <v>477</v>
      </c>
      <c r="D165" s="4" t="s">
        <v>478</v>
      </c>
      <c r="E165" s="4" t="s">
        <v>477</v>
      </c>
      <c r="F165" s="5">
        <v>544</v>
      </c>
      <c r="G165" s="5">
        <v>2</v>
      </c>
      <c r="H165" s="5">
        <v>4</v>
      </c>
      <c r="I165" s="5">
        <v>6</v>
      </c>
      <c r="J165" s="6">
        <v>1.1029411764E-2</v>
      </c>
    </row>
    <row r="166" spans="1:10" x14ac:dyDescent="0.2">
      <c r="A166" s="4" t="s">
        <v>479</v>
      </c>
      <c r="B166" s="4" t="s">
        <v>480</v>
      </c>
      <c r="C166" s="4" t="s">
        <v>481</v>
      </c>
      <c r="D166" s="4" t="s">
        <v>482</v>
      </c>
      <c r="E166" s="4" t="s">
        <v>483</v>
      </c>
      <c r="F166" s="5">
        <v>442</v>
      </c>
      <c r="G166" s="5">
        <v>4</v>
      </c>
      <c r="H166" s="5">
        <v>7</v>
      </c>
      <c r="I166" s="5">
        <v>11</v>
      </c>
      <c r="J166" s="6">
        <v>2.4886877828E-2</v>
      </c>
    </row>
    <row r="167" spans="1:10" x14ac:dyDescent="0.2">
      <c r="A167" s="4" t="s">
        <v>479</v>
      </c>
      <c r="B167" s="4" t="s">
        <v>484</v>
      </c>
      <c r="C167" s="4" t="s">
        <v>485</v>
      </c>
      <c r="D167" s="4" t="s">
        <v>486</v>
      </c>
      <c r="E167" s="4" t="s">
        <v>487</v>
      </c>
      <c r="F167" s="5">
        <v>779</v>
      </c>
      <c r="G167" s="5">
        <v>3</v>
      </c>
      <c r="H167" s="5">
        <v>4</v>
      </c>
      <c r="I167" s="5">
        <v>7</v>
      </c>
      <c r="J167" s="6">
        <v>8.9858793320000008E-3</v>
      </c>
    </row>
    <row r="168" spans="1:10" x14ac:dyDescent="0.2">
      <c r="A168" s="4" t="s">
        <v>479</v>
      </c>
      <c r="B168" s="4" t="s">
        <v>484</v>
      </c>
      <c r="C168" s="4" t="s">
        <v>485</v>
      </c>
      <c r="D168" s="4" t="s">
        <v>488</v>
      </c>
      <c r="E168" s="4" t="s">
        <v>489</v>
      </c>
      <c r="F168" s="5">
        <v>392</v>
      </c>
      <c r="G168" s="5">
        <v>0</v>
      </c>
      <c r="H168" s="5">
        <v>0</v>
      </c>
      <c r="I168" s="5">
        <v>0</v>
      </c>
      <c r="J168" s="6">
        <v>0</v>
      </c>
    </row>
    <row r="169" spans="1:10" x14ac:dyDescent="0.2">
      <c r="A169" s="4" t="s">
        <v>479</v>
      </c>
      <c r="B169" s="4" t="s">
        <v>490</v>
      </c>
      <c r="C169" s="4" t="s">
        <v>491</v>
      </c>
      <c r="D169" s="4" t="s">
        <v>492</v>
      </c>
      <c r="E169" s="4" t="s">
        <v>493</v>
      </c>
      <c r="F169" s="5">
        <v>334</v>
      </c>
      <c r="G169" s="5">
        <v>0</v>
      </c>
      <c r="H169" s="5">
        <v>0</v>
      </c>
      <c r="I169" s="5">
        <v>0</v>
      </c>
      <c r="J169" s="6">
        <v>0</v>
      </c>
    </row>
    <row r="170" spans="1:10" x14ac:dyDescent="0.2">
      <c r="A170" s="4" t="s">
        <v>479</v>
      </c>
      <c r="B170" s="4" t="s">
        <v>490</v>
      </c>
      <c r="C170" s="4" t="s">
        <v>491</v>
      </c>
      <c r="D170" s="4" t="s">
        <v>494</v>
      </c>
      <c r="E170" s="4" t="s">
        <v>495</v>
      </c>
      <c r="F170" s="5">
        <v>692</v>
      </c>
      <c r="G170" s="5">
        <v>2</v>
      </c>
      <c r="H170" s="5">
        <v>2</v>
      </c>
      <c r="I170" s="5">
        <v>4</v>
      </c>
      <c r="J170" s="6">
        <v>5.7803468199999998E-3</v>
      </c>
    </row>
    <row r="171" spans="1:10" x14ac:dyDescent="0.2">
      <c r="A171" s="4" t="s">
        <v>479</v>
      </c>
      <c r="B171" s="4" t="s">
        <v>496</v>
      </c>
      <c r="C171" s="4" t="s">
        <v>497</v>
      </c>
      <c r="D171" s="4" t="s">
        <v>498</v>
      </c>
      <c r="E171" s="4" t="s">
        <v>499</v>
      </c>
      <c r="F171" s="5">
        <v>477</v>
      </c>
      <c r="G171" s="5">
        <v>10</v>
      </c>
      <c r="H171" s="5">
        <v>6</v>
      </c>
      <c r="I171" s="5">
        <v>16</v>
      </c>
      <c r="J171" s="6">
        <v>3.3542976938999998E-2</v>
      </c>
    </row>
    <row r="172" spans="1:10" x14ac:dyDescent="0.2">
      <c r="A172" s="4" t="s">
        <v>479</v>
      </c>
      <c r="B172" s="4" t="s">
        <v>496</v>
      </c>
      <c r="C172" s="4" t="s">
        <v>497</v>
      </c>
      <c r="D172" s="4" t="s">
        <v>500</v>
      </c>
      <c r="E172" s="4" t="s">
        <v>501</v>
      </c>
      <c r="F172" s="5">
        <v>248</v>
      </c>
      <c r="G172" s="5">
        <v>0</v>
      </c>
      <c r="H172" s="5">
        <v>0</v>
      </c>
      <c r="I172" s="5">
        <v>0</v>
      </c>
      <c r="J172" s="6">
        <v>0</v>
      </c>
    </row>
    <row r="173" spans="1:10" x14ac:dyDescent="0.2">
      <c r="A173" s="4" t="s">
        <v>479</v>
      </c>
      <c r="B173" s="4" t="s">
        <v>502</v>
      </c>
      <c r="C173" s="4" t="s">
        <v>503</v>
      </c>
      <c r="D173" s="4" t="s">
        <v>504</v>
      </c>
      <c r="E173" s="4" t="s">
        <v>505</v>
      </c>
      <c r="F173" s="5">
        <v>769</v>
      </c>
      <c r="G173" s="5">
        <v>7</v>
      </c>
      <c r="H173" s="5">
        <v>4</v>
      </c>
      <c r="I173" s="5">
        <v>11</v>
      </c>
      <c r="J173" s="6">
        <v>1.4304291287E-2</v>
      </c>
    </row>
    <row r="174" spans="1:10" x14ac:dyDescent="0.2">
      <c r="A174" s="4" t="s">
        <v>479</v>
      </c>
      <c r="B174" s="4" t="s">
        <v>502</v>
      </c>
      <c r="C174" s="4" t="s">
        <v>503</v>
      </c>
      <c r="D174" s="4" t="s">
        <v>82</v>
      </c>
      <c r="E174" s="4" t="s">
        <v>503</v>
      </c>
      <c r="F174" s="5">
        <v>23</v>
      </c>
      <c r="G174" s="5">
        <v>0</v>
      </c>
      <c r="H174" s="5">
        <v>0</v>
      </c>
      <c r="I174" s="5">
        <v>0</v>
      </c>
      <c r="J174" s="6">
        <v>0</v>
      </c>
    </row>
    <row r="175" spans="1:10" x14ac:dyDescent="0.2">
      <c r="A175" s="4" t="s">
        <v>479</v>
      </c>
      <c r="B175" s="4" t="s">
        <v>502</v>
      </c>
      <c r="C175" s="4" t="s">
        <v>503</v>
      </c>
      <c r="D175" s="4" t="s">
        <v>506</v>
      </c>
      <c r="E175" s="4" t="s">
        <v>507</v>
      </c>
      <c r="F175" s="5">
        <v>373</v>
      </c>
      <c r="G175" s="5">
        <v>0</v>
      </c>
      <c r="H175" s="5">
        <v>0</v>
      </c>
      <c r="I175" s="5">
        <v>0</v>
      </c>
      <c r="J175" s="6">
        <v>0</v>
      </c>
    </row>
    <row r="176" spans="1:10" x14ac:dyDescent="0.2">
      <c r="A176" s="4" t="s">
        <v>479</v>
      </c>
      <c r="B176" s="4" t="s">
        <v>508</v>
      </c>
      <c r="C176" s="4" t="s">
        <v>509</v>
      </c>
      <c r="D176" s="4" t="s">
        <v>510</v>
      </c>
      <c r="E176" s="4" t="s">
        <v>511</v>
      </c>
      <c r="F176" s="5">
        <v>679</v>
      </c>
      <c r="G176" s="5">
        <v>10</v>
      </c>
      <c r="H176" s="5">
        <v>2</v>
      </c>
      <c r="I176" s="5">
        <v>12</v>
      </c>
      <c r="J176" s="6">
        <v>1.7673048600000001E-2</v>
      </c>
    </row>
    <row r="177" spans="1:10" x14ac:dyDescent="0.2">
      <c r="A177" s="4" t="s">
        <v>479</v>
      </c>
      <c r="B177" s="4" t="s">
        <v>508</v>
      </c>
      <c r="C177" s="4" t="s">
        <v>509</v>
      </c>
      <c r="D177" s="4" t="s">
        <v>512</v>
      </c>
      <c r="E177" s="4" t="s">
        <v>513</v>
      </c>
      <c r="F177" s="5">
        <v>379</v>
      </c>
      <c r="G177" s="5">
        <v>0</v>
      </c>
      <c r="H177" s="5">
        <v>0</v>
      </c>
      <c r="I177" s="5">
        <v>0</v>
      </c>
      <c r="J177" s="6">
        <v>0</v>
      </c>
    </row>
    <row r="178" spans="1:10" x14ac:dyDescent="0.2">
      <c r="A178" s="4" t="s">
        <v>479</v>
      </c>
      <c r="B178" s="4" t="s">
        <v>514</v>
      </c>
      <c r="C178" s="4" t="s">
        <v>515</v>
      </c>
      <c r="D178" s="4" t="s">
        <v>516</v>
      </c>
      <c r="E178" s="4" t="s">
        <v>517</v>
      </c>
      <c r="F178" s="5">
        <v>228</v>
      </c>
      <c r="G178" s="5">
        <v>0</v>
      </c>
      <c r="H178" s="5">
        <v>0</v>
      </c>
      <c r="I178" s="5">
        <v>0</v>
      </c>
      <c r="J178" s="6">
        <v>0</v>
      </c>
    </row>
    <row r="179" spans="1:10" x14ac:dyDescent="0.2">
      <c r="A179" s="4" t="s">
        <v>479</v>
      </c>
      <c r="B179" s="4" t="s">
        <v>514</v>
      </c>
      <c r="C179" s="4" t="s">
        <v>515</v>
      </c>
      <c r="D179" s="4" t="s">
        <v>82</v>
      </c>
      <c r="E179" s="4" t="s">
        <v>515</v>
      </c>
      <c r="F179" s="5">
        <v>7</v>
      </c>
      <c r="G179" s="5">
        <v>0</v>
      </c>
      <c r="H179" s="5">
        <v>0</v>
      </c>
      <c r="I179" s="5">
        <v>0</v>
      </c>
      <c r="J179" s="6">
        <v>0</v>
      </c>
    </row>
    <row r="180" spans="1:10" x14ac:dyDescent="0.2">
      <c r="A180" s="4" t="s">
        <v>479</v>
      </c>
      <c r="B180" s="4" t="s">
        <v>514</v>
      </c>
      <c r="C180" s="4" t="s">
        <v>515</v>
      </c>
      <c r="D180" s="4" t="s">
        <v>518</v>
      </c>
      <c r="E180" s="4" t="s">
        <v>519</v>
      </c>
      <c r="F180" s="5">
        <v>426</v>
      </c>
      <c r="G180" s="5">
        <v>5</v>
      </c>
      <c r="H180" s="5">
        <v>1</v>
      </c>
      <c r="I180" s="5">
        <v>6</v>
      </c>
      <c r="J180" s="6">
        <v>1.4084507042E-2</v>
      </c>
    </row>
    <row r="181" spans="1:10" x14ac:dyDescent="0.2">
      <c r="A181" s="4" t="s">
        <v>479</v>
      </c>
      <c r="B181" s="4" t="s">
        <v>520</v>
      </c>
      <c r="C181" s="4" t="s">
        <v>521</v>
      </c>
      <c r="D181" s="4" t="s">
        <v>82</v>
      </c>
      <c r="E181" s="4" t="s">
        <v>521</v>
      </c>
      <c r="F181" s="5">
        <v>33</v>
      </c>
      <c r="G181" s="5">
        <v>0</v>
      </c>
      <c r="H181" s="5">
        <v>0</v>
      </c>
      <c r="I181" s="5">
        <v>0</v>
      </c>
      <c r="J181" s="6">
        <v>0</v>
      </c>
    </row>
    <row r="182" spans="1:10" x14ac:dyDescent="0.2">
      <c r="A182" s="4" t="s">
        <v>479</v>
      </c>
      <c r="B182" s="4" t="s">
        <v>520</v>
      </c>
      <c r="C182" s="4" t="s">
        <v>521</v>
      </c>
      <c r="D182" s="4" t="s">
        <v>522</v>
      </c>
      <c r="E182" s="4" t="s">
        <v>523</v>
      </c>
      <c r="F182" s="5">
        <v>303</v>
      </c>
      <c r="G182" s="5">
        <v>0</v>
      </c>
      <c r="H182" s="5">
        <v>0</v>
      </c>
      <c r="I182" s="5">
        <v>0</v>
      </c>
      <c r="J182" s="6">
        <v>0</v>
      </c>
    </row>
    <row r="183" spans="1:10" x14ac:dyDescent="0.2">
      <c r="A183" s="4" t="s">
        <v>479</v>
      </c>
      <c r="B183" s="4" t="s">
        <v>520</v>
      </c>
      <c r="C183" s="4" t="s">
        <v>521</v>
      </c>
      <c r="D183" s="4" t="s">
        <v>524</v>
      </c>
      <c r="E183" s="4" t="s">
        <v>525</v>
      </c>
      <c r="F183" s="5">
        <v>638</v>
      </c>
      <c r="G183" s="5">
        <v>2</v>
      </c>
      <c r="H183" s="5">
        <v>3</v>
      </c>
      <c r="I183" s="5">
        <v>5</v>
      </c>
      <c r="J183" s="6">
        <v>7.8369905949999992E-3</v>
      </c>
    </row>
    <row r="184" spans="1:10" x14ac:dyDescent="0.2">
      <c r="A184" s="4" t="s">
        <v>479</v>
      </c>
      <c r="B184" s="4" t="s">
        <v>526</v>
      </c>
      <c r="C184" s="4" t="s">
        <v>527</v>
      </c>
      <c r="D184" s="4" t="s">
        <v>528</v>
      </c>
      <c r="E184" s="4" t="s">
        <v>527</v>
      </c>
      <c r="F184" s="5">
        <v>723</v>
      </c>
      <c r="G184" s="5">
        <v>1</v>
      </c>
      <c r="H184" s="5">
        <v>0</v>
      </c>
      <c r="I184" s="5">
        <v>1</v>
      </c>
      <c r="J184" s="6">
        <v>1.383125864E-3</v>
      </c>
    </row>
    <row r="185" spans="1:10" x14ac:dyDescent="0.2">
      <c r="A185" s="4" t="s">
        <v>479</v>
      </c>
      <c r="B185" s="4" t="s">
        <v>529</v>
      </c>
      <c r="C185" s="4" t="s">
        <v>530</v>
      </c>
      <c r="D185" s="4" t="s">
        <v>531</v>
      </c>
      <c r="E185" s="4" t="s">
        <v>532</v>
      </c>
      <c r="F185" s="5">
        <v>49</v>
      </c>
      <c r="G185" s="5">
        <v>0</v>
      </c>
      <c r="H185" s="5">
        <v>0</v>
      </c>
      <c r="I185" s="5">
        <v>0</v>
      </c>
      <c r="J185" s="6">
        <v>0</v>
      </c>
    </row>
    <row r="186" spans="1:10" x14ac:dyDescent="0.2">
      <c r="A186" s="4" t="s">
        <v>479</v>
      </c>
      <c r="B186" s="4" t="s">
        <v>533</v>
      </c>
      <c r="C186" s="4" t="s">
        <v>534</v>
      </c>
      <c r="D186" s="4" t="s">
        <v>535</v>
      </c>
      <c r="E186" s="4" t="s">
        <v>536</v>
      </c>
      <c r="F186" s="5">
        <v>437</v>
      </c>
      <c r="G186" s="5">
        <v>2</v>
      </c>
      <c r="H186" s="5">
        <v>3</v>
      </c>
      <c r="I186" s="5">
        <v>5</v>
      </c>
      <c r="J186" s="6">
        <v>1.1441647597000001E-2</v>
      </c>
    </row>
    <row r="187" spans="1:10" x14ac:dyDescent="0.2">
      <c r="A187" s="4" t="s">
        <v>479</v>
      </c>
      <c r="B187" s="4" t="s">
        <v>533</v>
      </c>
      <c r="C187" s="4" t="s">
        <v>534</v>
      </c>
      <c r="D187" s="4" t="s">
        <v>537</v>
      </c>
      <c r="E187" s="4" t="s">
        <v>538</v>
      </c>
      <c r="F187" s="5">
        <v>216</v>
      </c>
      <c r="G187" s="5">
        <v>0</v>
      </c>
      <c r="H187" s="5">
        <v>0</v>
      </c>
      <c r="I187" s="5">
        <v>0</v>
      </c>
      <c r="J187" s="6">
        <v>0</v>
      </c>
    </row>
    <row r="188" spans="1:10" x14ac:dyDescent="0.2">
      <c r="A188" s="4" t="s">
        <v>479</v>
      </c>
      <c r="B188" s="4" t="s">
        <v>533</v>
      </c>
      <c r="C188" s="4" t="s">
        <v>534</v>
      </c>
      <c r="D188" s="4" t="s">
        <v>82</v>
      </c>
      <c r="E188" s="4" t="s">
        <v>534</v>
      </c>
      <c r="F188" s="5">
        <v>15</v>
      </c>
      <c r="G188" s="5">
        <v>0</v>
      </c>
      <c r="H188" s="5">
        <v>0</v>
      </c>
      <c r="I188" s="5">
        <v>0</v>
      </c>
      <c r="J188" s="6">
        <v>0</v>
      </c>
    </row>
    <row r="189" spans="1:10" x14ac:dyDescent="0.2">
      <c r="A189" s="4" t="s">
        <v>479</v>
      </c>
      <c r="B189" s="4" t="s">
        <v>539</v>
      </c>
      <c r="C189" s="4" t="s">
        <v>540</v>
      </c>
      <c r="D189" s="4" t="s">
        <v>541</v>
      </c>
      <c r="E189" s="4" t="s">
        <v>540</v>
      </c>
      <c r="F189" s="5">
        <v>7023</v>
      </c>
      <c r="G189" s="5">
        <v>418</v>
      </c>
      <c r="H189" s="5">
        <v>462</v>
      </c>
      <c r="I189" s="5">
        <v>880</v>
      </c>
      <c r="J189" s="6">
        <v>0.125302577246</v>
      </c>
    </row>
    <row r="190" spans="1:10" x14ac:dyDescent="0.2">
      <c r="A190" s="4" t="s">
        <v>479</v>
      </c>
      <c r="B190" s="4" t="s">
        <v>542</v>
      </c>
      <c r="C190" s="4" t="s">
        <v>543</v>
      </c>
      <c r="D190" s="4" t="s">
        <v>82</v>
      </c>
      <c r="E190" s="4" t="s">
        <v>543</v>
      </c>
      <c r="F190" s="5">
        <v>12</v>
      </c>
      <c r="G190" s="5">
        <v>0</v>
      </c>
      <c r="H190" s="5">
        <v>0</v>
      </c>
      <c r="I190" s="5">
        <v>0</v>
      </c>
      <c r="J190" s="6">
        <v>0</v>
      </c>
    </row>
    <row r="191" spans="1:10" x14ac:dyDescent="0.2">
      <c r="A191" s="4" t="s">
        <v>479</v>
      </c>
      <c r="B191" s="4" t="s">
        <v>542</v>
      </c>
      <c r="C191" s="4" t="s">
        <v>543</v>
      </c>
      <c r="D191" s="4" t="s">
        <v>544</v>
      </c>
      <c r="E191" s="4" t="s">
        <v>545</v>
      </c>
      <c r="F191" s="5">
        <v>492</v>
      </c>
      <c r="G191" s="5">
        <v>2</v>
      </c>
      <c r="H191" s="5">
        <v>1</v>
      </c>
      <c r="I191" s="5">
        <v>3</v>
      </c>
      <c r="J191" s="6">
        <v>6.0975609750000001E-3</v>
      </c>
    </row>
    <row r="192" spans="1:10" x14ac:dyDescent="0.2">
      <c r="A192" s="4" t="s">
        <v>479</v>
      </c>
      <c r="B192" s="4" t="s">
        <v>542</v>
      </c>
      <c r="C192" s="4" t="s">
        <v>543</v>
      </c>
      <c r="D192" s="4" t="s">
        <v>546</v>
      </c>
      <c r="E192" s="4" t="s">
        <v>547</v>
      </c>
      <c r="F192" s="5">
        <v>219</v>
      </c>
      <c r="G192" s="5">
        <v>0</v>
      </c>
      <c r="H192" s="5">
        <v>0</v>
      </c>
      <c r="I192" s="5">
        <v>0</v>
      </c>
      <c r="J192" s="6">
        <v>0</v>
      </c>
    </row>
    <row r="193" spans="1:10" x14ac:dyDescent="0.2">
      <c r="A193" s="4" t="s">
        <v>479</v>
      </c>
      <c r="B193" s="4" t="s">
        <v>548</v>
      </c>
      <c r="C193" s="4" t="s">
        <v>549</v>
      </c>
      <c r="D193" s="4" t="s">
        <v>82</v>
      </c>
      <c r="E193" s="4" t="s">
        <v>549</v>
      </c>
      <c r="F193" s="5">
        <v>1</v>
      </c>
      <c r="G193" s="5">
        <v>0</v>
      </c>
      <c r="H193" s="5">
        <v>0</v>
      </c>
      <c r="I193" s="5">
        <v>0</v>
      </c>
      <c r="J193" s="6">
        <v>0</v>
      </c>
    </row>
    <row r="194" spans="1:10" x14ac:dyDescent="0.2">
      <c r="A194" s="4" t="s">
        <v>479</v>
      </c>
      <c r="B194" s="4" t="s">
        <v>548</v>
      </c>
      <c r="C194" s="4" t="s">
        <v>549</v>
      </c>
      <c r="D194" s="4" t="s">
        <v>550</v>
      </c>
      <c r="E194" s="4" t="s">
        <v>551</v>
      </c>
      <c r="F194" s="5">
        <v>200</v>
      </c>
      <c r="G194" s="5">
        <v>1</v>
      </c>
      <c r="H194" s="5">
        <v>3</v>
      </c>
      <c r="I194" s="5">
        <v>4</v>
      </c>
      <c r="J194" s="6">
        <v>0.02</v>
      </c>
    </row>
    <row r="195" spans="1:10" x14ac:dyDescent="0.2">
      <c r="A195" s="4" t="s">
        <v>479</v>
      </c>
      <c r="B195" s="4" t="s">
        <v>548</v>
      </c>
      <c r="C195" s="4" t="s">
        <v>549</v>
      </c>
      <c r="D195" s="4" t="s">
        <v>552</v>
      </c>
      <c r="E195" s="4" t="s">
        <v>553</v>
      </c>
      <c r="F195" s="5">
        <v>112</v>
      </c>
      <c r="G195" s="5">
        <v>0</v>
      </c>
      <c r="H195" s="5">
        <v>0</v>
      </c>
      <c r="I195" s="5">
        <v>0</v>
      </c>
      <c r="J195" s="6">
        <v>0</v>
      </c>
    </row>
    <row r="196" spans="1:10" x14ac:dyDescent="0.2">
      <c r="A196" s="4" t="s">
        <v>479</v>
      </c>
      <c r="B196" s="4" t="s">
        <v>554</v>
      </c>
      <c r="C196" s="4" t="s">
        <v>555</v>
      </c>
      <c r="D196" s="4" t="s">
        <v>82</v>
      </c>
      <c r="E196" s="4" t="s">
        <v>555</v>
      </c>
      <c r="F196" s="5">
        <v>6</v>
      </c>
      <c r="G196" s="5">
        <v>0</v>
      </c>
      <c r="H196" s="5">
        <v>0</v>
      </c>
      <c r="I196" s="5">
        <v>0</v>
      </c>
      <c r="J196" s="6">
        <v>0</v>
      </c>
    </row>
    <row r="197" spans="1:10" x14ac:dyDescent="0.2">
      <c r="A197" s="4" t="s">
        <v>479</v>
      </c>
      <c r="B197" s="4" t="s">
        <v>554</v>
      </c>
      <c r="C197" s="4" t="s">
        <v>555</v>
      </c>
      <c r="D197" s="4" t="s">
        <v>556</v>
      </c>
      <c r="E197" s="4" t="s">
        <v>557</v>
      </c>
      <c r="F197" s="5">
        <v>372</v>
      </c>
      <c r="G197" s="5">
        <v>1</v>
      </c>
      <c r="H197" s="5">
        <v>0</v>
      </c>
      <c r="I197" s="5">
        <v>1</v>
      </c>
      <c r="J197" s="6">
        <v>2.6881720429999998E-3</v>
      </c>
    </row>
    <row r="198" spans="1:10" x14ac:dyDescent="0.2">
      <c r="A198" s="4" t="s">
        <v>479</v>
      </c>
      <c r="B198" s="4" t="s">
        <v>554</v>
      </c>
      <c r="C198" s="4" t="s">
        <v>555</v>
      </c>
      <c r="D198" s="4" t="s">
        <v>558</v>
      </c>
      <c r="E198" s="4" t="s">
        <v>559</v>
      </c>
      <c r="F198" s="5">
        <v>173</v>
      </c>
      <c r="G198" s="5">
        <v>0</v>
      </c>
      <c r="H198" s="5">
        <v>0</v>
      </c>
      <c r="I198" s="5">
        <v>0</v>
      </c>
      <c r="J198" s="6">
        <v>0</v>
      </c>
    </row>
    <row r="199" spans="1:10" x14ac:dyDescent="0.2">
      <c r="A199" s="4" t="s">
        <v>479</v>
      </c>
      <c r="B199" s="4" t="s">
        <v>560</v>
      </c>
      <c r="C199" s="4" t="s">
        <v>561</v>
      </c>
      <c r="D199" s="4" t="s">
        <v>562</v>
      </c>
      <c r="E199" s="4" t="s">
        <v>563</v>
      </c>
      <c r="F199" s="5">
        <v>342</v>
      </c>
      <c r="G199" s="5">
        <v>1</v>
      </c>
      <c r="H199" s="5">
        <v>0</v>
      </c>
      <c r="I199" s="5">
        <v>1</v>
      </c>
      <c r="J199" s="6">
        <v>2.9239766080000002E-3</v>
      </c>
    </row>
    <row r="200" spans="1:10" x14ac:dyDescent="0.2">
      <c r="A200" s="4" t="s">
        <v>479</v>
      </c>
      <c r="B200" s="4" t="s">
        <v>560</v>
      </c>
      <c r="C200" s="4" t="s">
        <v>561</v>
      </c>
      <c r="D200" s="4" t="s">
        <v>82</v>
      </c>
      <c r="E200" s="4" t="s">
        <v>561</v>
      </c>
      <c r="F200" s="5">
        <v>3</v>
      </c>
      <c r="G200" s="5">
        <v>0</v>
      </c>
      <c r="H200" s="5">
        <v>0</v>
      </c>
      <c r="I200" s="5">
        <v>0</v>
      </c>
      <c r="J200" s="6">
        <v>0</v>
      </c>
    </row>
    <row r="201" spans="1:10" x14ac:dyDescent="0.2">
      <c r="A201" s="4" t="s">
        <v>564</v>
      </c>
      <c r="B201" s="4" t="s">
        <v>565</v>
      </c>
      <c r="C201" s="4" t="s">
        <v>566</v>
      </c>
      <c r="D201" s="4" t="s">
        <v>567</v>
      </c>
      <c r="E201" s="4" t="s">
        <v>568</v>
      </c>
      <c r="F201" s="5">
        <v>276</v>
      </c>
      <c r="G201" s="5">
        <v>0</v>
      </c>
      <c r="H201" s="5">
        <v>0</v>
      </c>
      <c r="I201" s="5">
        <v>0</v>
      </c>
      <c r="J201" s="6">
        <v>0</v>
      </c>
    </row>
    <row r="202" spans="1:10" x14ac:dyDescent="0.2">
      <c r="A202" s="4" t="s">
        <v>564</v>
      </c>
      <c r="B202" s="4" t="s">
        <v>565</v>
      </c>
      <c r="C202" s="4" t="s">
        <v>566</v>
      </c>
      <c r="D202" s="4" t="s">
        <v>569</v>
      </c>
      <c r="E202" s="4" t="s">
        <v>570</v>
      </c>
      <c r="F202" s="5">
        <v>624</v>
      </c>
      <c r="G202" s="5">
        <v>6</v>
      </c>
      <c r="H202" s="5">
        <v>7</v>
      </c>
      <c r="I202" s="5">
        <v>13</v>
      </c>
      <c r="J202" s="6">
        <v>2.0833333333000002E-2</v>
      </c>
    </row>
    <row r="203" spans="1:10" x14ac:dyDescent="0.2">
      <c r="A203" s="4" t="s">
        <v>564</v>
      </c>
      <c r="B203" s="4" t="s">
        <v>571</v>
      </c>
      <c r="C203" s="4" t="s">
        <v>572</v>
      </c>
      <c r="D203" s="4" t="s">
        <v>573</v>
      </c>
      <c r="E203" s="4" t="s">
        <v>574</v>
      </c>
      <c r="F203" s="5">
        <v>110</v>
      </c>
      <c r="G203" s="5">
        <v>0</v>
      </c>
      <c r="H203" s="5">
        <v>0</v>
      </c>
      <c r="I203" s="5">
        <v>0</v>
      </c>
      <c r="J203" s="6">
        <v>0</v>
      </c>
    </row>
    <row r="204" spans="1:10" x14ac:dyDescent="0.2">
      <c r="A204" s="4" t="s">
        <v>564</v>
      </c>
      <c r="B204" s="4" t="s">
        <v>571</v>
      </c>
      <c r="C204" s="4" t="s">
        <v>572</v>
      </c>
      <c r="D204" s="4" t="s">
        <v>575</v>
      </c>
      <c r="E204" s="4" t="s">
        <v>576</v>
      </c>
      <c r="F204" s="5">
        <v>596</v>
      </c>
      <c r="G204" s="5">
        <v>7</v>
      </c>
      <c r="H204" s="5">
        <v>2</v>
      </c>
      <c r="I204" s="5">
        <v>9</v>
      </c>
      <c r="J204" s="6">
        <v>1.5100671140000001E-2</v>
      </c>
    </row>
    <row r="205" spans="1:10" x14ac:dyDescent="0.2">
      <c r="A205" s="4" t="s">
        <v>564</v>
      </c>
      <c r="B205" s="4" t="s">
        <v>577</v>
      </c>
      <c r="C205" s="4" t="s">
        <v>578</v>
      </c>
      <c r="D205" s="4" t="s">
        <v>579</v>
      </c>
      <c r="E205" s="4" t="s">
        <v>580</v>
      </c>
      <c r="F205" s="5">
        <v>453</v>
      </c>
      <c r="G205" s="5">
        <v>5</v>
      </c>
      <c r="H205" s="5">
        <v>3</v>
      </c>
      <c r="I205" s="5">
        <v>8</v>
      </c>
      <c r="J205" s="6">
        <v>1.7660044149999998E-2</v>
      </c>
    </row>
    <row r="206" spans="1:10" x14ac:dyDescent="0.2">
      <c r="A206" s="4" t="s">
        <v>564</v>
      </c>
      <c r="B206" s="4" t="s">
        <v>577</v>
      </c>
      <c r="C206" s="4" t="s">
        <v>578</v>
      </c>
      <c r="D206" s="4" t="s">
        <v>581</v>
      </c>
      <c r="E206" s="4" t="s">
        <v>582</v>
      </c>
      <c r="F206" s="5">
        <v>205</v>
      </c>
      <c r="G206" s="5">
        <v>0</v>
      </c>
      <c r="H206" s="5">
        <v>0</v>
      </c>
      <c r="I206" s="5">
        <v>0</v>
      </c>
      <c r="J206" s="6">
        <v>0</v>
      </c>
    </row>
    <row r="207" spans="1:10" x14ac:dyDescent="0.2">
      <c r="A207" s="4" t="s">
        <v>564</v>
      </c>
      <c r="B207" s="4" t="s">
        <v>583</v>
      </c>
      <c r="C207" s="4" t="s">
        <v>584</v>
      </c>
      <c r="D207" s="4" t="s">
        <v>585</v>
      </c>
      <c r="E207" s="4" t="s">
        <v>584</v>
      </c>
      <c r="F207" s="5">
        <v>136</v>
      </c>
      <c r="G207" s="5">
        <v>0</v>
      </c>
      <c r="H207" s="5">
        <v>1</v>
      </c>
      <c r="I207" s="5">
        <v>1</v>
      </c>
      <c r="J207" s="6">
        <v>7.3529411760000002E-3</v>
      </c>
    </row>
    <row r="208" spans="1:10" x14ac:dyDescent="0.2">
      <c r="A208" s="4" t="s">
        <v>564</v>
      </c>
      <c r="B208" s="4" t="s">
        <v>586</v>
      </c>
      <c r="C208" s="4" t="s">
        <v>587</v>
      </c>
      <c r="D208" s="4" t="s">
        <v>588</v>
      </c>
      <c r="E208" s="4" t="s">
        <v>589</v>
      </c>
      <c r="F208" s="5">
        <v>421</v>
      </c>
      <c r="G208" s="5">
        <v>2</v>
      </c>
      <c r="H208" s="5">
        <v>1</v>
      </c>
      <c r="I208" s="5">
        <v>3</v>
      </c>
      <c r="J208" s="6">
        <v>7.1258907359999998E-3</v>
      </c>
    </row>
    <row r="209" spans="1:10" x14ac:dyDescent="0.2">
      <c r="A209" s="4" t="s">
        <v>564</v>
      </c>
      <c r="B209" s="4" t="s">
        <v>586</v>
      </c>
      <c r="C209" s="4" t="s">
        <v>587</v>
      </c>
      <c r="D209" s="4" t="s">
        <v>82</v>
      </c>
      <c r="E209" s="4" t="s">
        <v>587</v>
      </c>
      <c r="F209" s="5">
        <v>1</v>
      </c>
      <c r="G209" s="5">
        <v>0</v>
      </c>
      <c r="H209" s="5">
        <v>0</v>
      </c>
      <c r="I209" s="5">
        <v>0</v>
      </c>
      <c r="J209" s="6">
        <v>0</v>
      </c>
    </row>
    <row r="210" spans="1:10" x14ac:dyDescent="0.2">
      <c r="A210" s="4" t="s">
        <v>564</v>
      </c>
      <c r="B210" s="4" t="s">
        <v>590</v>
      </c>
      <c r="C210" s="4" t="s">
        <v>591</v>
      </c>
      <c r="D210" s="4" t="s">
        <v>592</v>
      </c>
      <c r="E210" s="4" t="s">
        <v>593</v>
      </c>
      <c r="F210" s="5">
        <v>299</v>
      </c>
      <c r="G210" s="5">
        <v>6</v>
      </c>
      <c r="H210" s="5">
        <v>4</v>
      </c>
      <c r="I210" s="5">
        <v>10</v>
      </c>
      <c r="J210" s="6">
        <v>3.3444816053000002E-2</v>
      </c>
    </row>
    <row r="211" spans="1:10" x14ac:dyDescent="0.2">
      <c r="A211" s="4" t="s">
        <v>564</v>
      </c>
      <c r="B211" s="4" t="s">
        <v>590</v>
      </c>
      <c r="C211" s="4" t="s">
        <v>591</v>
      </c>
      <c r="D211" s="4" t="s">
        <v>594</v>
      </c>
      <c r="E211" s="4" t="s">
        <v>595</v>
      </c>
      <c r="F211" s="5">
        <v>125</v>
      </c>
      <c r="G211" s="5">
        <v>0</v>
      </c>
      <c r="H211" s="5">
        <v>0</v>
      </c>
      <c r="I211" s="5">
        <v>0</v>
      </c>
      <c r="J211" s="6">
        <v>0</v>
      </c>
    </row>
    <row r="212" spans="1:10" x14ac:dyDescent="0.2">
      <c r="A212" s="4" t="s">
        <v>596</v>
      </c>
      <c r="B212" s="4" t="s">
        <v>597</v>
      </c>
      <c r="C212" s="4" t="s">
        <v>598</v>
      </c>
      <c r="D212" s="4" t="s">
        <v>599</v>
      </c>
      <c r="E212" s="4" t="s">
        <v>600</v>
      </c>
      <c r="F212" s="5">
        <v>435</v>
      </c>
      <c r="G212" s="5">
        <v>4</v>
      </c>
      <c r="H212" s="5">
        <v>5</v>
      </c>
      <c r="I212" s="5">
        <v>9</v>
      </c>
      <c r="J212" s="6">
        <v>2.0689655171999999E-2</v>
      </c>
    </row>
    <row r="213" spans="1:10" x14ac:dyDescent="0.2">
      <c r="A213" s="4" t="s">
        <v>596</v>
      </c>
      <c r="B213" s="4" t="s">
        <v>597</v>
      </c>
      <c r="C213" s="4" t="s">
        <v>598</v>
      </c>
      <c r="D213" s="4" t="s">
        <v>82</v>
      </c>
      <c r="E213" s="4" t="s">
        <v>598</v>
      </c>
      <c r="F213" s="5">
        <v>7</v>
      </c>
      <c r="G213" s="5">
        <v>0</v>
      </c>
      <c r="H213" s="5">
        <v>0</v>
      </c>
      <c r="I213" s="5">
        <v>0</v>
      </c>
      <c r="J213" s="6">
        <v>0</v>
      </c>
    </row>
    <row r="214" spans="1:10" x14ac:dyDescent="0.2">
      <c r="A214" s="4" t="s">
        <v>596</v>
      </c>
      <c r="B214" s="4" t="s">
        <v>601</v>
      </c>
      <c r="C214" s="4" t="s">
        <v>602</v>
      </c>
      <c r="D214" s="4" t="s">
        <v>603</v>
      </c>
      <c r="E214" s="4" t="s">
        <v>604</v>
      </c>
      <c r="F214" s="5">
        <v>867</v>
      </c>
      <c r="G214" s="5">
        <v>0</v>
      </c>
      <c r="H214" s="5">
        <v>0</v>
      </c>
      <c r="I214" s="5">
        <v>0</v>
      </c>
      <c r="J214" s="6">
        <v>0</v>
      </c>
    </row>
    <row r="215" spans="1:10" x14ac:dyDescent="0.2">
      <c r="A215" s="4" t="s">
        <v>596</v>
      </c>
      <c r="B215" s="4" t="s">
        <v>601</v>
      </c>
      <c r="C215" s="4" t="s">
        <v>602</v>
      </c>
      <c r="D215" s="4" t="s">
        <v>605</v>
      </c>
      <c r="E215" s="4" t="s">
        <v>606</v>
      </c>
      <c r="F215" s="5">
        <v>785</v>
      </c>
      <c r="G215" s="5">
        <v>0</v>
      </c>
      <c r="H215" s="5">
        <v>0</v>
      </c>
      <c r="I215" s="5">
        <v>0</v>
      </c>
      <c r="J215" s="6">
        <v>0</v>
      </c>
    </row>
    <row r="216" spans="1:10" x14ac:dyDescent="0.2">
      <c r="A216" s="4" t="s">
        <v>596</v>
      </c>
      <c r="B216" s="4" t="s">
        <v>601</v>
      </c>
      <c r="C216" s="4" t="s">
        <v>602</v>
      </c>
      <c r="D216" s="4" t="s">
        <v>607</v>
      </c>
      <c r="E216" s="4" t="s">
        <v>608</v>
      </c>
      <c r="F216" s="5">
        <v>1646</v>
      </c>
      <c r="G216" s="5">
        <v>12</v>
      </c>
      <c r="H216" s="5">
        <v>3</v>
      </c>
      <c r="I216" s="5">
        <v>15</v>
      </c>
      <c r="J216" s="6">
        <v>9.1130012149999995E-3</v>
      </c>
    </row>
    <row r="217" spans="1:10" x14ac:dyDescent="0.2">
      <c r="A217" s="4" t="s">
        <v>596</v>
      </c>
      <c r="B217" s="4" t="s">
        <v>609</v>
      </c>
      <c r="C217" s="4" t="s">
        <v>610</v>
      </c>
      <c r="D217" s="4" t="s">
        <v>82</v>
      </c>
      <c r="E217" s="4" t="s">
        <v>610</v>
      </c>
      <c r="F217" s="5">
        <v>4</v>
      </c>
      <c r="G217" s="5">
        <v>0</v>
      </c>
      <c r="H217" s="5">
        <v>0</v>
      </c>
      <c r="I217" s="5">
        <v>0</v>
      </c>
      <c r="J217" s="6">
        <v>0</v>
      </c>
    </row>
    <row r="218" spans="1:10" x14ac:dyDescent="0.2">
      <c r="A218" s="4" t="s">
        <v>596</v>
      </c>
      <c r="B218" s="4" t="s">
        <v>609</v>
      </c>
      <c r="C218" s="4" t="s">
        <v>610</v>
      </c>
      <c r="D218" s="4" t="s">
        <v>611</v>
      </c>
      <c r="E218" s="4" t="s">
        <v>612</v>
      </c>
      <c r="F218" s="5">
        <v>492</v>
      </c>
      <c r="G218" s="5">
        <v>3</v>
      </c>
      <c r="H218" s="5">
        <v>2</v>
      </c>
      <c r="I218" s="5">
        <v>5</v>
      </c>
      <c r="J218" s="6">
        <v>1.0162601626E-2</v>
      </c>
    </row>
    <row r="219" spans="1:10" x14ac:dyDescent="0.2">
      <c r="A219" s="4" t="s">
        <v>596</v>
      </c>
      <c r="B219" s="4" t="s">
        <v>609</v>
      </c>
      <c r="C219" s="4" t="s">
        <v>610</v>
      </c>
      <c r="D219" s="4" t="s">
        <v>613</v>
      </c>
      <c r="E219" s="4" t="s">
        <v>614</v>
      </c>
      <c r="F219" s="5">
        <v>214</v>
      </c>
      <c r="G219" s="5">
        <v>0</v>
      </c>
      <c r="H219" s="5">
        <v>0</v>
      </c>
      <c r="I219" s="5">
        <v>0</v>
      </c>
      <c r="J219" s="6">
        <v>0</v>
      </c>
    </row>
    <row r="220" spans="1:10" x14ac:dyDescent="0.2">
      <c r="A220" s="4" t="s">
        <v>596</v>
      </c>
      <c r="B220" s="4" t="s">
        <v>615</v>
      </c>
      <c r="C220" s="4" t="s">
        <v>616</v>
      </c>
      <c r="D220" s="4" t="s">
        <v>82</v>
      </c>
      <c r="E220" s="4" t="s">
        <v>616</v>
      </c>
      <c r="F220" s="5">
        <v>23</v>
      </c>
      <c r="G220" s="5">
        <v>0</v>
      </c>
      <c r="H220" s="5">
        <v>0</v>
      </c>
      <c r="I220" s="5">
        <v>0</v>
      </c>
      <c r="J220" s="6">
        <v>0</v>
      </c>
    </row>
    <row r="221" spans="1:10" x14ac:dyDescent="0.2">
      <c r="A221" s="4" t="s">
        <v>596</v>
      </c>
      <c r="B221" s="4" t="s">
        <v>615</v>
      </c>
      <c r="C221" s="4" t="s">
        <v>616</v>
      </c>
      <c r="D221" s="4" t="s">
        <v>617</v>
      </c>
      <c r="E221" s="4" t="s">
        <v>618</v>
      </c>
      <c r="F221" s="5">
        <v>929</v>
      </c>
      <c r="G221" s="5">
        <v>6</v>
      </c>
      <c r="H221" s="5">
        <v>6</v>
      </c>
      <c r="I221" s="5">
        <v>12</v>
      </c>
      <c r="J221" s="6">
        <v>1.2917115177E-2</v>
      </c>
    </row>
    <row r="222" spans="1:10" x14ac:dyDescent="0.2">
      <c r="A222" s="4" t="s">
        <v>596</v>
      </c>
      <c r="B222" s="4" t="s">
        <v>615</v>
      </c>
      <c r="C222" s="4" t="s">
        <v>616</v>
      </c>
      <c r="D222" s="4" t="s">
        <v>619</v>
      </c>
      <c r="E222" s="4" t="s">
        <v>620</v>
      </c>
      <c r="F222" s="5">
        <v>393</v>
      </c>
      <c r="G222" s="5">
        <v>0</v>
      </c>
      <c r="H222" s="5">
        <v>0</v>
      </c>
      <c r="I222" s="5">
        <v>0</v>
      </c>
      <c r="J222" s="6">
        <v>0</v>
      </c>
    </row>
    <row r="223" spans="1:10" x14ac:dyDescent="0.2">
      <c r="A223" s="4" t="s">
        <v>596</v>
      </c>
      <c r="B223" s="4" t="s">
        <v>621</v>
      </c>
      <c r="C223" s="4" t="s">
        <v>622</v>
      </c>
      <c r="D223" s="4" t="s">
        <v>623</v>
      </c>
      <c r="E223" s="4" t="s">
        <v>624</v>
      </c>
      <c r="F223" s="5">
        <v>1166</v>
      </c>
      <c r="G223" s="5">
        <v>3</v>
      </c>
      <c r="H223" s="5">
        <v>8</v>
      </c>
      <c r="I223" s="5">
        <v>11</v>
      </c>
      <c r="J223" s="6">
        <v>9.4339622639999995E-3</v>
      </c>
    </row>
    <row r="224" spans="1:10" x14ac:dyDescent="0.2">
      <c r="A224" s="4" t="s">
        <v>596</v>
      </c>
      <c r="B224" s="4" t="s">
        <v>621</v>
      </c>
      <c r="C224" s="4" t="s">
        <v>622</v>
      </c>
      <c r="D224" s="4" t="s">
        <v>625</v>
      </c>
      <c r="E224" s="4" t="s">
        <v>626</v>
      </c>
      <c r="F224" s="5">
        <v>576</v>
      </c>
      <c r="G224" s="5">
        <v>0</v>
      </c>
      <c r="H224" s="5">
        <v>0</v>
      </c>
      <c r="I224" s="5">
        <v>0</v>
      </c>
      <c r="J224" s="6">
        <v>0</v>
      </c>
    </row>
    <row r="225" spans="1:10" x14ac:dyDescent="0.2">
      <c r="A225" s="4" t="s">
        <v>596</v>
      </c>
      <c r="B225" s="4" t="s">
        <v>621</v>
      </c>
      <c r="C225" s="4" t="s">
        <v>622</v>
      </c>
      <c r="D225" s="4" t="s">
        <v>82</v>
      </c>
      <c r="E225" s="4" t="s">
        <v>622</v>
      </c>
      <c r="F225" s="5">
        <v>22</v>
      </c>
      <c r="G225" s="5">
        <v>2</v>
      </c>
      <c r="H225" s="5">
        <v>0</v>
      </c>
      <c r="I225" s="5">
        <v>2</v>
      </c>
      <c r="J225" s="6">
        <v>9.0909090908999998E-2</v>
      </c>
    </row>
    <row r="226" spans="1:10" x14ac:dyDescent="0.2">
      <c r="A226" s="4" t="s">
        <v>596</v>
      </c>
      <c r="B226" s="4" t="s">
        <v>627</v>
      </c>
      <c r="C226" s="4" t="s">
        <v>628</v>
      </c>
      <c r="D226" s="4" t="s">
        <v>82</v>
      </c>
      <c r="E226" s="4" t="s">
        <v>628</v>
      </c>
      <c r="F226" s="5">
        <v>18</v>
      </c>
      <c r="G226" s="5">
        <v>1</v>
      </c>
      <c r="H226" s="5">
        <v>1</v>
      </c>
      <c r="I226" s="5">
        <v>2</v>
      </c>
      <c r="J226" s="6">
        <v>0.111111111111</v>
      </c>
    </row>
    <row r="227" spans="1:10" x14ac:dyDescent="0.2">
      <c r="A227" s="4" t="s">
        <v>596</v>
      </c>
      <c r="B227" s="4" t="s">
        <v>627</v>
      </c>
      <c r="C227" s="4" t="s">
        <v>628</v>
      </c>
      <c r="D227" s="4" t="s">
        <v>629</v>
      </c>
      <c r="E227" s="4" t="s">
        <v>630</v>
      </c>
      <c r="F227" s="5">
        <v>651</v>
      </c>
      <c r="G227" s="5">
        <v>0</v>
      </c>
      <c r="H227" s="5">
        <v>0</v>
      </c>
      <c r="I227" s="5">
        <v>0</v>
      </c>
      <c r="J227" s="6">
        <v>0</v>
      </c>
    </row>
    <row r="228" spans="1:10" x14ac:dyDescent="0.2">
      <c r="A228" s="4" t="s">
        <v>596</v>
      </c>
      <c r="B228" s="4" t="s">
        <v>627</v>
      </c>
      <c r="C228" s="4" t="s">
        <v>628</v>
      </c>
      <c r="D228" s="4" t="s">
        <v>631</v>
      </c>
      <c r="E228" s="4" t="s">
        <v>632</v>
      </c>
      <c r="F228" s="5">
        <v>1354</v>
      </c>
      <c r="G228" s="5">
        <v>14</v>
      </c>
      <c r="H228" s="5">
        <v>8</v>
      </c>
      <c r="I228" s="5">
        <v>22</v>
      </c>
      <c r="J228" s="6">
        <v>1.6248153618E-2</v>
      </c>
    </row>
    <row r="229" spans="1:10" x14ac:dyDescent="0.2">
      <c r="A229" s="4" t="s">
        <v>596</v>
      </c>
      <c r="B229" s="4" t="s">
        <v>627</v>
      </c>
      <c r="C229" s="4" t="s">
        <v>628</v>
      </c>
      <c r="D229" s="4" t="s">
        <v>633</v>
      </c>
      <c r="E229" s="4" t="s">
        <v>634</v>
      </c>
      <c r="F229" s="5">
        <v>3</v>
      </c>
      <c r="G229" s="5">
        <v>0</v>
      </c>
      <c r="H229" s="5">
        <v>0</v>
      </c>
      <c r="I229" s="5">
        <v>0</v>
      </c>
      <c r="J229" s="6">
        <v>0</v>
      </c>
    </row>
    <row r="230" spans="1:10" x14ac:dyDescent="0.2">
      <c r="A230" s="4" t="s">
        <v>596</v>
      </c>
      <c r="B230" s="4" t="s">
        <v>635</v>
      </c>
      <c r="C230" s="4" t="s">
        <v>636</v>
      </c>
      <c r="D230" s="4" t="s">
        <v>82</v>
      </c>
      <c r="E230" s="4" t="s">
        <v>636</v>
      </c>
      <c r="F230" s="5">
        <v>8</v>
      </c>
      <c r="G230" s="5">
        <v>0</v>
      </c>
      <c r="H230" s="5">
        <v>0</v>
      </c>
      <c r="I230" s="5">
        <v>0</v>
      </c>
      <c r="J230" s="6">
        <v>0</v>
      </c>
    </row>
    <row r="231" spans="1:10" x14ac:dyDescent="0.2">
      <c r="A231" s="4" t="s">
        <v>596</v>
      </c>
      <c r="B231" s="4" t="s">
        <v>635</v>
      </c>
      <c r="C231" s="4" t="s">
        <v>636</v>
      </c>
      <c r="D231" s="4" t="s">
        <v>637</v>
      </c>
      <c r="E231" s="4" t="s">
        <v>638</v>
      </c>
      <c r="F231" s="5">
        <v>434</v>
      </c>
      <c r="G231" s="5">
        <v>0</v>
      </c>
      <c r="H231" s="5">
        <v>0</v>
      </c>
      <c r="I231" s="5">
        <v>0</v>
      </c>
      <c r="J231" s="6">
        <v>0</v>
      </c>
    </row>
    <row r="232" spans="1:10" x14ac:dyDescent="0.2">
      <c r="A232" s="4" t="s">
        <v>596</v>
      </c>
      <c r="B232" s="4" t="s">
        <v>635</v>
      </c>
      <c r="C232" s="4" t="s">
        <v>636</v>
      </c>
      <c r="D232" s="4" t="s">
        <v>639</v>
      </c>
      <c r="E232" s="4" t="s">
        <v>640</v>
      </c>
      <c r="F232" s="5">
        <v>832</v>
      </c>
      <c r="G232" s="5">
        <v>5</v>
      </c>
      <c r="H232" s="5">
        <v>0</v>
      </c>
      <c r="I232" s="5">
        <v>5</v>
      </c>
      <c r="J232" s="6">
        <v>6.0096153839999996E-3</v>
      </c>
    </row>
    <row r="233" spans="1:10" x14ac:dyDescent="0.2">
      <c r="A233" s="4" t="s">
        <v>596</v>
      </c>
      <c r="B233" s="4" t="s">
        <v>641</v>
      </c>
      <c r="C233" s="4" t="s">
        <v>642</v>
      </c>
      <c r="D233" s="4" t="s">
        <v>643</v>
      </c>
      <c r="E233" s="4" t="s">
        <v>644</v>
      </c>
      <c r="F233" s="5">
        <v>700</v>
      </c>
      <c r="G233" s="5">
        <v>0</v>
      </c>
      <c r="H233" s="5">
        <v>0</v>
      </c>
      <c r="I233" s="5">
        <v>0</v>
      </c>
      <c r="J233" s="6">
        <v>0</v>
      </c>
    </row>
    <row r="234" spans="1:10" x14ac:dyDescent="0.2">
      <c r="A234" s="4" t="s">
        <v>596</v>
      </c>
      <c r="B234" s="4" t="s">
        <v>641</v>
      </c>
      <c r="C234" s="4" t="s">
        <v>642</v>
      </c>
      <c r="D234" s="4" t="s">
        <v>645</v>
      </c>
      <c r="E234" s="4" t="s">
        <v>646</v>
      </c>
      <c r="F234" s="5">
        <v>1315</v>
      </c>
      <c r="G234" s="5">
        <v>9</v>
      </c>
      <c r="H234" s="5">
        <v>3</v>
      </c>
      <c r="I234" s="5">
        <v>12</v>
      </c>
      <c r="J234" s="6">
        <v>9.1254752850000002E-3</v>
      </c>
    </row>
    <row r="235" spans="1:10" x14ac:dyDescent="0.2">
      <c r="A235" s="4" t="s">
        <v>596</v>
      </c>
      <c r="B235" s="4" t="s">
        <v>647</v>
      </c>
      <c r="C235" s="4" t="s">
        <v>648</v>
      </c>
      <c r="D235" s="4" t="s">
        <v>649</v>
      </c>
      <c r="E235" s="4" t="s">
        <v>650</v>
      </c>
      <c r="F235" s="5">
        <v>708</v>
      </c>
      <c r="G235" s="5">
        <v>4</v>
      </c>
      <c r="H235" s="5">
        <v>2</v>
      </c>
      <c r="I235" s="5">
        <v>6</v>
      </c>
      <c r="J235" s="6">
        <v>8.4745762709999995E-3</v>
      </c>
    </row>
    <row r="236" spans="1:10" x14ac:dyDescent="0.2">
      <c r="A236" s="4" t="s">
        <v>596</v>
      </c>
      <c r="B236" s="4" t="s">
        <v>647</v>
      </c>
      <c r="C236" s="4" t="s">
        <v>648</v>
      </c>
      <c r="D236" s="4" t="s">
        <v>651</v>
      </c>
      <c r="E236" s="4" t="s">
        <v>652</v>
      </c>
      <c r="F236" s="5">
        <v>345</v>
      </c>
      <c r="G236" s="5">
        <v>0</v>
      </c>
      <c r="H236" s="5">
        <v>0</v>
      </c>
      <c r="I236" s="5">
        <v>0</v>
      </c>
      <c r="J236" s="6">
        <v>0</v>
      </c>
    </row>
    <row r="237" spans="1:10" x14ac:dyDescent="0.2">
      <c r="A237" s="4" t="s">
        <v>596</v>
      </c>
      <c r="B237" s="4" t="s">
        <v>647</v>
      </c>
      <c r="C237" s="4" t="s">
        <v>648</v>
      </c>
      <c r="D237" s="4" t="s">
        <v>82</v>
      </c>
      <c r="E237" s="4" t="s">
        <v>648</v>
      </c>
      <c r="F237" s="5">
        <v>10</v>
      </c>
      <c r="G237" s="5">
        <v>0</v>
      </c>
      <c r="H237" s="5">
        <v>0</v>
      </c>
      <c r="I237" s="5">
        <v>0</v>
      </c>
      <c r="J237" s="6">
        <v>0</v>
      </c>
    </row>
    <row r="238" spans="1:10" x14ac:dyDescent="0.2">
      <c r="A238" s="4" t="s">
        <v>596</v>
      </c>
      <c r="B238" s="4" t="s">
        <v>647</v>
      </c>
      <c r="C238" s="4" t="s">
        <v>648</v>
      </c>
      <c r="D238" s="4" t="s">
        <v>653</v>
      </c>
      <c r="E238" s="4" t="s">
        <v>654</v>
      </c>
      <c r="F238" s="5">
        <v>2</v>
      </c>
      <c r="G238" s="5">
        <v>0</v>
      </c>
      <c r="H238" s="5">
        <v>0</v>
      </c>
      <c r="I238" s="5">
        <v>0</v>
      </c>
      <c r="J238" s="6">
        <v>0</v>
      </c>
    </row>
    <row r="239" spans="1:10" x14ac:dyDescent="0.2">
      <c r="A239" s="4" t="s">
        <v>596</v>
      </c>
      <c r="B239" s="4" t="s">
        <v>655</v>
      </c>
      <c r="C239" s="4" t="s">
        <v>656</v>
      </c>
      <c r="D239" s="4" t="s">
        <v>657</v>
      </c>
      <c r="E239" s="4" t="s">
        <v>656</v>
      </c>
      <c r="F239" s="5">
        <v>459</v>
      </c>
      <c r="G239" s="5">
        <v>59</v>
      </c>
      <c r="H239" s="5">
        <v>43</v>
      </c>
      <c r="I239" s="5">
        <v>102</v>
      </c>
      <c r="J239" s="6">
        <v>0.222222222222</v>
      </c>
    </row>
    <row r="240" spans="1:10" x14ac:dyDescent="0.2">
      <c r="A240" s="4" t="s">
        <v>596</v>
      </c>
      <c r="B240" s="4" t="s">
        <v>658</v>
      </c>
      <c r="C240" s="4" t="s">
        <v>659</v>
      </c>
      <c r="D240" s="4" t="s">
        <v>660</v>
      </c>
      <c r="E240" s="4" t="s">
        <v>661</v>
      </c>
      <c r="F240" s="5">
        <v>219</v>
      </c>
      <c r="G240" s="5">
        <v>0</v>
      </c>
      <c r="H240" s="5">
        <v>0</v>
      </c>
      <c r="I240" s="5">
        <v>0</v>
      </c>
      <c r="J240" s="6">
        <v>0</v>
      </c>
    </row>
    <row r="241" spans="1:10" x14ac:dyDescent="0.2">
      <c r="A241" s="4" t="s">
        <v>596</v>
      </c>
      <c r="B241" s="4" t="s">
        <v>658</v>
      </c>
      <c r="C241" s="4" t="s">
        <v>659</v>
      </c>
      <c r="D241" s="4" t="s">
        <v>662</v>
      </c>
      <c r="E241" s="4" t="s">
        <v>663</v>
      </c>
      <c r="F241" s="5">
        <v>444</v>
      </c>
      <c r="G241" s="5">
        <v>5</v>
      </c>
      <c r="H241" s="5">
        <v>2</v>
      </c>
      <c r="I241" s="5">
        <v>7</v>
      </c>
      <c r="J241" s="6">
        <v>1.5765765764999998E-2</v>
      </c>
    </row>
    <row r="242" spans="1:10" x14ac:dyDescent="0.2">
      <c r="A242" s="4" t="s">
        <v>596</v>
      </c>
      <c r="B242" s="4" t="s">
        <v>664</v>
      </c>
      <c r="C242" s="4" t="s">
        <v>665</v>
      </c>
      <c r="D242" s="4" t="s">
        <v>666</v>
      </c>
      <c r="E242" s="4" t="s">
        <v>667</v>
      </c>
      <c r="F242" s="5">
        <v>925</v>
      </c>
      <c r="G242" s="5">
        <v>9</v>
      </c>
      <c r="H242" s="5">
        <v>3</v>
      </c>
      <c r="I242" s="5">
        <v>12</v>
      </c>
      <c r="J242" s="6">
        <v>1.2972972972000001E-2</v>
      </c>
    </row>
    <row r="243" spans="1:10" x14ac:dyDescent="0.2">
      <c r="A243" s="4" t="s">
        <v>596</v>
      </c>
      <c r="B243" s="4" t="s">
        <v>664</v>
      </c>
      <c r="C243" s="4" t="s">
        <v>665</v>
      </c>
      <c r="D243" s="4" t="s">
        <v>668</v>
      </c>
      <c r="E243" s="4" t="s">
        <v>669</v>
      </c>
      <c r="F243" s="5">
        <v>875</v>
      </c>
      <c r="G243" s="5">
        <v>0</v>
      </c>
      <c r="H243" s="5">
        <v>1</v>
      </c>
      <c r="I243" s="5">
        <v>1</v>
      </c>
      <c r="J243" s="6">
        <v>1.142857142E-3</v>
      </c>
    </row>
    <row r="244" spans="1:10" x14ac:dyDescent="0.2">
      <c r="A244" s="4" t="s">
        <v>596</v>
      </c>
      <c r="B244" s="4" t="s">
        <v>664</v>
      </c>
      <c r="C244" s="4" t="s">
        <v>665</v>
      </c>
      <c r="D244" s="4" t="s">
        <v>82</v>
      </c>
      <c r="E244" s="4" t="s">
        <v>665</v>
      </c>
      <c r="F244" s="5">
        <v>17</v>
      </c>
      <c r="G244" s="5">
        <v>0</v>
      </c>
      <c r="H244" s="5">
        <v>1</v>
      </c>
      <c r="I244" s="5">
        <v>1</v>
      </c>
      <c r="J244" s="6">
        <v>5.8823529410999997E-2</v>
      </c>
    </row>
    <row r="245" spans="1:10" x14ac:dyDescent="0.2">
      <c r="A245" s="4" t="s">
        <v>596</v>
      </c>
      <c r="B245" s="4" t="s">
        <v>670</v>
      </c>
      <c r="C245" s="4" t="s">
        <v>671</v>
      </c>
      <c r="D245" s="4" t="s">
        <v>672</v>
      </c>
      <c r="E245" s="4" t="s">
        <v>673</v>
      </c>
      <c r="F245" s="5">
        <v>269</v>
      </c>
      <c r="G245" s="5">
        <v>0</v>
      </c>
      <c r="H245" s="5">
        <v>0</v>
      </c>
      <c r="I245" s="5">
        <v>0</v>
      </c>
      <c r="J245" s="6">
        <v>0</v>
      </c>
    </row>
    <row r="246" spans="1:10" x14ac:dyDescent="0.2">
      <c r="A246" s="4" t="s">
        <v>596</v>
      </c>
      <c r="B246" s="4" t="s">
        <v>670</v>
      </c>
      <c r="C246" s="4" t="s">
        <v>671</v>
      </c>
      <c r="D246" s="4" t="s">
        <v>82</v>
      </c>
      <c r="E246" s="4" t="s">
        <v>671</v>
      </c>
      <c r="F246" s="5">
        <v>14</v>
      </c>
      <c r="G246" s="5">
        <v>0</v>
      </c>
      <c r="H246" s="5">
        <v>0</v>
      </c>
      <c r="I246" s="5">
        <v>0</v>
      </c>
      <c r="J246" s="6">
        <v>0</v>
      </c>
    </row>
    <row r="247" spans="1:10" x14ac:dyDescent="0.2">
      <c r="A247" s="4" t="s">
        <v>596</v>
      </c>
      <c r="B247" s="4" t="s">
        <v>670</v>
      </c>
      <c r="C247" s="4" t="s">
        <v>671</v>
      </c>
      <c r="D247" s="4" t="s">
        <v>674</v>
      </c>
      <c r="E247" s="4" t="s">
        <v>675</v>
      </c>
      <c r="F247" s="5">
        <v>562</v>
      </c>
      <c r="G247" s="5">
        <v>0</v>
      </c>
      <c r="H247" s="5">
        <v>2</v>
      </c>
      <c r="I247" s="5">
        <v>2</v>
      </c>
      <c r="J247" s="6">
        <v>3.5587188609999998E-3</v>
      </c>
    </row>
    <row r="248" spans="1:10" x14ac:dyDescent="0.2">
      <c r="A248" s="4" t="s">
        <v>596</v>
      </c>
      <c r="B248" s="4" t="s">
        <v>676</v>
      </c>
      <c r="C248" s="4" t="s">
        <v>677</v>
      </c>
      <c r="D248" s="4" t="s">
        <v>678</v>
      </c>
      <c r="E248" s="4" t="s">
        <v>679</v>
      </c>
      <c r="F248" s="5">
        <v>463</v>
      </c>
      <c r="G248" s="5">
        <v>0</v>
      </c>
      <c r="H248" s="5">
        <v>0</v>
      </c>
      <c r="I248" s="5">
        <v>0</v>
      </c>
      <c r="J248" s="6">
        <v>0</v>
      </c>
    </row>
    <row r="249" spans="1:10" x14ac:dyDescent="0.2">
      <c r="A249" s="4" t="s">
        <v>596</v>
      </c>
      <c r="B249" s="4" t="s">
        <v>676</v>
      </c>
      <c r="C249" s="4" t="s">
        <v>677</v>
      </c>
      <c r="D249" s="4" t="s">
        <v>680</v>
      </c>
      <c r="E249" s="4" t="s">
        <v>681</v>
      </c>
      <c r="F249" s="5">
        <v>353</v>
      </c>
      <c r="G249" s="5">
        <v>1</v>
      </c>
      <c r="H249" s="5">
        <v>0</v>
      </c>
      <c r="I249" s="5">
        <v>1</v>
      </c>
      <c r="J249" s="6">
        <v>2.832861189E-3</v>
      </c>
    </row>
    <row r="250" spans="1:10" x14ac:dyDescent="0.2">
      <c r="A250" s="4" t="s">
        <v>596</v>
      </c>
      <c r="B250" s="4" t="s">
        <v>676</v>
      </c>
      <c r="C250" s="4" t="s">
        <v>677</v>
      </c>
      <c r="D250" s="4" t="s">
        <v>682</v>
      </c>
      <c r="E250" s="4" t="s">
        <v>683</v>
      </c>
      <c r="F250" s="5">
        <v>2301</v>
      </c>
      <c r="G250" s="5">
        <v>0</v>
      </c>
      <c r="H250" s="5">
        <v>3</v>
      </c>
      <c r="I250" s="5">
        <v>3</v>
      </c>
      <c r="J250" s="6">
        <v>1.3037809640000001E-3</v>
      </c>
    </row>
    <row r="251" spans="1:10" x14ac:dyDescent="0.2">
      <c r="A251" s="4" t="s">
        <v>596</v>
      </c>
      <c r="B251" s="4" t="s">
        <v>676</v>
      </c>
      <c r="C251" s="4" t="s">
        <v>677</v>
      </c>
      <c r="D251" s="4" t="s">
        <v>82</v>
      </c>
      <c r="E251" s="4" t="s">
        <v>677</v>
      </c>
      <c r="F251" s="5">
        <v>110</v>
      </c>
      <c r="G251" s="5">
        <v>0</v>
      </c>
      <c r="H251" s="5">
        <v>1</v>
      </c>
      <c r="I251" s="5">
        <v>1</v>
      </c>
      <c r="J251" s="6">
        <v>9.09090909E-3</v>
      </c>
    </row>
    <row r="252" spans="1:10" x14ac:dyDescent="0.2">
      <c r="A252" s="4" t="s">
        <v>596</v>
      </c>
      <c r="B252" s="4" t="s">
        <v>676</v>
      </c>
      <c r="C252" s="4" t="s">
        <v>677</v>
      </c>
      <c r="D252" s="4" t="s">
        <v>684</v>
      </c>
      <c r="E252" s="4" t="s">
        <v>685</v>
      </c>
      <c r="F252" s="5">
        <v>3216</v>
      </c>
      <c r="G252" s="5">
        <v>156</v>
      </c>
      <c r="H252" s="5">
        <v>107</v>
      </c>
      <c r="I252" s="5">
        <v>263</v>
      </c>
      <c r="J252" s="6">
        <v>8.1778606965E-2</v>
      </c>
    </row>
    <row r="253" spans="1:10" x14ac:dyDescent="0.2">
      <c r="A253" s="4" t="s">
        <v>596</v>
      </c>
      <c r="B253" s="4" t="s">
        <v>676</v>
      </c>
      <c r="C253" s="4" t="s">
        <v>677</v>
      </c>
      <c r="D253" s="4" t="s">
        <v>686</v>
      </c>
      <c r="E253" s="4" t="s">
        <v>687</v>
      </c>
      <c r="F253" s="5">
        <v>291</v>
      </c>
      <c r="G253" s="5">
        <v>2</v>
      </c>
      <c r="H253" s="5">
        <v>1</v>
      </c>
      <c r="I253" s="5">
        <v>3</v>
      </c>
      <c r="J253" s="6">
        <v>1.0309278349999999E-2</v>
      </c>
    </row>
    <row r="254" spans="1:10" x14ac:dyDescent="0.2">
      <c r="A254" s="4" t="s">
        <v>596</v>
      </c>
      <c r="B254" s="4" t="s">
        <v>676</v>
      </c>
      <c r="C254" s="4" t="s">
        <v>677</v>
      </c>
      <c r="D254" s="4" t="s">
        <v>688</v>
      </c>
      <c r="E254" s="4" t="s">
        <v>689</v>
      </c>
      <c r="F254" s="5">
        <v>211</v>
      </c>
      <c r="G254" s="5">
        <v>1</v>
      </c>
      <c r="H254" s="5">
        <v>2</v>
      </c>
      <c r="I254" s="5">
        <v>3</v>
      </c>
      <c r="J254" s="6">
        <v>1.4218009477999999E-2</v>
      </c>
    </row>
    <row r="255" spans="1:10" x14ac:dyDescent="0.2">
      <c r="A255" s="4" t="s">
        <v>596</v>
      </c>
      <c r="B255" s="4" t="s">
        <v>690</v>
      </c>
      <c r="C255" s="4" t="s">
        <v>691</v>
      </c>
      <c r="D255" s="4" t="s">
        <v>692</v>
      </c>
      <c r="E255" s="4" t="s">
        <v>693</v>
      </c>
      <c r="F255" s="5">
        <v>623</v>
      </c>
      <c r="G255" s="5">
        <v>3</v>
      </c>
      <c r="H255" s="5">
        <v>3</v>
      </c>
      <c r="I255" s="5">
        <v>6</v>
      </c>
      <c r="J255" s="6">
        <v>9.6308186189999999E-3</v>
      </c>
    </row>
    <row r="256" spans="1:10" x14ac:dyDescent="0.2">
      <c r="A256" s="4" t="s">
        <v>596</v>
      </c>
      <c r="B256" s="4" t="s">
        <v>690</v>
      </c>
      <c r="C256" s="4" t="s">
        <v>691</v>
      </c>
      <c r="D256" s="4" t="s">
        <v>694</v>
      </c>
      <c r="E256" s="4" t="s">
        <v>695</v>
      </c>
      <c r="F256" s="5">
        <v>321</v>
      </c>
      <c r="G256" s="5">
        <v>0</v>
      </c>
      <c r="H256" s="5">
        <v>0</v>
      </c>
      <c r="I256" s="5">
        <v>0</v>
      </c>
      <c r="J256" s="6">
        <v>0</v>
      </c>
    </row>
    <row r="257" spans="1:10" x14ac:dyDescent="0.2">
      <c r="A257" s="4" t="s">
        <v>596</v>
      </c>
      <c r="B257" s="4" t="s">
        <v>696</v>
      </c>
      <c r="C257" s="4" t="s">
        <v>697</v>
      </c>
      <c r="D257" s="4" t="s">
        <v>82</v>
      </c>
      <c r="E257" s="4" t="s">
        <v>697</v>
      </c>
      <c r="F257" s="5">
        <v>6</v>
      </c>
      <c r="G257" s="5">
        <v>0</v>
      </c>
      <c r="H257" s="5">
        <v>0</v>
      </c>
      <c r="I257" s="5">
        <v>0</v>
      </c>
      <c r="J257" s="6">
        <v>0</v>
      </c>
    </row>
    <row r="258" spans="1:10" x14ac:dyDescent="0.2">
      <c r="A258" s="4" t="s">
        <v>596</v>
      </c>
      <c r="B258" s="4" t="s">
        <v>696</v>
      </c>
      <c r="C258" s="4" t="s">
        <v>697</v>
      </c>
      <c r="D258" s="4" t="s">
        <v>698</v>
      </c>
      <c r="E258" s="4" t="s">
        <v>699</v>
      </c>
      <c r="F258" s="5">
        <v>691</v>
      </c>
      <c r="G258" s="5">
        <v>8</v>
      </c>
      <c r="H258" s="5">
        <v>3</v>
      </c>
      <c r="I258" s="5">
        <v>11</v>
      </c>
      <c r="J258" s="6">
        <v>1.5918958031000002E-2</v>
      </c>
    </row>
    <row r="259" spans="1:10" x14ac:dyDescent="0.2">
      <c r="A259" s="4" t="s">
        <v>596</v>
      </c>
      <c r="B259" s="4" t="s">
        <v>700</v>
      </c>
      <c r="C259" s="4" t="s">
        <v>701</v>
      </c>
      <c r="D259" s="4" t="s">
        <v>702</v>
      </c>
      <c r="E259" s="4" t="s">
        <v>703</v>
      </c>
      <c r="F259" s="5">
        <v>1078</v>
      </c>
      <c r="G259" s="5">
        <v>8</v>
      </c>
      <c r="H259" s="5">
        <v>7</v>
      </c>
      <c r="I259" s="5">
        <v>15</v>
      </c>
      <c r="J259" s="6">
        <v>1.3914656770999999E-2</v>
      </c>
    </row>
    <row r="260" spans="1:10" x14ac:dyDescent="0.2">
      <c r="A260" s="4" t="s">
        <v>596</v>
      </c>
      <c r="B260" s="4" t="s">
        <v>700</v>
      </c>
      <c r="C260" s="4" t="s">
        <v>701</v>
      </c>
      <c r="D260" s="4" t="s">
        <v>704</v>
      </c>
      <c r="E260" s="4" t="s">
        <v>705</v>
      </c>
      <c r="F260" s="5">
        <v>548</v>
      </c>
      <c r="G260" s="5">
        <v>0</v>
      </c>
      <c r="H260" s="5">
        <v>0</v>
      </c>
      <c r="I260" s="5">
        <v>0</v>
      </c>
      <c r="J260" s="6">
        <v>0</v>
      </c>
    </row>
    <row r="261" spans="1:10" x14ac:dyDescent="0.2">
      <c r="A261" s="4" t="s">
        <v>596</v>
      </c>
      <c r="B261" s="4" t="s">
        <v>706</v>
      </c>
      <c r="C261" s="4" t="s">
        <v>707</v>
      </c>
      <c r="D261" s="4" t="s">
        <v>708</v>
      </c>
      <c r="E261" s="4" t="s">
        <v>709</v>
      </c>
      <c r="F261" s="5">
        <v>1921</v>
      </c>
      <c r="G261" s="5">
        <v>5</v>
      </c>
      <c r="H261" s="5">
        <v>6</v>
      </c>
      <c r="I261" s="5">
        <v>11</v>
      </c>
      <c r="J261" s="6">
        <v>5.7261842789999998E-3</v>
      </c>
    </row>
    <row r="262" spans="1:10" x14ac:dyDescent="0.2">
      <c r="A262" s="4" t="s">
        <v>596</v>
      </c>
      <c r="B262" s="4" t="s">
        <v>706</v>
      </c>
      <c r="C262" s="4" t="s">
        <v>707</v>
      </c>
      <c r="D262" s="4" t="s">
        <v>710</v>
      </c>
      <c r="E262" s="4" t="s">
        <v>711</v>
      </c>
      <c r="F262" s="5">
        <v>475</v>
      </c>
      <c r="G262" s="5">
        <v>0</v>
      </c>
      <c r="H262" s="5">
        <v>0</v>
      </c>
      <c r="I262" s="5">
        <v>0</v>
      </c>
      <c r="J262" s="6">
        <v>0</v>
      </c>
    </row>
    <row r="263" spans="1:10" x14ac:dyDescent="0.2">
      <c r="A263" s="4" t="s">
        <v>596</v>
      </c>
      <c r="B263" s="4" t="s">
        <v>706</v>
      </c>
      <c r="C263" s="4" t="s">
        <v>707</v>
      </c>
      <c r="D263" s="4" t="s">
        <v>712</v>
      </c>
      <c r="E263" s="4" t="s">
        <v>713</v>
      </c>
      <c r="F263" s="5">
        <v>520</v>
      </c>
      <c r="G263" s="5">
        <v>0</v>
      </c>
      <c r="H263" s="5">
        <v>0</v>
      </c>
      <c r="I263" s="5">
        <v>0</v>
      </c>
      <c r="J263" s="6">
        <v>0</v>
      </c>
    </row>
    <row r="264" spans="1:10" x14ac:dyDescent="0.2">
      <c r="A264" s="4" t="s">
        <v>596</v>
      </c>
      <c r="B264" s="4" t="s">
        <v>714</v>
      </c>
      <c r="C264" s="4" t="s">
        <v>715</v>
      </c>
      <c r="D264" s="4" t="s">
        <v>716</v>
      </c>
      <c r="E264" s="4" t="s">
        <v>717</v>
      </c>
      <c r="F264" s="5">
        <v>960</v>
      </c>
      <c r="G264" s="5">
        <v>0</v>
      </c>
      <c r="H264" s="5">
        <v>0</v>
      </c>
      <c r="I264" s="5">
        <v>0</v>
      </c>
      <c r="J264" s="6">
        <v>0</v>
      </c>
    </row>
    <row r="265" spans="1:10" x14ac:dyDescent="0.2">
      <c r="A265" s="4" t="s">
        <v>596</v>
      </c>
      <c r="B265" s="4" t="s">
        <v>714</v>
      </c>
      <c r="C265" s="4" t="s">
        <v>715</v>
      </c>
      <c r="D265" s="4" t="s">
        <v>82</v>
      </c>
      <c r="E265" s="4" t="s">
        <v>715</v>
      </c>
      <c r="F265" s="5">
        <v>6</v>
      </c>
      <c r="G265" s="5">
        <v>0</v>
      </c>
      <c r="H265" s="5">
        <v>0</v>
      </c>
      <c r="I265" s="5">
        <v>0</v>
      </c>
      <c r="J265" s="6">
        <v>0</v>
      </c>
    </row>
    <row r="266" spans="1:10" x14ac:dyDescent="0.2">
      <c r="A266" s="4" t="s">
        <v>718</v>
      </c>
      <c r="B266" s="4" t="s">
        <v>719</v>
      </c>
      <c r="C266" s="4" t="s">
        <v>720</v>
      </c>
      <c r="D266" s="4" t="s">
        <v>721</v>
      </c>
      <c r="E266" s="4" t="s">
        <v>722</v>
      </c>
      <c r="F266" s="5">
        <v>1774</v>
      </c>
      <c r="G266" s="5">
        <v>35</v>
      </c>
      <c r="H266" s="5">
        <v>30</v>
      </c>
      <c r="I266" s="5">
        <v>65</v>
      </c>
      <c r="J266" s="6">
        <v>3.6640360766000003E-2</v>
      </c>
    </row>
    <row r="267" spans="1:10" x14ac:dyDescent="0.2">
      <c r="A267" s="4" t="s">
        <v>718</v>
      </c>
      <c r="B267" s="4" t="s">
        <v>719</v>
      </c>
      <c r="C267" s="4" t="s">
        <v>720</v>
      </c>
      <c r="D267" s="4" t="s">
        <v>723</v>
      </c>
      <c r="E267" s="4" t="s">
        <v>724</v>
      </c>
      <c r="F267" s="5">
        <v>1805</v>
      </c>
      <c r="G267" s="5">
        <v>0</v>
      </c>
      <c r="H267" s="5">
        <v>0</v>
      </c>
      <c r="I267" s="5">
        <v>0</v>
      </c>
      <c r="J267" s="6">
        <v>0</v>
      </c>
    </row>
    <row r="268" spans="1:10" x14ac:dyDescent="0.2">
      <c r="A268" s="4" t="s">
        <v>718</v>
      </c>
      <c r="B268" s="4" t="s">
        <v>719</v>
      </c>
      <c r="C268" s="4" t="s">
        <v>720</v>
      </c>
      <c r="D268" s="4" t="s">
        <v>725</v>
      </c>
      <c r="E268" s="4" t="s">
        <v>726</v>
      </c>
      <c r="F268" s="5">
        <v>23</v>
      </c>
      <c r="G268" s="5">
        <v>5</v>
      </c>
      <c r="H268" s="5">
        <v>2</v>
      </c>
      <c r="I268" s="5">
        <v>7</v>
      </c>
      <c r="J268" s="6">
        <v>0.30434782608599997</v>
      </c>
    </row>
    <row r="269" spans="1:10" x14ac:dyDescent="0.2">
      <c r="A269" s="4" t="s">
        <v>718</v>
      </c>
      <c r="B269" s="4" t="s">
        <v>727</v>
      </c>
      <c r="C269" s="4" t="s">
        <v>728</v>
      </c>
      <c r="D269" s="4" t="s">
        <v>729</v>
      </c>
      <c r="E269" s="4" t="s">
        <v>730</v>
      </c>
      <c r="F269" s="5">
        <v>184</v>
      </c>
      <c r="G269" s="5">
        <v>0</v>
      </c>
      <c r="H269" s="5">
        <v>0</v>
      </c>
      <c r="I269" s="5">
        <v>0</v>
      </c>
      <c r="J269" s="6">
        <v>0</v>
      </c>
    </row>
    <row r="270" spans="1:10" x14ac:dyDescent="0.2">
      <c r="A270" s="4" t="s">
        <v>718</v>
      </c>
      <c r="B270" s="4" t="s">
        <v>727</v>
      </c>
      <c r="C270" s="4" t="s">
        <v>728</v>
      </c>
      <c r="D270" s="4" t="s">
        <v>731</v>
      </c>
      <c r="E270" s="4" t="s">
        <v>732</v>
      </c>
      <c r="F270" s="5">
        <v>390</v>
      </c>
      <c r="G270" s="5">
        <v>1</v>
      </c>
      <c r="H270" s="5">
        <v>4</v>
      </c>
      <c r="I270" s="5">
        <v>5</v>
      </c>
      <c r="J270" s="6">
        <v>1.2820512819999999E-2</v>
      </c>
    </row>
    <row r="271" spans="1:10" x14ac:dyDescent="0.2">
      <c r="A271" s="4" t="s">
        <v>718</v>
      </c>
      <c r="B271" s="4" t="s">
        <v>733</v>
      </c>
      <c r="C271" s="4" t="s">
        <v>734</v>
      </c>
      <c r="D271" s="4" t="s">
        <v>735</v>
      </c>
      <c r="E271" s="4" t="s">
        <v>736</v>
      </c>
      <c r="F271" s="5">
        <v>144</v>
      </c>
      <c r="G271" s="5">
        <v>4</v>
      </c>
      <c r="H271" s="5">
        <v>3</v>
      </c>
      <c r="I271" s="5">
        <v>7</v>
      </c>
      <c r="J271" s="6">
        <v>4.8611111110999999E-2</v>
      </c>
    </row>
    <row r="272" spans="1:10" x14ac:dyDescent="0.2">
      <c r="A272" s="4" t="s">
        <v>718</v>
      </c>
      <c r="B272" s="4" t="s">
        <v>737</v>
      </c>
      <c r="C272" s="4" t="s">
        <v>738</v>
      </c>
      <c r="D272" s="4" t="s">
        <v>739</v>
      </c>
      <c r="E272" s="4" t="s">
        <v>740</v>
      </c>
      <c r="F272" s="5">
        <v>406</v>
      </c>
      <c r="G272" s="5">
        <v>0</v>
      </c>
      <c r="H272" s="5">
        <v>0</v>
      </c>
      <c r="I272" s="5">
        <v>0</v>
      </c>
      <c r="J272" s="6">
        <v>0</v>
      </c>
    </row>
    <row r="273" spans="1:10" x14ac:dyDescent="0.2">
      <c r="A273" s="4" t="s">
        <v>718</v>
      </c>
      <c r="B273" s="4" t="s">
        <v>741</v>
      </c>
      <c r="C273" s="4" t="s">
        <v>742</v>
      </c>
      <c r="D273" s="4" t="s">
        <v>743</v>
      </c>
      <c r="E273" s="4" t="s">
        <v>744</v>
      </c>
      <c r="F273" s="5">
        <v>1</v>
      </c>
      <c r="G273" s="5">
        <v>0</v>
      </c>
      <c r="H273" s="5">
        <v>0</v>
      </c>
      <c r="I273" s="5">
        <v>0</v>
      </c>
      <c r="J273" s="6">
        <v>0</v>
      </c>
    </row>
    <row r="274" spans="1:10" x14ac:dyDescent="0.2">
      <c r="A274" s="4" t="s">
        <v>718</v>
      </c>
      <c r="B274" s="4" t="s">
        <v>741</v>
      </c>
      <c r="C274" s="4" t="s">
        <v>742</v>
      </c>
      <c r="D274" s="4" t="s">
        <v>745</v>
      </c>
      <c r="E274" s="4" t="s">
        <v>746</v>
      </c>
      <c r="F274" s="5">
        <v>851</v>
      </c>
      <c r="G274" s="5">
        <v>0</v>
      </c>
      <c r="H274" s="5">
        <v>0</v>
      </c>
      <c r="I274" s="5">
        <v>0</v>
      </c>
      <c r="J274" s="6">
        <v>0</v>
      </c>
    </row>
    <row r="275" spans="1:10" x14ac:dyDescent="0.2">
      <c r="A275" s="4" t="s">
        <v>718</v>
      </c>
      <c r="B275" s="4" t="s">
        <v>741</v>
      </c>
      <c r="C275" s="4" t="s">
        <v>742</v>
      </c>
      <c r="D275" s="4" t="s">
        <v>747</v>
      </c>
      <c r="E275" s="4" t="s">
        <v>748</v>
      </c>
      <c r="F275" s="5">
        <v>845</v>
      </c>
      <c r="G275" s="5">
        <v>4</v>
      </c>
      <c r="H275" s="5">
        <v>6</v>
      </c>
      <c r="I275" s="5">
        <v>10</v>
      </c>
      <c r="J275" s="6">
        <v>1.1834319526E-2</v>
      </c>
    </row>
    <row r="276" spans="1:10" x14ac:dyDescent="0.2">
      <c r="A276" s="4" t="s">
        <v>718</v>
      </c>
      <c r="B276" s="4" t="s">
        <v>749</v>
      </c>
      <c r="C276" s="4" t="s">
        <v>750</v>
      </c>
      <c r="D276" s="4" t="s">
        <v>751</v>
      </c>
      <c r="E276" s="4" t="s">
        <v>752</v>
      </c>
      <c r="F276" s="5">
        <v>558</v>
      </c>
      <c r="G276" s="5">
        <v>1</v>
      </c>
      <c r="H276" s="5">
        <v>0</v>
      </c>
      <c r="I276" s="5">
        <v>1</v>
      </c>
      <c r="J276" s="6">
        <v>1.7921146950000001E-3</v>
      </c>
    </row>
    <row r="277" spans="1:10" x14ac:dyDescent="0.2">
      <c r="A277" s="4" t="s">
        <v>718</v>
      </c>
      <c r="B277" s="4" t="s">
        <v>749</v>
      </c>
      <c r="C277" s="4" t="s">
        <v>750</v>
      </c>
      <c r="D277" s="4" t="s">
        <v>753</v>
      </c>
      <c r="E277" s="4" t="s">
        <v>754</v>
      </c>
      <c r="F277" s="5">
        <v>295</v>
      </c>
      <c r="G277" s="5">
        <v>0</v>
      </c>
      <c r="H277" s="5">
        <v>0</v>
      </c>
      <c r="I277" s="5">
        <v>0</v>
      </c>
      <c r="J277" s="6">
        <v>0</v>
      </c>
    </row>
    <row r="278" spans="1:10" x14ac:dyDescent="0.2">
      <c r="A278" s="4" t="s">
        <v>718</v>
      </c>
      <c r="B278" s="4" t="s">
        <v>749</v>
      </c>
      <c r="C278" s="4" t="s">
        <v>750</v>
      </c>
      <c r="D278" s="4" t="s">
        <v>82</v>
      </c>
      <c r="E278" s="4" t="s">
        <v>750</v>
      </c>
      <c r="F278" s="5">
        <v>4</v>
      </c>
      <c r="G278" s="5">
        <v>0</v>
      </c>
      <c r="H278" s="5">
        <v>0</v>
      </c>
      <c r="I278" s="5">
        <v>0</v>
      </c>
      <c r="J278" s="6">
        <v>0</v>
      </c>
    </row>
    <row r="279" spans="1:10" x14ac:dyDescent="0.2">
      <c r="A279" s="4" t="s">
        <v>718</v>
      </c>
      <c r="B279" s="4" t="s">
        <v>755</v>
      </c>
      <c r="C279" s="4" t="s">
        <v>756</v>
      </c>
      <c r="D279" s="4" t="s">
        <v>757</v>
      </c>
      <c r="E279" s="4" t="s">
        <v>758</v>
      </c>
      <c r="F279" s="5">
        <v>546</v>
      </c>
      <c r="G279" s="5">
        <v>11</v>
      </c>
      <c r="H279" s="5">
        <v>2</v>
      </c>
      <c r="I279" s="5">
        <v>13</v>
      </c>
      <c r="J279" s="6">
        <v>2.3809523809000002E-2</v>
      </c>
    </row>
    <row r="280" spans="1:10" x14ac:dyDescent="0.2">
      <c r="A280" s="4" t="s">
        <v>718</v>
      </c>
      <c r="B280" s="4" t="s">
        <v>755</v>
      </c>
      <c r="C280" s="4" t="s">
        <v>756</v>
      </c>
      <c r="D280" s="4" t="s">
        <v>759</v>
      </c>
      <c r="E280" s="4" t="s">
        <v>760</v>
      </c>
      <c r="F280" s="5">
        <v>281</v>
      </c>
      <c r="G280" s="5">
        <v>0</v>
      </c>
      <c r="H280" s="5">
        <v>0</v>
      </c>
      <c r="I280" s="5">
        <v>0</v>
      </c>
      <c r="J280" s="6">
        <v>0</v>
      </c>
    </row>
    <row r="281" spans="1:10" x14ac:dyDescent="0.2">
      <c r="A281" s="4" t="s">
        <v>718</v>
      </c>
      <c r="B281" s="4" t="s">
        <v>761</v>
      </c>
      <c r="C281" s="4" t="s">
        <v>762</v>
      </c>
      <c r="D281" s="4" t="s">
        <v>763</v>
      </c>
      <c r="E281" s="4" t="s">
        <v>764</v>
      </c>
      <c r="F281" s="5">
        <v>214</v>
      </c>
      <c r="G281" s="5">
        <v>0</v>
      </c>
      <c r="H281" s="5">
        <v>0</v>
      </c>
      <c r="I281" s="5">
        <v>0</v>
      </c>
      <c r="J281" s="6">
        <v>0</v>
      </c>
    </row>
    <row r="282" spans="1:10" x14ac:dyDescent="0.2">
      <c r="A282" s="4" t="s">
        <v>765</v>
      </c>
      <c r="B282" s="4" t="s">
        <v>766</v>
      </c>
      <c r="C282" s="4" t="s">
        <v>767</v>
      </c>
      <c r="D282" s="4" t="s">
        <v>768</v>
      </c>
      <c r="E282" s="4" t="s">
        <v>769</v>
      </c>
      <c r="F282" s="5">
        <v>628</v>
      </c>
      <c r="G282" s="5">
        <v>4</v>
      </c>
      <c r="H282" s="5">
        <v>2</v>
      </c>
      <c r="I282" s="5">
        <v>6</v>
      </c>
      <c r="J282" s="6">
        <v>9.554140127E-3</v>
      </c>
    </row>
    <row r="283" spans="1:10" x14ac:dyDescent="0.2">
      <c r="A283" s="4" t="s">
        <v>765</v>
      </c>
      <c r="B283" s="4" t="s">
        <v>766</v>
      </c>
      <c r="C283" s="4" t="s">
        <v>767</v>
      </c>
      <c r="D283" s="4" t="s">
        <v>770</v>
      </c>
      <c r="E283" s="4" t="s">
        <v>771</v>
      </c>
      <c r="F283" s="5">
        <v>326</v>
      </c>
      <c r="G283" s="5">
        <v>0</v>
      </c>
      <c r="H283" s="5">
        <v>0</v>
      </c>
      <c r="I283" s="5">
        <v>0</v>
      </c>
      <c r="J283" s="6">
        <v>0</v>
      </c>
    </row>
    <row r="284" spans="1:10" x14ac:dyDescent="0.2">
      <c r="A284" s="4" t="s">
        <v>765</v>
      </c>
      <c r="B284" s="4" t="s">
        <v>772</v>
      </c>
      <c r="C284" s="4" t="s">
        <v>773</v>
      </c>
      <c r="D284" s="4" t="s">
        <v>774</v>
      </c>
      <c r="E284" s="4" t="s">
        <v>775</v>
      </c>
      <c r="F284" s="5">
        <v>411</v>
      </c>
      <c r="G284" s="5">
        <v>3</v>
      </c>
      <c r="H284" s="5">
        <v>1</v>
      </c>
      <c r="I284" s="5">
        <v>4</v>
      </c>
      <c r="J284" s="6">
        <v>9.7323600970000007E-3</v>
      </c>
    </row>
    <row r="285" spans="1:10" x14ac:dyDescent="0.2">
      <c r="A285" s="4" t="s">
        <v>765</v>
      </c>
      <c r="B285" s="4" t="s">
        <v>776</v>
      </c>
      <c r="C285" s="4" t="s">
        <v>777</v>
      </c>
      <c r="D285" s="4" t="s">
        <v>778</v>
      </c>
      <c r="E285" s="4" t="s">
        <v>779</v>
      </c>
      <c r="F285" s="5">
        <v>1</v>
      </c>
      <c r="G285" s="5">
        <v>0</v>
      </c>
      <c r="H285" s="5">
        <v>0</v>
      </c>
      <c r="I285" s="5">
        <v>0</v>
      </c>
      <c r="J285" s="6">
        <v>0</v>
      </c>
    </row>
    <row r="286" spans="1:10" x14ac:dyDescent="0.2">
      <c r="A286" s="4" t="s">
        <v>765</v>
      </c>
      <c r="B286" s="4" t="s">
        <v>776</v>
      </c>
      <c r="C286" s="4" t="s">
        <v>777</v>
      </c>
      <c r="D286" s="4" t="s">
        <v>780</v>
      </c>
      <c r="E286" s="4" t="s">
        <v>781</v>
      </c>
      <c r="F286" s="5">
        <v>405</v>
      </c>
      <c r="G286" s="5">
        <v>1</v>
      </c>
      <c r="H286" s="5">
        <v>3</v>
      </c>
      <c r="I286" s="5">
        <v>4</v>
      </c>
      <c r="J286" s="6">
        <v>9.8765432089999994E-3</v>
      </c>
    </row>
    <row r="287" spans="1:10" x14ac:dyDescent="0.2">
      <c r="A287" s="4" t="s">
        <v>765</v>
      </c>
      <c r="B287" s="4" t="s">
        <v>776</v>
      </c>
      <c r="C287" s="4" t="s">
        <v>777</v>
      </c>
      <c r="D287" s="4" t="s">
        <v>82</v>
      </c>
      <c r="E287" s="4" t="s">
        <v>777</v>
      </c>
      <c r="F287" s="5">
        <v>2</v>
      </c>
      <c r="G287" s="5">
        <v>0</v>
      </c>
      <c r="H287" s="5">
        <v>0</v>
      </c>
      <c r="I287" s="5">
        <v>0</v>
      </c>
      <c r="J287" s="6">
        <v>0</v>
      </c>
    </row>
    <row r="288" spans="1:10" x14ac:dyDescent="0.2">
      <c r="A288" s="4" t="s">
        <v>765</v>
      </c>
      <c r="B288" s="4" t="s">
        <v>782</v>
      </c>
      <c r="C288" s="4" t="s">
        <v>783</v>
      </c>
      <c r="D288" s="4" t="s">
        <v>784</v>
      </c>
      <c r="E288" s="4" t="s">
        <v>785</v>
      </c>
      <c r="F288" s="5">
        <v>483</v>
      </c>
      <c r="G288" s="5">
        <v>4</v>
      </c>
      <c r="H288" s="5">
        <v>2</v>
      </c>
      <c r="I288" s="5">
        <v>6</v>
      </c>
      <c r="J288" s="6">
        <v>1.2422360247999999E-2</v>
      </c>
    </row>
    <row r="289" spans="1:10" x14ac:dyDescent="0.2">
      <c r="A289" s="4" t="s">
        <v>765</v>
      </c>
      <c r="B289" s="4" t="s">
        <v>786</v>
      </c>
      <c r="C289" s="4" t="s">
        <v>787</v>
      </c>
      <c r="D289" s="4" t="s">
        <v>788</v>
      </c>
      <c r="E289" s="4" t="s">
        <v>789</v>
      </c>
      <c r="F289" s="5">
        <v>698</v>
      </c>
      <c r="G289" s="5">
        <v>7</v>
      </c>
      <c r="H289" s="5">
        <v>2</v>
      </c>
      <c r="I289" s="5">
        <v>9</v>
      </c>
      <c r="J289" s="6">
        <v>1.2893982808E-2</v>
      </c>
    </row>
    <row r="290" spans="1:10" x14ac:dyDescent="0.2">
      <c r="A290" s="4" t="s">
        <v>765</v>
      </c>
      <c r="B290" s="4" t="s">
        <v>790</v>
      </c>
      <c r="C290" s="4" t="s">
        <v>791</v>
      </c>
      <c r="D290" s="4" t="s">
        <v>792</v>
      </c>
      <c r="E290" s="4" t="s">
        <v>793</v>
      </c>
      <c r="F290" s="5">
        <v>642</v>
      </c>
      <c r="G290" s="5">
        <v>9</v>
      </c>
      <c r="H290" s="5">
        <v>5</v>
      </c>
      <c r="I290" s="5">
        <v>14</v>
      </c>
      <c r="J290" s="6">
        <v>2.1806853582000001E-2</v>
      </c>
    </row>
    <row r="291" spans="1:10" x14ac:dyDescent="0.2">
      <c r="A291" s="4" t="s">
        <v>765</v>
      </c>
      <c r="B291" s="4" t="s">
        <v>794</v>
      </c>
      <c r="C291" s="4" t="s">
        <v>795</v>
      </c>
      <c r="D291" s="4" t="s">
        <v>796</v>
      </c>
      <c r="E291" s="4" t="s">
        <v>797</v>
      </c>
      <c r="F291" s="5">
        <v>593</v>
      </c>
      <c r="G291" s="5">
        <v>0</v>
      </c>
      <c r="H291" s="5">
        <v>3</v>
      </c>
      <c r="I291" s="5">
        <v>3</v>
      </c>
      <c r="J291" s="6">
        <v>5.0590219220000001E-3</v>
      </c>
    </row>
    <row r="292" spans="1:10" x14ac:dyDescent="0.2">
      <c r="A292" s="4" t="s">
        <v>798</v>
      </c>
      <c r="B292" s="4" t="s">
        <v>799</v>
      </c>
      <c r="C292" s="4" t="s">
        <v>800</v>
      </c>
      <c r="D292" s="4" t="s">
        <v>82</v>
      </c>
      <c r="E292" s="4" t="s">
        <v>800</v>
      </c>
      <c r="F292" s="5">
        <v>35</v>
      </c>
      <c r="G292" s="5">
        <v>1</v>
      </c>
      <c r="H292" s="5">
        <v>1</v>
      </c>
      <c r="I292" s="5">
        <v>2</v>
      </c>
      <c r="J292" s="6">
        <v>5.7142857142E-2</v>
      </c>
    </row>
    <row r="293" spans="1:10" x14ac:dyDescent="0.2">
      <c r="A293" s="4" t="s">
        <v>798</v>
      </c>
      <c r="B293" s="4" t="s">
        <v>799</v>
      </c>
      <c r="C293" s="4" t="s">
        <v>800</v>
      </c>
      <c r="D293" s="4" t="s">
        <v>801</v>
      </c>
      <c r="E293" s="4" t="s">
        <v>802</v>
      </c>
      <c r="F293" s="5">
        <v>1792</v>
      </c>
      <c r="G293" s="5">
        <v>46</v>
      </c>
      <c r="H293" s="5">
        <v>21</v>
      </c>
      <c r="I293" s="5">
        <v>67</v>
      </c>
      <c r="J293" s="6">
        <v>3.7388392856999998E-2</v>
      </c>
    </row>
    <row r="294" spans="1:10" x14ac:dyDescent="0.2">
      <c r="A294" s="4" t="s">
        <v>798</v>
      </c>
      <c r="B294" s="4" t="s">
        <v>799</v>
      </c>
      <c r="C294" s="4" t="s">
        <v>800</v>
      </c>
      <c r="D294" s="4" t="s">
        <v>803</v>
      </c>
      <c r="E294" s="4" t="s">
        <v>804</v>
      </c>
      <c r="F294" s="5">
        <v>419</v>
      </c>
      <c r="G294" s="5">
        <v>0</v>
      </c>
      <c r="H294" s="5">
        <v>0</v>
      </c>
      <c r="I294" s="5">
        <v>0</v>
      </c>
      <c r="J294" s="6">
        <v>0</v>
      </c>
    </row>
    <row r="295" spans="1:10" x14ac:dyDescent="0.2">
      <c r="A295" s="4" t="s">
        <v>798</v>
      </c>
      <c r="B295" s="4" t="s">
        <v>799</v>
      </c>
      <c r="C295" s="4" t="s">
        <v>800</v>
      </c>
      <c r="D295" s="4" t="s">
        <v>805</v>
      </c>
      <c r="E295" s="4" t="s">
        <v>806</v>
      </c>
      <c r="F295" s="5">
        <v>547</v>
      </c>
      <c r="G295" s="5">
        <v>2</v>
      </c>
      <c r="H295" s="5">
        <v>1</v>
      </c>
      <c r="I295" s="5">
        <v>3</v>
      </c>
      <c r="J295" s="6">
        <v>5.4844606939999999E-3</v>
      </c>
    </row>
    <row r="296" spans="1:10" x14ac:dyDescent="0.2">
      <c r="A296" s="4" t="s">
        <v>798</v>
      </c>
      <c r="B296" s="4" t="s">
        <v>807</v>
      </c>
      <c r="C296" s="4" t="s">
        <v>808</v>
      </c>
      <c r="D296" s="4" t="s">
        <v>809</v>
      </c>
      <c r="E296" s="4" t="s">
        <v>810</v>
      </c>
      <c r="F296" s="5">
        <v>405</v>
      </c>
      <c r="G296" s="5">
        <v>3</v>
      </c>
      <c r="H296" s="5">
        <v>1</v>
      </c>
      <c r="I296" s="5">
        <v>4</v>
      </c>
      <c r="J296" s="6">
        <v>9.8765432089999994E-3</v>
      </c>
    </row>
    <row r="297" spans="1:10" x14ac:dyDescent="0.2">
      <c r="A297" s="4" t="s">
        <v>798</v>
      </c>
      <c r="B297" s="4" t="s">
        <v>807</v>
      </c>
      <c r="C297" s="4" t="s">
        <v>808</v>
      </c>
      <c r="D297" s="4" t="s">
        <v>811</v>
      </c>
      <c r="E297" s="4" t="s">
        <v>812</v>
      </c>
      <c r="F297" s="5">
        <v>110</v>
      </c>
      <c r="G297" s="5">
        <v>0</v>
      </c>
      <c r="H297" s="5">
        <v>0</v>
      </c>
      <c r="I297" s="5">
        <v>0</v>
      </c>
      <c r="J297" s="6">
        <v>0</v>
      </c>
    </row>
    <row r="298" spans="1:10" x14ac:dyDescent="0.2">
      <c r="A298" s="4" t="s">
        <v>798</v>
      </c>
      <c r="B298" s="4" t="s">
        <v>813</v>
      </c>
      <c r="C298" s="4" t="s">
        <v>814</v>
      </c>
      <c r="D298" s="4" t="s">
        <v>815</v>
      </c>
      <c r="E298" s="4" t="s">
        <v>816</v>
      </c>
      <c r="F298" s="5">
        <v>503</v>
      </c>
      <c r="G298" s="5">
        <v>1</v>
      </c>
      <c r="H298" s="5">
        <v>0</v>
      </c>
      <c r="I298" s="5">
        <v>1</v>
      </c>
      <c r="J298" s="6">
        <v>1.98807157E-3</v>
      </c>
    </row>
    <row r="299" spans="1:10" x14ac:dyDescent="0.2">
      <c r="A299" s="4" t="s">
        <v>798</v>
      </c>
      <c r="B299" s="4" t="s">
        <v>813</v>
      </c>
      <c r="C299" s="4" t="s">
        <v>814</v>
      </c>
      <c r="D299" s="4" t="s">
        <v>817</v>
      </c>
      <c r="E299" s="4" t="s">
        <v>818</v>
      </c>
      <c r="F299" s="5">
        <v>487</v>
      </c>
      <c r="G299" s="5">
        <v>0</v>
      </c>
      <c r="H299" s="5">
        <v>0</v>
      </c>
      <c r="I299" s="5">
        <v>0</v>
      </c>
      <c r="J299" s="6">
        <v>0</v>
      </c>
    </row>
    <row r="300" spans="1:10" x14ac:dyDescent="0.2">
      <c r="A300" s="4" t="s">
        <v>798</v>
      </c>
      <c r="B300" s="4" t="s">
        <v>813</v>
      </c>
      <c r="C300" s="4" t="s">
        <v>814</v>
      </c>
      <c r="D300" s="4" t="s">
        <v>819</v>
      </c>
      <c r="E300" s="4" t="s">
        <v>820</v>
      </c>
      <c r="F300" s="5">
        <v>1579</v>
      </c>
      <c r="G300" s="5">
        <v>24</v>
      </c>
      <c r="H300" s="5">
        <v>8</v>
      </c>
      <c r="I300" s="5">
        <v>32</v>
      </c>
      <c r="J300" s="6">
        <v>2.0265991133E-2</v>
      </c>
    </row>
    <row r="301" spans="1:10" x14ac:dyDescent="0.2">
      <c r="A301" s="4" t="s">
        <v>798</v>
      </c>
      <c r="B301" s="4" t="s">
        <v>821</v>
      </c>
      <c r="C301" s="4" t="s">
        <v>822</v>
      </c>
      <c r="D301" s="4" t="s">
        <v>823</v>
      </c>
      <c r="E301" s="4" t="s">
        <v>822</v>
      </c>
      <c r="F301" s="5">
        <v>1445</v>
      </c>
      <c r="G301" s="5">
        <v>1</v>
      </c>
      <c r="H301" s="5">
        <v>2</v>
      </c>
      <c r="I301" s="5">
        <v>3</v>
      </c>
      <c r="J301" s="6">
        <v>2.0761245669999998E-3</v>
      </c>
    </row>
    <row r="302" spans="1:10" x14ac:dyDescent="0.2">
      <c r="A302" s="4" t="s">
        <v>798</v>
      </c>
      <c r="B302" s="4" t="s">
        <v>824</v>
      </c>
      <c r="C302" s="4" t="s">
        <v>825</v>
      </c>
      <c r="D302" s="4" t="s">
        <v>82</v>
      </c>
      <c r="E302" s="4" t="s">
        <v>825</v>
      </c>
      <c r="F302" s="5">
        <v>7</v>
      </c>
      <c r="G302" s="5">
        <v>0</v>
      </c>
      <c r="H302" s="5">
        <v>0</v>
      </c>
      <c r="I302" s="5">
        <v>0</v>
      </c>
      <c r="J302" s="6">
        <v>0</v>
      </c>
    </row>
    <row r="303" spans="1:10" x14ac:dyDescent="0.2">
      <c r="A303" s="4" t="s">
        <v>798</v>
      </c>
      <c r="B303" s="4" t="s">
        <v>824</v>
      </c>
      <c r="C303" s="4" t="s">
        <v>825</v>
      </c>
      <c r="D303" s="4" t="s">
        <v>826</v>
      </c>
      <c r="E303" s="4" t="s">
        <v>827</v>
      </c>
      <c r="F303" s="5">
        <v>447</v>
      </c>
      <c r="G303" s="5">
        <v>1</v>
      </c>
      <c r="H303" s="5">
        <v>0</v>
      </c>
      <c r="I303" s="5">
        <v>1</v>
      </c>
      <c r="J303" s="6">
        <v>2.2371364650000001E-3</v>
      </c>
    </row>
    <row r="304" spans="1:10" x14ac:dyDescent="0.2">
      <c r="A304" s="4" t="s">
        <v>798</v>
      </c>
      <c r="B304" s="4" t="s">
        <v>824</v>
      </c>
      <c r="C304" s="4" t="s">
        <v>825</v>
      </c>
      <c r="D304" s="4" t="s">
        <v>828</v>
      </c>
      <c r="E304" s="4" t="s">
        <v>829</v>
      </c>
      <c r="F304" s="5">
        <v>500</v>
      </c>
      <c r="G304" s="5">
        <v>0</v>
      </c>
      <c r="H304" s="5">
        <v>0</v>
      </c>
      <c r="I304" s="5">
        <v>0</v>
      </c>
      <c r="J304" s="6">
        <v>0</v>
      </c>
    </row>
    <row r="305" spans="1:10" x14ac:dyDescent="0.2">
      <c r="A305" s="4" t="s">
        <v>798</v>
      </c>
      <c r="B305" s="4" t="s">
        <v>824</v>
      </c>
      <c r="C305" s="4" t="s">
        <v>825</v>
      </c>
      <c r="D305" s="4" t="s">
        <v>830</v>
      </c>
      <c r="E305" s="4" t="s">
        <v>831</v>
      </c>
      <c r="F305" s="5">
        <v>1774</v>
      </c>
      <c r="G305" s="5">
        <v>10</v>
      </c>
      <c r="H305" s="5">
        <v>8</v>
      </c>
      <c r="I305" s="5">
        <v>18</v>
      </c>
      <c r="J305" s="6">
        <v>1.0146561443E-2</v>
      </c>
    </row>
    <row r="306" spans="1:10" x14ac:dyDescent="0.2">
      <c r="A306" s="4" t="s">
        <v>798</v>
      </c>
      <c r="B306" s="4" t="s">
        <v>832</v>
      </c>
      <c r="C306" s="4" t="s">
        <v>833</v>
      </c>
      <c r="D306" s="4" t="s">
        <v>834</v>
      </c>
      <c r="E306" s="4" t="s">
        <v>835</v>
      </c>
      <c r="F306" s="5">
        <v>146</v>
      </c>
      <c r="G306" s="5">
        <v>6</v>
      </c>
      <c r="H306" s="5">
        <v>8</v>
      </c>
      <c r="I306" s="5">
        <v>14</v>
      </c>
      <c r="J306" s="6">
        <v>9.5890410957999994E-2</v>
      </c>
    </row>
    <row r="307" spans="1:10" x14ac:dyDescent="0.2">
      <c r="A307" s="4" t="s">
        <v>798</v>
      </c>
      <c r="B307" s="4" t="s">
        <v>836</v>
      </c>
      <c r="C307" s="4" t="s">
        <v>837</v>
      </c>
      <c r="D307" s="4" t="s">
        <v>838</v>
      </c>
      <c r="E307" s="4" t="s">
        <v>839</v>
      </c>
      <c r="F307" s="5">
        <v>1582</v>
      </c>
      <c r="G307" s="5">
        <v>1</v>
      </c>
      <c r="H307" s="5">
        <v>1</v>
      </c>
      <c r="I307" s="5">
        <v>2</v>
      </c>
      <c r="J307" s="6">
        <v>1.2642225029999999E-3</v>
      </c>
    </row>
    <row r="308" spans="1:10" x14ac:dyDescent="0.2">
      <c r="A308" s="4" t="s">
        <v>798</v>
      </c>
      <c r="B308" s="4" t="s">
        <v>836</v>
      </c>
      <c r="C308" s="4" t="s">
        <v>837</v>
      </c>
      <c r="D308" s="4" t="s">
        <v>840</v>
      </c>
      <c r="E308" s="4" t="s">
        <v>841</v>
      </c>
      <c r="F308" s="5">
        <v>1801</v>
      </c>
      <c r="G308" s="5">
        <v>5</v>
      </c>
      <c r="H308" s="5">
        <v>1</v>
      </c>
      <c r="I308" s="5">
        <v>6</v>
      </c>
      <c r="J308" s="6">
        <v>3.3314825089999999E-3</v>
      </c>
    </row>
    <row r="309" spans="1:10" x14ac:dyDescent="0.2">
      <c r="A309" s="4" t="s">
        <v>798</v>
      </c>
      <c r="B309" s="4" t="s">
        <v>836</v>
      </c>
      <c r="C309" s="4" t="s">
        <v>837</v>
      </c>
      <c r="D309" s="4" t="s">
        <v>842</v>
      </c>
      <c r="E309" s="4" t="s">
        <v>843</v>
      </c>
      <c r="F309" s="5">
        <v>1439</v>
      </c>
      <c r="G309" s="5">
        <v>1</v>
      </c>
      <c r="H309" s="5">
        <v>2</v>
      </c>
      <c r="I309" s="5">
        <v>3</v>
      </c>
      <c r="J309" s="6">
        <v>2.084781097E-3</v>
      </c>
    </row>
    <row r="310" spans="1:10" x14ac:dyDescent="0.2">
      <c r="A310" s="4" t="s">
        <v>798</v>
      </c>
      <c r="B310" s="4" t="s">
        <v>836</v>
      </c>
      <c r="C310" s="4" t="s">
        <v>837</v>
      </c>
      <c r="D310" s="4" t="s">
        <v>82</v>
      </c>
      <c r="E310" s="4" t="s">
        <v>837</v>
      </c>
      <c r="F310" s="5">
        <v>71</v>
      </c>
      <c r="G310" s="5">
        <v>0</v>
      </c>
      <c r="H310" s="5">
        <v>0</v>
      </c>
      <c r="I310" s="5">
        <v>0</v>
      </c>
      <c r="J310" s="6">
        <v>0</v>
      </c>
    </row>
    <row r="311" spans="1:10" x14ac:dyDescent="0.2">
      <c r="A311" s="4" t="s">
        <v>798</v>
      </c>
      <c r="B311" s="4" t="s">
        <v>836</v>
      </c>
      <c r="C311" s="4" t="s">
        <v>837</v>
      </c>
      <c r="D311" s="4" t="s">
        <v>844</v>
      </c>
      <c r="E311" s="4" t="s">
        <v>845</v>
      </c>
      <c r="F311" s="5">
        <v>1057</v>
      </c>
      <c r="G311" s="5">
        <v>0</v>
      </c>
      <c r="H311" s="5">
        <v>0</v>
      </c>
      <c r="I311" s="5">
        <v>0</v>
      </c>
      <c r="J311" s="6">
        <v>0</v>
      </c>
    </row>
    <row r="312" spans="1:10" x14ac:dyDescent="0.2">
      <c r="A312" s="4" t="s">
        <v>798</v>
      </c>
      <c r="B312" s="4" t="s">
        <v>836</v>
      </c>
      <c r="C312" s="4" t="s">
        <v>837</v>
      </c>
      <c r="D312" s="4" t="s">
        <v>846</v>
      </c>
      <c r="E312" s="4" t="s">
        <v>847</v>
      </c>
      <c r="F312" s="5">
        <v>869</v>
      </c>
      <c r="G312" s="5">
        <v>0</v>
      </c>
      <c r="H312" s="5">
        <v>0</v>
      </c>
      <c r="I312" s="5">
        <v>0</v>
      </c>
      <c r="J312" s="6">
        <v>0</v>
      </c>
    </row>
    <row r="313" spans="1:10" x14ac:dyDescent="0.2">
      <c r="A313" s="4" t="s">
        <v>798</v>
      </c>
      <c r="B313" s="4" t="s">
        <v>836</v>
      </c>
      <c r="C313" s="4" t="s">
        <v>837</v>
      </c>
      <c r="D313" s="4" t="s">
        <v>848</v>
      </c>
      <c r="E313" s="4" t="s">
        <v>849</v>
      </c>
      <c r="F313" s="5">
        <v>856</v>
      </c>
      <c r="G313" s="5">
        <v>0</v>
      </c>
      <c r="H313" s="5">
        <v>0</v>
      </c>
      <c r="I313" s="5">
        <v>0</v>
      </c>
      <c r="J313" s="6">
        <v>0</v>
      </c>
    </row>
    <row r="314" spans="1:10" x14ac:dyDescent="0.2">
      <c r="A314" s="4" t="s">
        <v>798</v>
      </c>
      <c r="B314" s="4" t="s">
        <v>836</v>
      </c>
      <c r="C314" s="4" t="s">
        <v>837</v>
      </c>
      <c r="D314" s="4" t="s">
        <v>850</v>
      </c>
      <c r="E314" s="4" t="s">
        <v>851</v>
      </c>
      <c r="F314" s="5">
        <v>985</v>
      </c>
      <c r="G314" s="5">
        <v>0</v>
      </c>
      <c r="H314" s="5">
        <v>0</v>
      </c>
      <c r="I314" s="5">
        <v>0</v>
      </c>
      <c r="J314" s="6">
        <v>0</v>
      </c>
    </row>
    <row r="315" spans="1:10" x14ac:dyDescent="0.2">
      <c r="A315" s="4" t="s">
        <v>798</v>
      </c>
      <c r="B315" s="4" t="s">
        <v>836</v>
      </c>
      <c r="C315" s="4" t="s">
        <v>837</v>
      </c>
      <c r="D315" s="4" t="s">
        <v>852</v>
      </c>
      <c r="E315" s="4" t="s">
        <v>853</v>
      </c>
      <c r="F315" s="5">
        <v>880</v>
      </c>
      <c r="G315" s="5">
        <v>0</v>
      </c>
      <c r="H315" s="5">
        <v>0</v>
      </c>
      <c r="I315" s="5">
        <v>0</v>
      </c>
      <c r="J315" s="6">
        <v>0</v>
      </c>
    </row>
    <row r="316" spans="1:10" x14ac:dyDescent="0.2">
      <c r="A316" s="4" t="s">
        <v>798</v>
      </c>
      <c r="B316" s="4" t="s">
        <v>854</v>
      </c>
      <c r="C316" s="4" t="s">
        <v>855</v>
      </c>
      <c r="D316" s="4" t="s">
        <v>856</v>
      </c>
      <c r="E316" s="4" t="s">
        <v>857</v>
      </c>
      <c r="F316" s="5">
        <v>1699</v>
      </c>
      <c r="G316" s="5">
        <v>2</v>
      </c>
      <c r="H316" s="5">
        <v>2</v>
      </c>
      <c r="I316" s="5">
        <v>4</v>
      </c>
      <c r="J316" s="6">
        <v>2.354326074E-3</v>
      </c>
    </row>
    <row r="317" spans="1:10" x14ac:dyDescent="0.2">
      <c r="A317" s="4" t="s">
        <v>798</v>
      </c>
      <c r="B317" s="4" t="s">
        <v>854</v>
      </c>
      <c r="C317" s="4" t="s">
        <v>855</v>
      </c>
      <c r="D317" s="4" t="s">
        <v>858</v>
      </c>
      <c r="E317" s="4" t="s">
        <v>859</v>
      </c>
      <c r="F317" s="5">
        <v>2065</v>
      </c>
      <c r="G317" s="5">
        <v>2</v>
      </c>
      <c r="H317" s="5">
        <v>0</v>
      </c>
      <c r="I317" s="5">
        <v>2</v>
      </c>
      <c r="J317" s="6">
        <v>9.6852300199999999E-4</v>
      </c>
    </row>
    <row r="318" spans="1:10" x14ac:dyDescent="0.2">
      <c r="A318" s="4" t="s">
        <v>798</v>
      </c>
      <c r="B318" s="4" t="s">
        <v>854</v>
      </c>
      <c r="C318" s="4" t="s">
        <v>855</v>
      </c>
      <c r="D318" s="4" t="s">
        <v>82</v>
      </c>
      <c r="E318" s="4" t="s">
        <v>855</v>
      </c>
      <c r="F318" s="5">
        <v>14</v>
      </c>
      <c r="G318" s="5">
        <v>0</v>
      </c>
      <c r="H318" s="5">
        <v>0</v>
      </c>
      <c r="I318" s="5">
        <v>0</v>
      </c>
      <c r="J318" s="6">
        <v>0</v>
      </c>
    </row>
    <row r="319" spans="1:10" x14ac:dyDescent="0.2">
      <c r="A319" s="4" t="s">
        <v>798</v>
      </c>
      <c r="B319" s="4" t="s">
        <v>854</v>
      </c>
      <c r="C319" s="4" t="s">
        <v>855</v>
      </c>
      <c r="D319" s="4" t="s">
        <v>860</v>
      </c>
      <c r="E319" s="4" t="s">
        <v>861</v>
      </c>
      <c r="F319" s="5">
        <v>530</v>
      </c>
      <c r="G319" s="5">
        <v>0</v>
      </c>
      <c r="H319" s="5">
        <v>0</v>
      </c>
      <c r="I319" s="5">
        <v>0</v>
      </c>
      <c r="J319" s="6">
        <v>0</v>
      </c>
    </row>
    <row r="320" spans="1:10" x14ac:dyDescent="0.2">
      <c r="A320" s="4" t="s">
        <v>798</v>
      </c>
      <c r="B320" s="4" t="s">
        <v>854</v>
      </c>
      <c r="C320" s="4" t="s">
        <v>855</v>
      </c>
      <c r="D320" s="4" t="s">
        <v>862</v>
      </c>
      <c r="E320" s="4" t="s">
        <v>863</v>
      </c>
      <c r="F320" s="5">
        <v>799</v>
      </c>
      <c r="G320" s="5">
        <v>0</v>
      </c>
      <c r="H320" s="5">
        <v>0</v>
      </c>
      <c r="I320" s="5">
        <v>0</v>
      </c>
      <c r="J320" s="6">
        <v>0</v>
      </c>
    </row>
    <row r="321" spans="1:10" x14ac:dyDescent="0.2">
      <c r="A321" s="4" t="s">
        <v>798</v>
      </c>
      <c r="B321" s="4" t="s">
        <v>854</v>
      </c>
      <c r="C321" s="4" t="s">
        <v>855</v>
      </c>
      <c r="D321" s="4" t="s">
        <v>864</v>
      </c>
      <c r="E321" s="4" t="s">
        <v>865</v>
      </c>
      <c r="F321" s="5">
        <v>468</v>
      </c>
      <c r="G321" s="5">
        <v>0</v>
      </c>
      <c r="H321" s="5">
        <v>0</v>
      </c>
      <c r="I321" s="5">
        <v>0</v>
      </c>
      <c r="J321" s="6">
        <v>0</v>
      </c>
    </row>
    <row r="322" spans="1:10" x14ac:dyDescent="0.2">
      <c r="A322" s="4" t="s">
        <v>798</v>
      </c>
      <c r="B322" s="4" t="s">
        <v>866</v>
      </c>
      <c r="C322" s="4" t="s">
        <v>867</v>
      </c>
      <c r="D322" s="4" t="s">
        <v>868</v>
      </c>
      <c r="E322" s="4" t="s">
        <v>869</v>
      </c>
      <c r="F322" s="5">
        <v>360</v>
      </c>
      <c r="G322" s="5">
        <v>1</v>
      </c>
      <c r="H322" s="5">
        <v>2</v>
      </c>
      <c r="I322" s="5">
        <v>3</v>
      </c>
      <c r="J322" s="6">
        <v>8.3333333329999992E-3</v>
      </c>
    </row>
    <row r="323" spans="1:10" x14ac:dyDescent="0.2">
      <c r="A323" s="4" t="s">
        <v>798</v>
      </c>
      <c r="B323" s="4" t="s">
        <v>870</v>
      </c>
      <c r="C323" s="4" t="s">
        <v>871</v>
      </c>
      <c r="D323" s="4" t="s">
        <v>872</v>
      </c>
      <c r="E323" s="4" t="s">
        <v>873</v>
      </c>
      <c r="F323" s="5">
        <v>619</v>
      </c>
      <c r="G323" s="5">
        <v>0</v>
      </c>
      <c r="H323" s="5">
        <v>0</v>
      </c>
      <c r="I323" s="5">
        <v>0</v>
      </c>
      <c r="J323" s="6">
        <v>0</v>
      </c>
    </row>
    <row r="324" spans="1:10" x14ac:dyDescent="0.2">
      <c r="A324" s="4" t="s">
        <v>798</v>
      </c>
      <c r="B324" s="4" t="s">
        <v>870</v>
      </c>
      <c r="C324" s="4" t="s">
        <v>871</v>
      </c>
      <c r="D324" s="4" t="s">
        <v>874</v>
      </c>
      <c r="E324" s="4" t="s">
        <v>875</v>
      </c>
      <c r="F324" s="5">
        <v>2522</v>
      </c>
      <c r="G324" s="5">
        <v>10</v>
      </c>
      <c r="H324" s="5">
        <v>7</v>
      </c>
      <c r="I324" s="5">
        <v>17</v>
      </c>
      <c r="J324" s="6">
        <v>6.7406819979999996E-3</v>
      </c>
    </row>
    <row r="325" spans="1:10" x14ac:dyDescent="0.2">
      <c r="A325" s="4" t="s">
        <v>798</v>
      </c>
      <c r="B325" s="4" t="s">
        <v>870</v>
      </c>
      <c r="C325" s="4" t="s">
        <v>871</v>
      </c>
      <c r="D325" s="4" t="s">
        <v>876</v>
      </c>
      <c r="E325" s="4" t="s">
        <v>877</v>
      </c>
      <c r="F325" s="5">
        <v>392</v>
      </c>
      <c r="G325" s="5">
        <v>0</v>
      </c>
      <c r="H325" s="5">
        <v>0</v>
      </c>
      <c r="I325" s="5">
        <v>0</v>
      </c>
      <c r="J325" s="6">
        <v>0</v>
      </c>
    </row>
    <row r="326" spans="1:10" x14ac:dyDescent="0.2">
      <c r="A326" s="4" t="s">
        <v>798</v>
      </c>
      <c r="B326" s="4" t="s">
        <v>870</v>
      </c>
      <c r="C326" s="4" t="s">
        <v>871</v>
      </c>
      <c r="D326" s="4" t="s">
        <v>878</v>
      </c>
      <c r="E326" s="4" t="s">
        <v>879</v>
      </c>
      <c r="F326" s="5">
        <v>338</v>
      </c>
      <c r="G326" s="5">
        <v>0</v>
      </c>
      <c r="H326" s="5">
        <v>0</v>
      </c>
      <c r="I326" s="5">
        <v>0</v>
      </c>
      <c r="J326" s="6">
        <v>0</v>
      </c>
    </row>
    <row r="327" spans="1:10" x14ac:dyDescent="0.2">
      <c r="A327" s="4" t="s">
        <v>798</v>
      </c>
      <c r="B327" s="4" t="s">
        <v>880</v>
      </c>
      <c r="C327" s="4" t="s">
        <v>881</v>
      </c>
      <c r="D327" s="4" t="s">
        <v>882</v>
      </c>
      <c r="E327" s="4" t="s">
        <v>883</v>
      </c>
      <c r="F327" s="5">
        <v>534</v>
      </c>
      <c r="G327" s="5">
        <v>0</v>
      </c>
      <c r="H327" s="5">
        <v>0</v>
      </c>
      <c r="I327" s="5">
        <v>0</v>
      </c>
      <c r="J327" s="6">
        <v>0</v>
      </c>
    </row>
    <row r="328" spans="1:10" x14ac:dyDescent="0.2">
      <c r="A328" s="4" t="s">
        <v>798</v>
      </c>
      <c r="B328" s="4" t="s">
        <v>880</v>
      </c>
      <c r="C328" s="4" t="s">
        <v>881</v>
      </c>
      <c r="D328" s="4" t="s">
        <v>884</v>
      </c>
      <c r="E328" s="4" t="s">
        <v>885</v>
      </c>
      <c r="F328" s="5">
        <v>270</v>
      </c>
      <c r="G328" s="5">
        <v>0</v>
      </c>
      <c r="H328" s="5">
        <v>0</v>
      </c>
      <c r="I328" s="5">
        <v>0</v>
      </c>
      <c r="J328" s="6">
        <v>0</v>
      </c>
    </row>
    <row r="329" spans="1:10" x14ac:dyDescent="0.2">
      <c r="A329" s="4" t="s">
        <v>798</v>
      </c>
      <c r="B329" s="4" t="s">
        <v>880</v>
      </c>
      <c r="C329" s="4" t="s">
        <v>881</v>
      </c>
      <c r="D329" s="4" t="s">
        <v>82</v>
      </c>
      <c r="E329" s="4" t="s">
        <v>881</v>
      </c>
      <c r="F329" s="5">
        <v>19</v>
      </c>
      <c r="G329" s="5">
        <v>0</v>
      </c>
      <c r="H329" s="5">
        <v>0</v>
      </c>
      <c r="I329" s="5">
        <v>0</v>
      </c>
      <c r="J329" s="6">
        <v>0</v>
      </c>
    </row>
    <row r="330" spans="1:10" x14ac:dyDescent="0.2">
      <c r="A330" s="4" t="s">
        <v>798</v>
      </c>
      <c r="B330" s="4" t="s">
        <v>886</v>
      </c>
      <c r="C330" s="4" t="s">
        <v>887</v>
      </c>
      <c r="D330" s="4" t="s">
        <v>888</v>
      </c>
      <c r="E330" s="4" t="s">
        <v>889</v>
      </c>
      <c r="F330" s="5">
        <v>589</v>
      </c>
      <c r="G330" s="5">
        <v>7</v>
      </c>
      <c r="H330" s="5">
        <v>1</v>
      </c>
      <c r="I330" s="5">
        <v>8</v>
      </c>
      <c r="J330" s="6">
        <v>1.3582342954E-2</v>
      </c>
    </row>
    <row r="331" spans="1:10" x14ac:dyDescent="0.2">
      <c r="A331" s="4" t="s">
        <v>798</v>
      </c>
      <c r="B331" s="4" t="s">
        <v>886</v>
      </c>
      <c r="C331" s="4" t="s">
        <v>887</v>
      </c>
      <c r="D331" s="4" t="s">
        <v>890</v>
      </c>
      <c r="E331" s="4" t="s">
        <v>891</v>
      </c>
      <c r="F331" s="5">
        <v>276</v>
      </c>
      <c r="G331" s="5">
        <v>0</v>
      </c>
      <c r="H331" s="5">
        <v>0</v>
      </c>
      <c r="I331" s="5">
        <v>0</v>
      </c>
      <c r="J331" s="6">
        <v>0</v>
      </c>
    </row>
    <row r="332" spans="1:10" x14ac:dyDescent="0.2">
      <c r="A332" s="4" t="s">
        <v>798</v>
      </c>
      <c r="B332" s="4" t="s">
        <v>886</v>
      </c>
      <c r="C332" s="4" t="s">
        <v>887</v>
      </c>
      <c r="D332" s="4" t="s">
        <v>82</v>
      </c>
      <c r="E332" s="4" t="s">
        <v>887</v>
      </c>
      <c r="F332" s="5">
        <v>26</v>
      </c>
      <c r="G332" s="5">
        <v>1</v>
      </c>
      <c r="H332" s="5">
        <v>1</v>
      </c>
      <c r="I332" s="5">
        <v>2</v>
      </c>
      <c r="J332" s="6">
        <v>7.6923076923000003E-2</v>
      </c>
    </row>
    <row r="333" spans="1:10" x14ac:dyDescent="0.2">
      <c r="A333" s="4" t="s">
        <v>798</v>
      </c>
      <c r="B333" s="4" t="s">
        <v>892</v>
      </c>
      <c r="C333" s="4" t="s">
        <v>893</v>
      </c>
      <c r="D333" s="4" t="s">
        <v>894</v>
      </c>
      <c r="E333" s="4" t="s">
        <v>895</v>
      </c>
      <c r="F333" s="5">
        <v>457</v>
      </c>
      <c r="G333" s="5">
        <v>0</v>
      </c>
      <c r="H333" s="5">
        <v>0</v>
      </c>
      <c r="I333" s="5">
        <v>0</v>
      </c>
      <c r="J333" s="6">
        <v>0</v>
      </c>
    </row>
    <row r="334" spans="1:10" x14ac:dyDescent="0.2">
      <c r="A334" s="4" t="s">
        <v>798</v>
      </c>
      <c r="B334" s="4" t="s">
        <v>892</v>
      </c>
      <c r="C334" s="4" t="s">
        <v>893</v>
      </c>
      <c r="D334" s="4" t="s">
        <v>896</v>
      </c>
      <c r="E334" s="4" t="s">
        <v>897</v>
      </c>
      <c r="F334" s="5">
        <v>2327</v>
      </c>
      <c r="G334" s="5">
        <v>3</v>
      </c>
      <c r="H334" s="5">
        <v>2</v>
      </c>
      <c r="I334" s="5">
        <v>5</v>
      </c>
      <c r="J334" s="6">
        <v>2.1486892990000002E-3</v>
      </c>
    </row>
    <row r="335" spans="1:10" x14ac:dyDescent="0.2">
      <c r="A335" s="4" t="s">
        <v>798</v>
      </c>
      <c r="B335" s="4" t="s">
        <v>892</v>
      </c>
      <c r="C335" s="4" t="s">
        <v>893</v>
      </c>
      <c r="D335" s="4" t="s">
        <v>898</v>
      </c>
      <c r="E335" s="4" t="s">
        <v>899</v>
      </c>
      <c r="F335" s="5">
        <v>433</v>
      </c>
      <c r="G335" s="5">
        <v>0</v>
      </c>
      <c r="H335" s="5">
        <v>0</v>
      </c>
      <c r="I335" s="5">
        <v>0</v>
      </c>
      <c r="J335" s="6">
        <v>0</v>
      </c>
    </row>
    <row r="336" spans="1:10" x14ac:dyDescent="0.2">
      <c r="A336" s="4" t="s">
        <v>798</v>
      </c>
      <c r="B336" s="4" t="s">
        <v>892</v>
      </c>
      <c r="C336" s="4" t="s">
        <v>893</v>
      </c>
      <c r="D336" s="4" t="s">
        <v>900</v>
      </c>
      <c r="E336" s="4" t="s">
        <v>901</v>
      </c>
      <c r="F336" s="5">
        <v>337</v>
      </c>
      <c r="G336" s="5">
        <v>0</v>
      </c>
      <c r="H336" s="5">
        <v>0</v>
      </c>
      <c r="I336" s="5">
        <v>0</v>
      </c>
      <c r="J336" s="6">
        <v>0</v>
      </c>
    </row>
    <row r="337" spans="1:10" x14ac:dyDescent="0.2">
      <c r="A337" s="4" t="s">
        <v>798</v>
      </c>
      <c r="B337" s="4" t="s">
        <v>902</v>
      </c>
      <c r="C337" s="4" t="s">
        <v>903</v>
      </c>
      <c r="D337" s="4" t="s">
        <v>904</v>
      </c>
      <c r="E337" s="4" t="s">
        <v>905</v>
      </c>
      <c r="F337" s="5">
        <v>511</v>
      </c>
      <c r="G337" s="5">
        <v>0</v>
      </c>
      <c r="H337" s="5">
        <v>0</v>
      </c>
      <c r="I337" s="5">
        <v>0</v>
      </c>
      <c r="J337" s="6">
        <v>0</v>
      </c>
    </row>
    <row r="338" spans="1:10" x14ac:dyDescent="0.2">
      <c r="A338" s="4" t="s">
        <v>798</v>
      </c>
      <c r="B338" s="4" t="s">
        <v>902</v>
      </c>
      <c r="C338" s="4" t="s">
        <v>903</v>
      </c>
      <c r="D338" s="4" t="s">
        <v>906</v>
      </c>
      <c r="E338" s="4" t="s">
        <v>907</v>
      </c>
      <c r="F338" s="5">
        <v>3175</v>
      </c>
      <c r="G338" s="5">
        <v>14</v>
      </c>
      <c r="H338" s="5">
        <v>5</v>
      </c>
      <c r="I338" s="5">
        <v>19</v>
      </c>
      <c r="J338" s="6">
        <v>5.9842519679999999E-3</v>
      </c>
    </row>
    <row r="339" spans="1:10" x14ac:dyDescent="0.2">
      <c r="A339" s="4" t="s">
        <v>798</v>
      </c>
      <c r="B339" s="4" t="s">
        <v>902</v>
      </c>
      <c r="C339" s="4" t="s">
        <v>903</v>
      </c>
      <c r="D339" s="4" t="s">
        <v>908</v>
      </c>
      <c r="E339" s="4" t="s">
        <v>909</v>
      </c>
      <c r="F339" s="5">
        <v>556</v>
      </c>
      <c r="G339" s="5">
        <v>0</v>
      </c>
      <c r="H339" s="5">
        <v>0</v>
      </c>
      <c r="I339" s="5">
        <v>0</v>
      </c>
      <c r="J339" s="6">
        <v>0</v>
      </c>
    </row>
    <row r="340" spans="1:10" x14ac:dyDescent="0.2">
      <c r="A340" s="4" t="s">
        <v>798</v>
      </c>
      <c r="B340" s="4" t="s">
        <v>902</v>
      </c>
      <c r="C340" s="4" t="s">
        <v>903</v>
      </c>
      <c r="D340" s="4" t="s">
        <v>910</v>
      </c>
      <c r="E340" s="4" t="s">
        <v>911</v>
      </c>
      <c r="F340" s="5">
        <v>664</v>
      </c>
      <c r="G340" s="5">
        <v>0</v>
      </c>
      <c r="H340" s="5">
        <v>0</v>
      </c>
      <c r="I340" s="5">
        <v>0</v>
      </c>
      <c r="J340" s="6">
        <v>0</v>
      </c>
    </row>
    <row r="341" spans="1:10" x14ac:dyDescent="0.2">
      <c r="A341" s="4" t="s">
        <v>798</v>
      </c>
      <c r="B341" s="4" t="s">
        <v>912</v>
      </c>
      <c r="C341" s="4" t="s">
        <v>913</v>
      </c>
      <c r="D341" s="4" t="s">
        <v>914</v>
      </c>
      <c r="E341" s="4" t="s">
        <v>915</v>
      </c>
      <c r="F341" s="5">
        <v>282</v>
      </c>
      <c r="G341" s="5">
        <v>0</v>
      </c>
      <c r="H341" s="5">
        <v>0</v>
      </c>
      <c r="I341" s="5">
        <v>0</v>
      </c>
      <c r="J341" s="6">
        <v>0</v>
      </c>
    </row>
    <row r="342" spans="1:10" x14ac:dyDescent="0.2">
      <c r="A342" s="4" t="s">
        <v>798</v>
      </c>
      <c r="B342" s="4" t="s">
        <v>912</v>
      </c>
      <c r="C342" s="4" t="s">
        <v>913</v>
      </c>
      <c r="D342" s="4" t="s">
        <v>916</v>
      </c>
      <c r="E342" s="4" t="s">
        <v>917</v>
      </c>
      <c r="F342" s="5">
        <v>1660</v>
      </c>
      <c r="G342" s="5">
        <v>12</v>
      </c>
      <c r="H342" s="5">
        <v>3</v>
      </c>
      <c r="I342" s="5">
        <v>15</v>
      </c>
      <c r="J342" s="6">
        <v>9.0361445779999997E-3</v>
      </c>
    </row>
    <row r="343" spans="1:10" x14ac:dyDescent="0.2">
      <c r="A343" s="4" t="s">
        <v>798</v>
      </c>
      <c r="B343" s="4" t="s">
        <v>912</v>
      </c>
      <c r="C343" s="4" t="s">
        <v>913</v>
      </c>
      <c r="D343" s="4" t="s">
        <v>82</v>
      </c>
      <c r="E343" s="4" t="s">
        <v>913</v>
      </c>
      <c r="F343" s="5">
        <v>15</v>
      </c>
      <c r="G343" s="5">
        <v>0</v>
      </c>
      <c r="H343" s="5">
        <v>0</v>
      </c>
      <c r="I343" s="5">
        <v>0</v>
      </c>
      <c r="J343" s="6">
        <v>0</v>
      </c>
    </row>
    <row r="344" spans="1:10" x14ac:dyDescent="0.2">
      <c r="A344" s="4" t="s">
        <v>798</v>
      </c>
      <c r="B344" s="4" t="s">
        <v>912</v>
      </c>
      <c r="C344" s="4" t="s">
        <v>913</v>
      </c>
      <c r="D344" s="4" t="s">
        <v>918</v>
      </c>
      <c r="E344" s="4" t="s">
        <v>919</v>
      </c>
      <c r="F344" s="5">
        <v>562</v>
      </c>
      <c r="G344" s="5">
        <v>0</v>
      </c>
      <c r="H344" s="5">
        <v>0</v>
      </c>
      <c r="I344" s="5">
        <v>0</v>
      </c>
      <c r="J344" s="6">
        <v>0</v>
      </c>
    </row>
    <row r="345" spans="1:10" x14ac:dyDescent="0.2">
      <c r="A345" s="4" t="s">
        <v>798</v>
      </c>
      <c r="B345" s="4" t="s">
        <v>920</v>
      </c>
      <c r="C345" s="4" t="s">
        <v>921</v>
      </c>
      <c r="D345" s="4" t="s">
        <v>922</v>
      </c>
      <c r="E345" s="4" t="s">
        <v>921</v>
      </c>
      <c r="F345" s="5">
        <v>432</v>
      </c>
      <c r="G345" s="5">
        <v>5</v>
      </c>
      <c r="H345" s="5">
        <v>4</v>
      </c>
      <c r="I345" s="5">
        <v>9</v>
      </c>
      <c r="J345" s="6">
        <v>2.0833333333000002E-2</v>
      </c>
    </row>
    <row r="346" spans="1:10" x14ac:dyDescent="0.2">
      <c r="A346" s="4" t="s">
        <v>923</v>
      </c>
      <c r="B346" s="4" t="s">
        <v>924</v>
      </c>
      <c r="C346" s="4" t="s">
        <v>925</v>
      </c>
      <c r="D346" s="4" t="s">
        <v>926</v>
      </c>
      <c r="E346" s="4" t="s">
        <v>927</v>
      </c>
      <c r="F346" s="5">
        <v>1506</v>
      </c>
      <c r="G346" s="5">
        <v>1</v>
      </c>
      <c r="H346" s="5">
        <v>0</v>
      </c>
      <c r="I346" s="5">
        <v>1</v>
      </c>
      <c r="J346" s="6">
        <v>6.6401062400000003E-4</v>
      </c>
    </row>
    <row r="347" spans="1:10" x14ac:dyDescent="0.2">
      <c r="A347" s="4" t="s">
        <v>923</v>
      </c>
      <c r="B347" s="4" t="s">
        <v>924</v>
      </c>
      <c r="C347" s="4" t="s">
        <v>925</v>
      </c>
      <c r="D347" s="4" t="s">
        <v>82</v>
      </c>
      <c r="E347" s="4" t="s">
        <v>925</v>
      </c>
      <c r="F347" s="5">
        <v>77</v>
      </c>
      <c r="G347" s="5">
        <v>34</v>
      </c>
      <c r="H347" s="5">
        <v>5</v>
      </c>
      <c r="I347" s="5">
        <v>39</v>
      </c>
      <c r="J347" s="6">
        <v>0.50649350649299996</v>
      </c>
    </row>
    <row r="348" spans="1:10" x14ac:dyDescent="0.2">
      <c r="A348" s="4" t="s">
        <v>923</v>
      </c>
      <c r="B348" s="4" t="s">
        <v>924</v>
      </c>
      <c r="C348" s="4" t="s">
        <v>925</v>
      </c>
      <c r="D348" s="4" t="s">
        <v>928</v>
      </c>
      <c r="E348" s="4" t="s">
        <v>929</v>
      </c>
      <c r="F348" s="5">
        <v>1669</v>
      </c>
      <c r="G348" s="5">
        <v>10</v>
      </c>
      <c r="H348" s="5">
        <v>8</v>
      </c>
      <c r="I348" s="5">
        <v>18</v>
      </c>
      <c r="J348" s="6">
        <v>1.0784901138E-2</v>
      </c>
    </row>
    <row r="349" spans="1:10" x14ac:dyDescent="0.2">
      <c r="A349" s="4" t="s">
        <v>923</v>
      </c>
      <c r="B349" s="4" t="s">
        <v>924</v>
      </c>
      <c r="C349" s="4" t="s">
        <v>925</v>
      </c>
      <c r="D349" s="4" t="s">
        <v>930</v>
      </c>
      <c r="E349" s="4" t="s">
        <v>931</v>
      </c>
      <c r="F349" s="5">
        <v>2</v>
      </c>
      <c r="G349" s="5">
        <v>0</v>
      </c>
      <c r="H349" s="5">
        <v>0</v>
      </c>
      <c r="I349" s="5">
        <v>0</v>
      </c>
      <c r="J349" s="6">
        <v>0</v>
      </c>
    </row>
    <row r="350" spans="1:10" x14ac:dyDescent="0.2">
      <c r="A350" s="4" t="s">
        <v>923</v>
      </c>
      <c r="B350" s="4" t="s">
        <v>932</v>
      </c>
      <c r="C350" s="4" t="s">
        <v>933</v>
      </c>
      <c r="D350" s="4" t="s">
        <v>82</v>
      </c>
      <c r="E350" s="4" t="s">
        <v>933</v>
      </c>
      <c r="F350" s="5">
        <v>4</v>
      </c>
      <c r="G350" s="5">
        <v>1</v>
      </c>
      <c r="H350" s="5">
        <v>0</v>
      </c>
      <c r="I350" s="5">
        <v>1</v>
      </c>
      <c r="J350" s="6">
        <v>0.25</v>
      </c>
    </row>
    <row r="351" spans="1:10" x14ac:dyDescent="0.2">
      <c r="A351" s="4" t="s">
        <v>923</v>
      </c>
      <c r="B351" s="4" t="s">
        <v>932</v>
      </c>
      <c r="C351" s="4" t="s">
        <v>933</v>
      </c>
      <c r="D351" s="4" t="s">
        <v>934</v>
      </c>
      <c r="E351" s="4" t="s">
        <v>935</v>
      </c>
      <c r="F351" s="5">
        <v>720</v>
      </c>
      <c r="G351" s="5">
        <v>3</v>
      </c>
      <c r="H351" s="5">
        <v>1</v>
      </c>
      <c r="I351" s="5">
        <v>4</v>
      </c>
      <c r="J351" s="6">
        <v>5.5555555550000002E-3</v>
      </c>
    </row>
    <row r="352" spans="1:10" x14ac:dyDescent="0.2">
      <c r="A352" s="4" t="s">
        <v>923</v>
      </c>
      <c r="B352" s="4" t="s">
        <v>936</v>
      </c>
      <c r="C352" s="4" t="s">
        <v>937</v>
      </c>
      <c r="D352" s="4" t="s">
        <v>938</v>
      </c>
      <c r="E352" s="4" t="s">
        <v>939</v>
      </c>
      <c r="F352" s="5">
        <v>548</v>
      </c>
      <c r="G352" s="5">
        <v>0</v>
      </c>
      <c r="H352" s="5">
        <v>0</v>
      </c>
      <c r="I352" s="5">
        <v>0</v>
      </c>
      <c r="J352" s="6">
        <v>0</v>
      </c>
    </row>
    <row r="353" spans="1:10" x14ac:dyDescent="0.2">
      <c r="A353" s="4" t="s">
        <v>923</v>
      </c>
      <c r="B353" s="4" t="s">
        <v>936</v>
      </c>
      <c r="C353" s="4" t="s">
        <v>937</v>
      </c>
      <c r="D353" s="4" t="s">
        <v>940</v>
      </c>
      <c r="E353" s="4" t="s">
        <v>941</v>
      </c>
      <c r="F353" s="5">
        <v>1059</v>
      </c>
      <c r="G353" s="5">
        <v>1</v>
      </c>
      <c r="H353" s="5">
        <v>0</v>
      </c>
      <c r="I353" s="5">
        <v>1</v>
      </c>
      <c r="J353" s="6">
        <v>9.44287063E-4</v>
      </c>
    </row>
    <row r="354" spans="1:10" x14ac:dyDescent="0.2">
      <c r="A354" s="4" t="s">
        <v>923</v>
      </c>
      <c r="B354" s="4" t="s">
        <v>942</v>
      </c>
      <c r="C354" s="4" t="s">
        <v>943</v>
      </c>
      <c r="D354" s="4" t="s">
        <v>944</v>
      </c>
      <c r="E354" s="4" t="s">
        <v>945</v>
      </c>
      <c r="F354" s="5">
        <v>666</v>
      </c>
      <c r="G354" s="5">
        <v>3</v>
      </c>
      <c r="H354" s="5">
        <v>1</v>
      </c>
      <c r="I354" s="5">
        <v>4</v>
      </c>
      <c r="J354" s="6">
        <v>6.0060060060000003E-3</v>
      </c>
    </row>
    <row r="355" spans="1:10" x14ac:dyDescent="0.2">
      <c r="A355" s="4" t="s">
        <v>923</v>
      </c>
      <c r="B355" s="4" t="s">
        <v>942</v>
      </c>
      <c r="C355" s="4" t="s">
        <v>943</v>
      </c>
      <c r="D355" s="4" t="s">
        <v>82</v>
      </c>
      <c r="E355" s="4" t="s">
        <v>943</v>
      </c>
      <c r="F355" s="5">
        <v>3</v>
      </c>
      <c r="G355" s="5">
        <v>1</v>
      </c>
      <c r="H355" s="5">
        <v>0</v>
      </c>
      <c r="I355" s="5">
        <v>1</v>
      </c>
      <c r="J355" s="6">
        <v>0.33333333333300003</v>
      </c>
    </row>
    <row r="356" spans="1:10" x14ac:dyDescent="0.2">
      <c r="A356" s="4" t="s">
        <v>923</v>
      </c>
      <c r="B356" s="4" t="s">
        <v>946</v>
      </c>
      <c r="C356" s="4" t="s">
        <v>947</v>
      </c>
      <c r="D356" s="4" t="s">
        <v>948</v>
      </c>
      <c r="E356" s="4" t="s">
        <v>949</v>
      </c>
      <c r="F356" s="5">
        <v>2320</v>
      </c>
      <c r="G356" s="5">
        <v>7</v>
      </c>
      <c r="H356" s="5">
        <v>4</v>
      </c>
      <c r="I356" s="5">
        <v>11</v>
      </c>
      <c r="J356" s="6">
        <v>4.7413793100000001E-3</v>
      </c>
    </row>
    <row r="357" spans="1:10" x14ac:dyDescent="0.2">
      <c r="A357" s="4" t="s">
        <v>923</v>
      </c>
      <c r="B357" s="4" t="s">
        <v>946</v>
      </c>
      <c r="C357" s="4" t="s">
        <v>947</v>
      </c>
      <c r="D357" s="4" t="s">
        <v>950</v>
      </c>
      <c r="E357" s="4" t="s">
        <v>951</v>
      </c>
      <c r="F357" s="5">
        <v>1177</v>
      </c>
      <c r="G357" s="5">
        <v>0</v>
      </c>
      <c r="H357" s="5">
        <v>0</v>
      </c>
      <c r="I357" s="5">
        <v>0</v>
      </c>
      <c r="J357" s="6">
        <v>0</v>
      </c>
    </row>
    <row r="358" spans="1:10" x14ac:dyDescent="0.2">
      <c r="A358" s="4" t="s">
        <v>923</v>
      </c>
      <c r="B358" s="4" t="s">
        <v>952</v>
      </c>
      <c r="C358" s="4" t="s">
        <v>953</v>
      </c>
      <c r="D358" s="4" t="s">
        <v>954</v>
      </c>
      <c r="E358" s="4" t="s">
        <v>955</v>
      </c>
      <c r="F358" s="5">
        <v>688</v>
      </c>
      <c r="G358" s="5">
        <v>4</v>
      </c>
      <c r="H358" s="5">
        <v>2</v>
      </c>
      <c r="I358" s="5">
        <v>6</v>
      </c>
      <c r="J358" s="6">
        <v>8.7209302320000008E-3</v>
      </c>
    </row>
    <row r="359" spans="1:10" x14ac:dyDescent="0.2">
      <c r="A359" s="4" t="s">
        <v>923</v>
      </c>
      <c r="B359" s="4" t="s">
        <v>952</v>
      </c>
      <c r="C359" s="4" t="s">
        <v>953</v>
      </c>
      <c r="D359" s="4" t="s">
        <v>956</v>
      </c>
      <c r="E359" s="4" t="s">
        <v>957</v>
      </c>
      <c r="F359" s="5">
        <v>310</v>
      </c>
      <c r="G359" s="5">
        <v>0</v>
      </c>
      <c r="H359" s="5">
        <v>0</v>
      </c>
      <c r="I359" s="5">
        <v>0</v>
      </c>
      <c r="J359" s="6">
        <v>0</v>
      </c>
    </row>
    <row r="360" spans="1:10" x14ac:dyDescent="0.2">
      <c r="A360" s="4" t="s">
        <v>923</v>
      </c>
      <c r="B360" s="4" t="s">
        <v>952</v>
      </c>
      <c r="C360" s="4" t="s">
        <v>953</v>
      </c>
      <c r="D360" s="4" t="s">
        <v>82</v>
      </c>
      <c r="E360" s="4" t="s">
        <v>953</v>
      </c>
      <c r="F360" s="5">
        <v>18</v>
      </c>
      <c r="G360" s="5">
        <v>1</v>
      </c>
      <c r="H360" s="5">
        <v>2</v>
      </c>
      <c r="I360" s="5">
        <v>3</v>
      </c>
      <c r="J360" s="6">
        <v>0.166666666666</v>
      </c>
    </row>
    <row r="361" spans="1:10" x14ac:dyDescent="0.2">
      <c r="A361" s="4" t="s">
        <v>923</v>
      </c>
      <c r="B361" s="4" t="s">
        <v>958</v>
      </c>
      <c r="C361" s="4" t="s">
        <v>959</v>
      </c>
      <c r="D361" s="4" t="s">
        <v>960</v>
      </c>
      <c r="E361" s="4" t="s">
        <v>961</v>
      </c>
      <c r="F361" s="5">
        <v>873</v>
      </c>
      <c r="G361" s="5">
        <v>1</v>
      </c>
      <c r="H361" s="5">
        <v>2</v>
      </c>
      <c r="I361" s="5">
        <v>3</v>
      </c>
      <c r="J361" s="6">
        <v>3.4364261160000002E-3</v>
      </c>
    </row>
    <row r="362" spans="1:10" x14ac:dyDescent="0.2">
      <c r="A362" s="4" t="s">
        <v>923</v>
      </c>
      <c r="B362" s="4" t="s">
        <v>958</v>
      </c>
      <c r="C362" s="4" t="s">
        <v>959</v>
      </c>
      <c r="D362" s="4" t="s">
        <v>962</v>
      </c>
      <c r="E362" s="4" t="s">
        <v>963</v>
      </c>
      <c r="F362" s="5">
        <v>388</v>
      </c>
      <c r="G362" s="5">
        <v>0</v>
      </c>
      <c r="H362" s="5">
        <v>0</v>
      </c>
      <c r="I362" s="5">
        <v>0</v>
      </c>
      <c r="J362" s="6">
        <v>0</v>
      </c>
    </row>
    <row r="363" spans="1:10" x14ac:dyDescent="0.2">
      <c r="A363" s="4" t="s">
        <v>964</v>
      </c>
      <c r="B363" s="4" t="s">
        <v>965</v>
      </c>
      <c r="C363" s="4" t="s">
        <v>966</v>
      </c>
      <c r="D363" s="4" t="s">
        <v>967</v>
      </c>
      <c r="E363" s="4" t="s">
        <v>968</v>
      </c>
      <c r="F363" s="5">
        <v>281</v>
      </c>
      <c r="G363" s="5">
        <v>3</v>
      </c>
      <c r="H363" s="5">
        <v>0</v>
      </c>
      <c r="I363" s="5">
        <v>3</v>
      </c>
      <c r="J363" s="6">
        <v>1.0676156583E-2</v>
      </c>
    </row>
    <row r="364" spans="1:10" x14ac:dyDescent="0.2">
      <c r="A364" s="4" t="s">
        <v>964</v>
      </c>
      <c r="B364" s="4" t="s">
        <v>965</v>
      </c>
      <c r="C364" s="4" t="s">
        <v>966</v>
      </c>
      <c r="D364" s="4" t="s">
        <v>82</v>
      </c>
      <c r="E364" s="4" t="s">
        <v>966</v>
      </c>
      <c r="F364" s="5">
        <v>13</v>
      </c>
      <c r="G364" s="5">
        <v>1</v>
      </c>
      <c r="H364" s="5">
        <v>0</v>
      </c>
      <c r="I364" s="5">
        <v>1</v>
      </c>
      <c r="J364" s="6">
        <v>7.6923076923000003E-2</v>
      </c>
    </row>
    <row r="365" spans="1:10" x14ac:dyDescent="0.2">
      <c r="A365" s="4" t="s">
        <v>964</v>
      </c>
      <c r="B365" s="4" t="s">
        <v>969</v>
      </c>
      <c r="C365" s="4" t="s">
        <v>970</v>
      </c>
      <c r="D365" s="4" t="s">
        <v>971</v>
      </c>
      <c r="E365" s="4" t="s">
        <v>972</v>
      </c>
      <c r="F365" s="5">
        <v>212</v>
      </c>
      <c r="G365" s="5">
        <v>0</v>
      </c>
      <c r="H365" s="5">
        <v>0</v>
      </c>
      <c r="I365" s="5">
        <v>0</v>
      </c>
      <c r="J365" s="6">
        <v>0</v>
      </c>
    </row>
    <row r="366" spans="1:10" x14ac:dyDescent="0.2">
      <c r="A366" s="4" t="s">
        <v>964</v>
      </c>
      <c r="B366" s="4" t="s">
        <v>969</v>
      </c>
      <c r="C366" s="4" t="s">
        <v>970</v>
      </c>
      <c r="D366" s="4" t="s">
        <v>973</v>
      </c>
      <c r="E366" s="4" t="s">
        <v>974</v>
      </c>
      <c r="F366" s="5">
        <v>472</v>
      </c>
      <c r="G366" s="5">
        <v>0</v>
      </c>
      <c r="H366" s="5">
        <v>0</v>
      </c>
      <c r="I366" s="5">
        <v>0</v>
      </c>
      <c r="J366" s="6">
        <v>0</v>
      </c>
    </row>
    <row r="367" spans="1:10" x14ac:dyDescent="0.2">
      <c r="A367" s="4" t="s">
        <v>964</v>
      </c>
      <c r="B367" s="4" t="s">
        <v>975</v>
      </c>
      <c r="C367" s="4" t="s">
        <v>976</v>
      </c>
      <c r="D367" s="4" t="s">
        <v>977</v>
      </c>
      <c r="E367" s="4" t="s">
        <v>978</v>
      </c>
      <c r="F367" s="5">
        <v>544</v>
      </c>
      <c r="G367" s="5">
        <v>0</v>
      </c>
      <c r="H367" s="5">
        <v>1</v>
      </c>
      <c r="I367" s="5">
        <v>1</v>
      </c>
      <c r="J367" s="6">
        <v>1.838235294E-3</v>
      </c>
    </row>
    <row r="368" spans="1:10" x14ac:dyDescent="0.2">
      <c r="A368" s="4" t="s">
        <v>964</v>
      </c>
      <c r="B368" s="4" t="s">
        <v>975</v>
      </c>
      <c r="C368" s="4" t="s">
        <v>976</v>
      </c>
      <c r="D368" s="4" t="s">
        <v>979</v>
      </c>
      <c r="E368" s="4" t="s">
        <v>980</v>
      </c>
      <c r="F368" s="5">
        <v>248</v>
      </c>
      <c r="G368" s="5">
        <v>0</v>
      </c>
      <c r="H368" s="5">
        <v>0</v>
      </c>
      <c r="I368" s="5">
        <v>0</v>
      </c>
      <c r="J368" s="6">
        <v>0</v>
      </c>
    </row>
    <row r="369" spans="1:10" x14ac:dyDescent="0.2">
      <c r="A369" s="4" t="s">
        <v>964</v>
      </c>
      <c r="B369" s="4" t="s">
        <v>981</v>
      </c>
      <c r="C369" s="4" t="s">
        <v>982</v>
      </c>
      <c r="D369" s="4" t="s">
        <v>983</v>
      </c>
      <c r="E369" s="4" t="s">
        <v>984</v>
      </c>
      <c r="F369" s="5">
        <v>359</v>
      </c>
      <c r="G369" s="5">
        <v>2</v>
      </c>
      <c r="H369" s="5">
        <v>0</v>
      </c>
      <c r="I369" s="5">
        <v>2</v>
      </c>
      <c r="J369" s="6">
        <v>5.5710306400000003E-3</v>
      </c>
    </row>
    <row r="370" spans="1:10" x14ac:dyDescent="0.2">
      <c r="A370" s="4" t="s">
        <v>964</v>
      </c>
      <c r="B370" s="4" t="s">
        <v>985</v>
      </c>
      <c r="C370" s="4" t="s">
        <v>986</v>
      </c>
      <c r="D370" s="4" t="s">
        <v>987</v>
      </c>
      <c r="E370" s="4" t="s">
        <v>988</v>
      </c>
      <c r="F370" s="5">
        <v>302</v>
      </c>
      <c r="G370" s="5">
        <v>0</v>
      </c>
      <c r="H370" s="5">
        <v>0</v>
      </c>
      <c r="I370" s="5">
        <v>0</v>
      </c>
      <c r="J370" s="6">
        <v>0</v>
      </c>
    </row>
    <row r="371" spans="1:10" x14ac:dyDescent="0.2">
      <c r="A371" s="4" t="s">
        <v>964</v>
      </c>
      <c r="B371" s="4" t="s">
        <v>985</v>
      </c>
      <c r="C371" s="4" t="s">
        <v>986</v>
      </c>
      <c r="D371" s="4" t="s">
        <v>82</v>
      </c>
      <c r="E371" s="4" t="s">
        <v>986</v>
      </c>
      <c r="F371" s="5">
        <v>9</v>
      </c>
      <c r="G371" s="5">
        <v>0</v>
      </c>
      <c r="H371" s="5">
        <v>0</v>
      </c>
      <c r="I371" s="5">
        <v>0</v>
      </c>
      <c r="J371" s="6">
        <v>0</v>
      </c>
    </row>
    <row r="372" spans="1:10" x14ac:dyDescent="0.2">
      <c r="A372" s="4" t="s">
        <v>964</v>
      </c>
      <c r="B372" s="4" t="s">
        <v>989</v>
      </c>
      <c r="C372" s="4" t="s">
        <v>990</v>
      </c>
      <c r="D372" s="4" t="s">
        <v>991</v>
      </c>
      <c r="E372" s="4" t="s">
        <v>992</v>
      </c>
      <c r="F372" s="5">
        <v>870</v>
      </c>
      <c r="G372" s="5">
        <v>3</v>
      </c>
      <c r="H372" s="5">
        <v>2</v>
      </c>
      <c r="I372" s="5">
        <v>5</v>
      </c>
      <c r="J372" s="6">
        <v>5.747126436E-3</v>
      </c>
    </row>
    <row r="373" spans="1:10" x14ac:dyDescent="0.2">
      <c r="A373" s="4" t="s">
        <v>964</v>
      </c>
      <c r="B373" s="4" t="s">
        <v>993</v>
      </c>
      <c r="C373" s="4" t="s">
        <v>994</v>
      </c>
      <c r="D373" s="4" t="s">
        <v>995</v>
      </c>
      <c r="E373" s="4" t="s">
        <v>996</v>
      </c>
      <c r="F373" s="5">
        <v>418</v>
      </c>
      <c r="G373" s="5">
        <v>4</v>
      </c>
      <c r="H373" s="5">
        <v>2</v>
      </c>
      <c r="I373" s="5">
        <v>6</v>
      </c>
      <c r="J373" s="6">
        <v>1.4354066985E-2</v>
      </c>
    </row>
    <row r="374" spans="1:10" x14ac:dyDescent="0.2">
      <c r="A374" s="4" t="s">
        <v>964</v>
      </c>
      <c r="B374" s="4" t="s">
        <v>993</v>
      </c>
      <c r="C374" s="4" t="s">
        <v>994</v>
      </c>
      <c r="D374" s="4" t="s">
        <v>997</v>
      </c>
      <c r="E374" s="4" t="s">
        <v>998</v>
      </c>
      <c r="F374" s="5">
        <v>31</v>
      </c>
      <c r="G374" s="5">
        <v>0</v>
      </c>
      <c r="H374" s="5">
        <v>0</v>
      </c>
      <c r="I374" s="5">
        <v>0</v>
      </c>
      <c r="J374" s="6">
        <v>0</v>
      </c>
    </row>
    <row r="375" spans="1:10" x14ac:dyDescent="0.2">
      <c r="A375" s="4" t="s">
        <v>964</v>
      </c>
      <c r="B375" s="4" t="s">
        <v>993</v>
      </c>
      <c r="C375" s="4" t="s">
        <v>994</v>
      </c>
      <c r="D375" s="4" t="s">
        <v>82</v>
      </c>
      <c r="E375" s="4" t="s">
        <v>994</v>
      </c>
      <c r="F375" s="5">
        <v>25</v>
      </c>
      <c r="G375" s="5">
        <v>0</v>
      </c>
      <c r="H375" s="5">
        <v>0</v>
      </c>
      <c r="I375" s="5">
        <v>0</v>
      </c>
      <c r="J375" s="6">
        <v>0</v>
      </c>
    </row>
    <row r="376" spans="1:10" x14ac:dyDescent="0.2">
      <c r="A376" s="4" t="s">
        <v>964</v>
      </c>
      <c r="B376" s="4" t="s">
        <v>993</v>
      </c>
      <c r="C376" s="4" t="s">
        <v>994</v>
      </c>
      <c r="D376" s="4" t="s">
        <v>999</v>
      </c>
      <c r="E376" s="4" t="s">
        <v>1000</v>
      </c>
      <c r="F376" s="5">
        <v>826</v>
      </c>
      <c r="G376" s="5">
        <v>3</v>
      </c>
      <c r="H376" s="5">
        <v>9</v>
      </c>
      <c r="I376" s="5">
        <v>12</v>
      </c>
      <c r="J376" s="6">
        <v>1.4527845035999999E-2</v>
      </c>
    </row>
    <row r="377" spans="1:10" x14ac:dyDescent="0.2">
      <c r="A377" s="4" t="s">
        <v>964</v>
      </c>
      <c r="B377" s="4" t="s">
        <v>1001</v>
      </c>
      <c r="C377" s="4" t="s">
        <v>1002</v>
      </c>
      <c r="D377" s="4" t="s">
        <v>1003</v>
      </c>
      <c r="E377" s="4" t="s">
        <v>1004</v>
      </c>
      <c r="F377" s="5">
        <v>328</v>
      </c>
      <c r="G377" s="5">
        <v>0</v>
      </c>
      <c r="H377" s="5">
        <v>0</v>
      </c>
      <c r="I377" s="5">
        <v>0</v>
      </c>
      <c r="J377" s="6">
        <v>0</v>
      </c>
    </row>
    <row r="378" spans="1:10" x14ac:dyDescent="0.2">
      <c r="A378" s="4" t="s">
        <v>964</v>
      </c>
      <c r="B378" s="4" t="s">
        <v>1001</v>
      </c>
      <c r="C378" s="4" t="s">
        <v>1002</v>
      </c>
      <c r="D378" s="4" t="s">
        <v>1005</v>
      </c>
      <c r="E378" s="4" t="s">
        <v>1006</v>
      </c>
      <c r="F378" s="5">
        <v>181</v>
      </c>
      <c r="G378" s="5">
        <v>0</v>
      </c>
      <c r="H378" s="5">
        <v>0</v>
      </c>
      <c r="I378" s="5">
        <v>0</v>
      </c>
      <c r="J378" s="6">
        <v>0</v>
      </c>
    </row>
    <row r="379" spans="1:10" x14ac:dyDescent="0.2">
      <c r="A379" s="4" t="s">
        <v>964</v>
      </c>
      <c r="B379" s="4" t="s">
        <v>1007</v>
      </c>
      <c r="C379" s="4" t="s">
        <v>1008</v>
      </c>
      <c r="D379" s="4" t="s">
        <v>1009</v>
      </c>
      <c r="E379" s="4" t="s">
        <v>1010</v>
      </c>
      <c r="F379" s="5">
        <v>539</v>
      </c>
      <c r="G379" s="5">
        <v>3</v>
      </c>
      <c r="H379" s="5">
        <v>0</v>
      </c>
      <c r="I379" s="5">
        <v>3</v>
      </c>
      <c r="J379" s="6">
        <v>5.5658627080000002E-3</v>
      </c>
    </row>
    <row r="380" spans="1:10" x14ac:dyDescent="0.2">
      <c r="A380" s="4" t="s">
        <v>964</v>
      </c>
      <c r="B380" s="4" t="s">
        <v>1007</v>
      </c>
      <c r="C380" s="4" t="s">
        <v>1008</v>
      </c>
      <c r="D380" s="4" t="s">
        <v>1011</v>
      </c>
      <c r="E380" s="4" t="s">
        <v>1012</v>
      </c>
      <c r="F380" s="5">
        <v>265</v>
      </c>
      <c r="G380" s="5">
        <v>0</v>
      </c>
      <c r="H380" s="5">
        <v>0</v>
      </c>
      <c r="I380" s="5">
        <v>0</v>
      </c>
      <c r="J380" s="6">
        <v>0</v>
      </c>
    </row>
    <row r="381" spans="1:10" x14ac:dyDescent="0.2">
      <c r="A381" s="4" t="s">
        <v>964</v>
      </c>
      <c r="B381" s="4" t="s">
        <v>1007</v>
      </c>
      <c r="C381" s="4" t="s">
        <v>1008</v>
      </c>
      <c r="D381" s="4" t="s">
        <v>82</v>
      </c>
      <c r="E381" s="4" t="s">
        <v>1008</v>
      </c>
      <c r="F381" s="5">
        <v>3</v>
      </c>
      <c r="G381" s="5">
        <v>1</v>
      </c>
      <c r="H381" s="5">
        <v>0</v>
      </c>
      <c r="I381" s="5">
        <v>1</v>
      </c>
      <c r="J381" s="6">
        <v>0.33333333333300003</v>
      </c>
    </row>
    <row r="382" spans="1:10" x14ac:dyDescent="0.2">
      <c r="A382" s="4" t="s">
        <v>964</v>
      </c>
      <c r="B382" s="4" t="s">
        <v>1013</v>
      </c>
      <c r="C382" s="4" t="s">
        <v>1014</v>
      </c>
      <c r="D382" s="4" t="s">
        <v>1015</v>
      </c>
      <c r="E382" s="4" t="s">
        <v>1016</v>
      </c>
      <c r="F382" s="5">
        <v>417</v>
      </c>
      <c r="G382" s="5">
        <v>3</v>
      </c>
      <c r="H382" s="5">
        <v>0</v>
      </c>
      <c r="I382" s="5">
        <v>3</v>
      </c>
      <c r="J382" s="6">
        <v>7.194244604E-3</v>
      </c>
    </row>
    <row r="383" spans="1:10" x14ac:dyDescent="0.2">
      <c r="A383" s="4" t="s">
        <v>964</v>
      </c>
      <c r="B383" s="4" t="s">
        <v>1017</v>
      </c>
      <c r="C383" s="4" t="s">
        <v>1018</v>
      </c>
      <c r="D383" s="4" t="s">
        <v>1019</v>
      </c>
      <c r="E383" s="4" t="s">
        <v>1020</v>
      </c>
      <c r="F383" s="5">
        <v>760</v>
      </c>
      <c r="G383" s="5">
        <v>1</v>
      </c>
      <c r="H383" s="5">
        <v>0</v>
      </c>
      <c r="I383" s="5">
        <v>1</v>
      </c>
      <c r="J383" s="6">
        <v>1.315789473E-3</v>
      </c>
    </row>
    <row r="384" spans="1:10" x14ac:dyDescent="0.2">
      <c r="A384" s="4" t="s">
        <v>964</v>
      </c>
      <c r="B384" s="4" t="s">
        <v>1017</v>
      </c>
      <c r="C384" s="4" t="s">
        <v>1018</v>
      </c>
      <c r="D384" s="4" t="s">
        <v>82</v>
      </c>
      <c r="E384" s="4" t="s">
        <v>1018</v>
      </c>
      <c r="F384" s="5">
        <v>11</v>
      </c>
      <c r="G384" s="5">
        <v>0</v>
      </c>
      <c r="H384" s="5">
        <v>0</v>
      </c>
      <c r="I384" s="5">
        <v>0</v>
      </c>
      <c r="J384" s="6">
        <v>0</v>
      </c>
    </row>
    <row r="385" spans="1:10" x14ac:dyDescent="0.2">
      <c r="A385" s="4" t="s">
        <v>964</v>
      </c>
      <c r="B385" s="4" t="s">
        <v>1021</v>
      </c>
      <c r="C385" s="4" t="s">
        <v>1022</v>
      </c>
      <c r="D385" s="4" t="s">
        <v>1023</v>
      </c>
      <c r="E385" s="4" t="s">
        <v>1024</v>
      </c>
      <c r="F385" s="5">
        <v>662</v>
      </c>
      <c r="G385" s="5">
        <v>2</v>
      </c>
      <c r="H385" s="5">
        <v>1</v>
      </c>
      <c r="I385" s="5">
        <v>3</v>
      </c>
      <c r="J385" s="6">
        <v>4.531722054E-3</v>
      </c>
    </row>
    <row r="386" spans="1:10" x14ac:dyDescent="0.2">
      <c r="A386" s="4" t="s">
        <v>1025</v>
      </c>
      <c r="B386" s="4" t="s">
        <v>1026</v>
      </c>
      <c r="C386" s="4" t="s">
        <v>1027</v>
      </c>
      <c r="D386" s="4" t="s">
        <v>1028</v>
      </c>
      <c r="E386" s="4" t="s">
        <v>1029</v>
      </c>
      <c r="F386" s="5">
        <v>290</v>
      </c>
      <c r="G386" s="5">
        <v>3</v>
      </c>
      <c r="H386" s="5">
        <v>2</v>
      </c>
      <c r="I386" s="5">
        <v>5</v>
      </c>
      <c r="J386" s="6">
        <v>1.7241379309999999E-2</v>
      </c>
    </row>
    <row r="387" spans="1:10" x14ac:dyDescent="0.2">
      <c r="A387" s="4" t="s">
        <v>1025</v>
      </c>
      <c r="B387" s="4" t="s">
        <v>1026</v>
      </c>
      <c r="C387" s="4" t="s">
        <v>1027</v>
      </c>
      <c r="D387" s="4" t="s">
        <v>82</v>
      </c>
      <c r="E387" s="4" t="s">
        <v>1027</v>
      </c>
      <c r="F387" s="5">
        <v>1</v>
      </c>
      <c r="G387" s="5">
        <v>0</v>
      </c>
      <c r="H387" s="5">
        <v>0</v>
      </c>
      <c r="I387" s="5">
        <v>0</v>
      </c>
      <c r="J387" s="6">
        <v>0</v>
      </c>
    </row>
    <row r="388" spans="1:10" x14ac:dyDescent="0.2">
      <c r="A388" s="4" t="s">
        <v>1030</v>
      </c>
      <c r="B388" s="4" t="s">
        <v>1031</v>
      </c>
      <c r="C388" s="4" t="s">
        <v>1032</v>
      </c>
      <c r="D388" s="4" t="s">
        <v>1033</v>
      </c>
      <c r="E388" s="4" t="s">
        <v>1032</v>
      </c>
      <c r="F388" s="5">
        <v>419</v>
      </c>
      <c r="G388" s="5">
        <v>0</v>
      </c>
      <c r="H388" s="5">
        <v>1</v>
      </c>
      <c r="I388" s="5">
        <v>1</v>
      </c>
      <c r="J388" s="6">
        <v>2.386634844E-3</v>
      </c>
    </row>
    <row r="389" spans="1:10" x14ac:dyDescent="0.2">
      <c r="A389" s="4" t="s">
        <v>1030</v>
      </c>
      <c r="B389" s="4" t="s">
        <v>1034</v>
      </c>
      <c r="C389" s="4" t="s">
        <v>1035</v>
      </c>
      <c r="D389" s="4" t="s">
        <v>1036</v>
      </c>
      <c r="E389" s="4" t="s">
        <v>1037</v>
      </c>
      <c r="F389" s="5">
        <v>607</v>
      </c>
      <c r="G389" s="5">
        <v>3</v>
      </c>
      <c r="H389" s="5">
        <v>1</v>
      </c>
      <c r="I389" s="5">
        <v>4</v>
      </c>
      <c r="J389" s="6">
        <v>6.5897858309999996E-3</v>
      </c>
    </row>
    <row r="390" spans="1:10" x14ac:dyDescent="0.2">
      <c r="A390" s="4" t="s">
        <v>1030</v>
      </c>
      <c r="B390" s="4" t="s">
        <v>1034</v>
      </c>
      <c r="C390" s="4" t="s">
        <v>1035</v>
      </c>
      <c r="D390" s="4" t="s">
        <v>82</v>
      </c>
      <c r="E390" s="4" t="s">
        <v>1035</v>
      </c>
      <c r="F390" s="5">
        <v>34</v>
      </c>
      <c r="G390" s="5">
        <v>0</v>
      </c>
      <c r="H390" s="5">
        <v>0</v>
      </c>
      <c r="I390" s="5">
        <v>0</v>
      </c>
      <c r="J390" s="6">
        <v>0</v>
      </c>
    </row>
    <row r="391" spans="1:10" x14ac:dyDescent="0.2">
      <c r="A391" s="4" t="s">
        <v>1030</v>
      </c>
      <c r="B391" s="4" t="s">
        <v>1034</v>
      </c>
      <c r="C391" s="4" t="s">
        <v>1035</v>
      </c>
      <c r="D391" s="4" t="s">
        <v>1038</v>
      </c>
      <c r="E391" s="4" t="s">
        <v>1039</v>
      </c>
      <c r="F391" s="5">
        <v>197</v>
      </c>
      <c r="G391" s="5">
        <v>0</v>
      </c>
      <c r="H391" s="5">
        <v>0</v>
      </c>
      <c r="I391" s="5">
        <v>0</v>
      </c>
      <c r="J391" s="6">
        <v>0</v>
      </c>
    </row>
    <row r="392" spans="1:10" x14ac:dyDescent="0.2">
      <c r="A392" s="4" t="s">
        <v>1030</v>
      </c>
      <c r="B392" s="4" t="s">
        <v>1034</v>
      </c>
      <c r="C392" s="4" t="s">
        <v>1035</v>
      </c>
      <c r="D392" s="4" t="s">
        <v>1040</v>
      </c>
      <c r="E392" s="4" t="s">
        <v>1041</v>
      </c>
      <c r="F392" s="5">
        <v>146</v>
      </c>
      <c r="G392" s="5">
        <v>0</v>
      </c>
      <c r="H392" s="5">
        <v>0</v>
      </c>
      <c r="I392" s="5">
        <v>0</v>
      </c>
      <c r="J392" s="6">
        <v>0</v>
      </c>
    </row>
    <row r="393" spans="1:10" x14ac:dyDescent="0.2">
      <c r="A393" s="4" t="s">
        <v>1030</v>
      </c>
      <c r="B393" s="4" t="s">
        <v>1042</v>
      </c>
      <c r="C393" s="4" t="s">
        <v>1043</v>
      </c>
      <c r="D393" s="4" t="s">
        <v>1044</v>
      </c>
      <c r="E393" s="4" t="s">
        <v>1045</v>
      </c>
      <c r="F393" s="5">
        <v>678</v>
      </c>
      <c r="G393" s="5">
        <v>4</v>
      </c>
      <c r="H393" s="5">
        <v>3</v>
      </c>
      <c r="I393" s="5">
        <v>7</v>
      </c>
      <c r="J393" s="6">
        <v>1.0324483775000001E-2</v>
      </c>
    </row>
    <row r="394" spans="1:10" x14ac:dyDescent="0.2">
      <c r="A394" s="4" t="s">
        <v>1030</v>
      </c>
      <c r="B394" s="4" t="s">
        <v>1042</v>
      </c>
      <c r="C394" s="4" t="s">
        <v>1043</v>
      </c>
      <c r="D394" s="4" t="s">
        <v>1046</v>
      </c>
      <c r="E394" s="4" t="s">
        <v>1047</v>
      </c>
      <c r="F394" s="5">
        <v>383</v>
      </c>
      <c r="G394" s="5">
        <v>0</v>
      </c>
      <c r="H394" s="5">
        <v>0</v>
      </c>
      <c r="I394" s="5">
        <v>0</v>
      </c>
      <c r="J394" s="6">
        <v>0</v>
      </c>
    </row>
    <row r="395" spans="1:10" x14ac:dyDescent="0.2">
      <c r="A395" s="4" t="s">
        <v>1030</v>
      </c>
      <c r="B395" s="4" t="s">
        <v>1048</v>
      </c>
      <c r="C395" s="4" t="s">
        <v>1049</v>
      </c>
      <c r="D395" s="4" t="s">
        <v>1050</v>
      </c>
      <c r="E395" s="4" t="s">
        <v>1051</v>
      </c>
      <c r="F395" s="5">
        <v>432</v>
      </c>
      <c r="G395" s="5">
        <v>7</v>
      </c>
      <c r="H395" s="5">
        <v>1</v>
      </c>
      <c r="I395" s="5">
        <v>8</v>
      </c>
      <c r="J395" s="6">
        <v>1.8518518518000002E-2</v>
      </c>
    </row>
    <row r="396" spans="1:10" x14ac:dyDescent="0.2">
      <c r="A396" s="4" t="s">
        <v>1030</v>
      </c>
      <c r="B396" s="4" t="s">
        <v>1048</v>
      </c>
      <c r="C396" s="4" t="s">
        <v>1049</v>
      </c>
      <c r="D396" s="4" t="s">
        <v>1052</v>
      </c>
      <c r="E396" s="4" t="s">
        <v>1053</v>
      </c>
      <c r="F396" s="5">
        <v>300</v>
      </c>
      <c r="G396" s="5">
        <v>0</v>
      </c>
      <c r="H396" s="5">
        <v>0</v>
      </c>
      <c r="I396" s="5">
        <v>0</v>
      </c>
      <c r="J396" s="6">
        <v>0</v>
      </c>
    </row>
    <row r="397" spans="1:10" x14ac:dyDescent="0.2">
      <c r="A397" s="4" t="s">
        <v>1030</v>
      </c>
      <c r="B397" s="4" t="s">
        <v>1048</v>
      </c>
      <c r="C397" s="4" t="s">
        <v>1049</v>
      </c>
      <c r="D397" s="4" t="s">
        <v>82</v>
      </c>
      <c r="E397" s="4" t="s">
        <v>1049</v>
      </c>
      <c r="F397" s="5">
        <v>8</v>
      </c>
      <c r="G397" s="5">
        <v>1</v>
      </c>
      <c r="H397" s="5">
        <v>0</v>
      </c>
      <c r="I397" s="5">
        <v>1</v>
      </c>
      <c r="J397" s="6">
        <v>0.125</v>
      </c>
    </row>
    <row r="398" spans="1:10" x14ac:dyDescent="0.2">
      <c r="A398" s="4" t="s">
        <v>1030</v>
      </c>
      <c r="B398" s="4" t="s">
        <v>1054</v>
      </c>
      <c r="C398" s="4" t="s">
        <v>1055</v>
      </c>
      <c r="D398" s="4" t="s">
        <v>1056</v>
      </c>
      <c r="E398" s="4" t="s">
        <v>1057</v>
      </c>
      <c r="F398" s="5">
        <v>702</v>
      </c>
      <c r="G398" s="5">
        <v>5</v>
      </c>
      <c r="H398" s="5">
        <v>6</v>
      </c>
      <c r="I398" s="5">
        <v>11</v>
      </c>
      <c r="J398" s="6">
        <v>1.5669515669E-2</v>
      </c>
    </row>
    <row r="399" spans="1:10" x14ac:dyDescent="0.2">
      <c r="A399" s="4" t="s">
        <v>1030</v>
      </c>
      <c r="B399" s="4" t="s">
        <v>1058</v>
      </c>
      <c r="C399" s="4" t="s">
        <v>1059</v>
      </c>
      <c r="D399" s="4" t="s">
        <v>1060</v>
      </c>
      <c r="E399" s="4" t="s">
        <v>1061</v>
      </c>
      <c r="F399" s="5">
        <v>96</v>
      </c>
      <c r="G399" s="5">
        <v>0</v>
      </c>
      <c r="H399" s="5">
        <v>0</v>
      </c>
      <c r="I399" s="5">
        <v>0</v>
      </c>
      <c r="J399" s="6">
        <v>0</v>
      </c>
    </row>
    <row r="400" spans="1:10" x14ac:dyDescent="0.2">
      <c r="A400" s="4" t="s">
        <v>1030</v>
      </c>
      <c r="B400" s="4" t="s">
        <v>1058</v>
      </c>
      <c r="C400" s="4" t="s">
        <v>1059</v>
      </c>
      <c r="D400" s="4" t="s">
        <v>82</v>
      </c>
      <c r="E400" s="4" t="s">
        <v>1059</v>
      </c>
      <c r="F400" s="5">
        <v>17</v>
      </c>
      <c r="G400" s="5">
        <v>1</v>
      </c>
      <c r="H400" s="5">
        <v>1</v>
      </c>
      <c r="I400" s="5">
        <v>2</v>
      </c>
      <c r="J400" s="6">
        <v>0.117647058823</v>
      </c>
    </row>
    <row r="401" spans="1:10" x14ac:dyDescent="0.2">
      <c r="A401" s="4" t="s">
        <v>1030</v>
      </c>
      <c r="B401" s="4" t="s">
        <v>1058</v>
      </c>
      <c r="C401" s="4" t="s">
        <v>1059</v>
      </c>
      <c r="D401" s="4" t="s">
        <v>1062</v>
      </c>
      <c r="E401" s="4" t="s">
        <v>1063</v>
      </c>
      <c r="F401" s="5">
        <v>227</v>
      </c>
      <c r="G401" s="5">
        <v>1</v>
      </c>
      <c r="H401" s="5">
        <v>0</v>
      </c>
      <c r="I401" s="5">
        <v>1</v>
      </c>
      <c r="J401" s="6">
        <v>4.4052863430000004E-3</v>
      </c>
    </row>
    <row r="402" spans="1:10" x14ac:dyDescent="0.2">
      <c r="A402" s="4" t="s">
        <v>1064</v>
      </c>
      <c r="B402" s="4" t="s">
        <v>1065</v>
      </c>
      <c r="C402" s="4" t="s">
        <v>1066</v>
      </c>
      <c r="D402" s="4" t="s">
        <v>1067</v>
      </c>
      <c r="E402" s="4" t="s">
        <v>1068</v>
      </c>
      <c r="F402" s="5">
        <v>826</v>
      </c>
      <c r="G402" s="5">
        <v>5</v>
      </c>
      <c r="H402" s="5">
        <v>1</v>
      </c>
      <c r="I402" s="5">
        <v>6</v>
      </c>
      <c r="J402" s="6">
        <v>7.2639225179999996E-3</v>
      </c>
    </row>
    <row r="403" spans="1:10" x14ac:dyDescent="0.2">
      <c r="A403" s="4" t="s">
        <v>1064</v>
      </c>
      <c r="B403" s="4" t="s">
        <v>1065</v>
      </c>
      <c r="C403" s="4" t="s">
        <v>1066</v>
      </c>
      <c r="D403" s="4" t="s">
        <v>82</v>
      </c>
      <c r="E403" s="4" t="s">
        <v>1066</v>
      </c>
      <c r="F403" s="5">
        <v>2</v>
      </c>
      <c r="G403" s="5">
        <v>0</v>
      </c>
      <c r="H403" s="5">
        <v>0</v>
      </c>
      <c r="I403" s="5">
        <v>0</v>
      </c>
      <c r="J403" s="6">
        <v>0</v>
      </c>
    </row>
    <row r="404" spans="1:10" x14ac:dyDescent="0.2">
      <c r="A404" s="4" t="s">
        <v>1064</v>
      </c>
      <c r="B404" s="4" t="s">
        <v>1069</v>
      </c>
      <c r="C404" s="4" t="s">
        <v>1070</v>
      </c>
      <c r="D404" s="4" t="s">
        <v>1071</v>
      </c>
      <c r="E404" s="4" t="s">
        <v>1072</v>
      </c>
      <c r="F404" s="5">
        <v>838</v>
      </c>
      <c r="G404" s="5">
        <v>7</v>
      </c>
      <c r="H404" s="5">
        <v>2</v>
      </c>
      <c r="I404" s="5">
        <v>9</v>
      </c>
      <c r="J404" s="6">
        <v>1.0739856801E-2</v>
      </c>
    </row>
    <row r="405" spans="1:10" x14ac:dyDescent="0.2">
      <c r="A405" s="4" t="s">
        <v>1064</v>
      </c>
      <c r="B405" s="4" t="s">
        <v>1069</v>
      </c>
      <c r="C405" s="4" t="s">
        <v>1070</v>
      </c>
      <c r="D405" s="4" t="s">
        <v>1073</v>
      </c>
      <c r="E405" s="4" t="s">
        <v>1074</v>
      </c>
      <c r="F405" s="5">
        <v>446</v>
      </c>
      <c r="G405" s="5">
        <v>0</v>
      </c>
      <c r="H405" s="5">
        <v>0</v>
      </c>
      <c r="I405" s="5">
        <v>0</v>
      </c>
      <c r="J405" s="6">
        <v>0</v>
      </c>
    </row>
    <row r="406" spans="1:10" x14ac:dyDescent="0.2">
      <c r="A406" s="4" t="s">
        <v>1064</v>
      </c>
      <c r="B406" s="4" t="s">
        <v>1075</v>
      </c>
      <c r="C406" s="4" t="s">
        <v>1076</v>
      </c>
      <c r="D406" s="4" t="s">
        <v>1077</v>
      </c>
      <c r="E406" s="4" t="s">
        <v>1076</v>
      </c>
      <c r="F406" s="5">
        <v>52</v>
      </c>
      <c r="G406" s="5">
        <v>0</v>
      </c>
      <c r="H406" s="5">
        <v>0</v>
      </c>
      <c r="I406" s="5">
        <v>0</v>
      </c>
      <c r="J406" s="6">
        <v>0</v>
      </c>
    </row>
    <row r="407" spans="1:10" x14ac:dyDescent="0.2">
      <c r="A407" s="4" t="s">
        <v>1064</v>
      </c>
      <c r="B407" s="4" t="s">
        <v>1078</v>
      </c>
      <c r="C407" s="4" t="s">
        <v>1079</v>
      </c>
      <c r="D407" s="4" t="s">
        <v>1080</v>
      </c>
      <c r="E407" s="4" t="s">
        <v>1079</v>
      </c>
      <c r="F407" s="5">
        <v>5</v>
      </c>
      <c r="G407" s="5">
        <v>0</v>
      </c>
      <c r="H407" s="5">
        <v>0</v>
      </c>
      <c r="I407" s="5">
        <v>0</v>
      </c>
      <c r="J407" s="6">
        <v>0</v>
      </c>
    </row>
    <row r="408" spans="1:10" x14ac:dyDescent="0.2">
      <c r="A408" s="4" t="s">
        <v>1064</v>
      </c>
      <c r="B408" s="4" t="s">
        <v>1081</v>
      </c>
      <c r="C408" s="4" t="s">
        <v>1082</v>
      </c>
      <c r="D408" s="4" t="s">
        <v>1083</v>
      </c>
      <c r="E408" s="4" t="s">
        <v>1084</v>
      </c>
      <c r="F408" s="5">
        <v>693</v>
      </c>
      <c r="G408" s="5">
        <v>3</v>
      </c>
      <c r="H408" s="5">
        <v>1</v>
      </c>
      <c r="I408" s="5">
        <v>4</v>
      </c>
      <c r="J408" s="6">
        <v>5.7720057719999997E-3</v>
      </c>
    </row>
    <row r="409" spans="1:10" x14ac:dyDescent="0.2">
      <c r="A409" s="4" t="s">
        <v>1064</v>
      </c>
      <c r="B409" s="4" t="s">
        <v>1085</v>
      </c>
      <c r="C409" s="4" t="s">
        <v>1086</v>
      </c>
      <c r="D409" s="4" t="s">
        <v>1087</v>
      </c>
      <c r="E409" s="4" t="s">
        <v>1088</v>
      </c>
      <c r="F409" s="5">
        <v>530</v>
      </c>
      <c r="G409" s="5">
        <v>0</v>
      </c>
      <c r="H409" s="5">
        <v>0</v>
      </c>
      <c r="I409" s="5">
        <v>0</v>
      </c>
      <c r="J409" s="6">
        <v>0</v>
      </c>
    </row>
    <row r="410" spans="1:10" x14ac:dyDescent="0.2">
      <c r="A410" s="4" t="s">
        <v>1064</v>
      </c>
      <c r="B410" s="4" t="s">
        <v>1085</v>
      </c>
      <c r="C410" s="4" t="s">
        <v>1086</v>
      </c>
      <c r="D410" s="4" t="s">
        <v>1089</v>
      </c>
      <c r="E410" s="4" t="s">
        <v>1090</v>
      </c>
      <c r="F410" s="5">
        <v>536</v>
      </c>
      <c r="G410" s="5">
        <v>0</v>
      </c>
      <c r="H410" s="5">
        <v>0</v>
      </c>
      <c r="I410" s="5">
        <v>0</v>
      </c>
      <c r="J410" s="6">
        <v>0</v>
      </c>
    </row>
    <row r="411" spans="1:10" x14ac:dyDescent="0.2">
      <c r="A411" s="4" t="s">
        <v>1064</v>
      </c>
      <c r="B411" s="4" t="s">
        <v>1085</v>
      </c>
      <c r="C411" s="4" t="s">
        <v>1086</v>
      </c>
      <c r="D411" s="4" t="s">
        <v>1091</v>
      </c>
      <c r="E411" s="4" t="s">
        <v>1092</v>
      </c>
      <c r="F411" s="5">
        <v>2279</v>
      </c>
      <c r="G411" s="5">
        <v>10</v>
      </c>
      <c r="H411" s="5">
        <v>9</v>
      </c>
      <c r="I411" s="5">
        <v>19</v>
      </c>
      <c r="J411" s="6">
        <v>8.3369899070000007E-3</v>
      </c>
    </row>
    <row r="412" spans="1:10" x14ac:dyDescent="0.2">
      <c r="A412" s="4" t="s">
        <v>1064</v>
      </c>
      <c r="B412" s="4" t="s">
        <v>1093</v>
      </c>
      <c r="C412" s="4" t="s">
        <v>1094</v>
      </c>
      <c r="D412" s="4" t="s">
        <v>1095</v>
      </c>
      <c r="E412" s="4" t="s">
        <v>1094</v>
      </c>
      <c r="F412" s="5">
        <v>32</v>
      </c>
      <c r="G412" s="5">
        <v>0</v>
      </c>
      <c r="H412" s="5">
        <v>0</v>
      </c>
      <c r="I412" s="5">
        <v>0</v>
      </c>
      <c r="J412" s="6">
        <v>0</v>
      </c>
    </row>
    <row r="413" spans="1:10" x14ac:dyDescent="0.2">
      <c r="A413" s="4" t="s">
        <v>1096</v>
      </c>
      <c r="B413" s="4" t="s">
        <v>1097</v>
      </c>
      <c r="C413" s="4" t="s">
        <v>1098</v>
      </c>
      <c r="D413" s="4" t="s">
        <v>1099</v>
      </c>
      <c r="E413" s="4" t="s">
        <v>1098</v>
      </c>
      <c r="F413" s="5">
        <v>916</v>
      </c>
      <c r="G413" s="5">
        <v>36</v>
      </c>
      <c r="H413" s="5">
        <v>53</v>
      </c>
      <c r="I413" s="5">
        <v>89</v>
      </c>
      <c r="J413" s="6">
        <v>9.7161572052000003E-2</v>
      </c>
    </row>
    <row r="414" spans="1:10" x14ac:dyDescent="0.2">
      <c r="A414" s="4" t="s">
        <v>1096</v>
      </c>
      <c r="B414" s="4" t="s">
        <v>1100</v>
      </c>
      <c r="C414" s="4" t="s">
        <v>1101</v>
      </c>
      <c r="D414" s="4" t="s">
        <v>1102</v>
      </c>
      <c r="E414" s="4" t="s">
        <v>1101</v>
      </c>
      <c r="F414" s="5">
        <v>458</v>
      </c>
      <c r="G414" s="5">
        <v>25</v>
      </c>
      <c r="H414" s="5">
        <v>25</v>
      </c>
      <c r="I414" s="5">
        <v>50</v>
      </c>
      <c r="J414" s="6">
        <v>0.109170305676</v>
      </c>
    </row>
    <row r="415" spans="1:10" x14ac:dyDescent="0.2">
      <c r="A415" s="4" t="s">
        <v>1096</v>
      </c>
      <c r="B415" s="4" t="s">
        <v>1103</v>
      </c>
      <c r="C415" s="4" t="s">
        <v>1104</v>
      </c>
      <c r="D415" s="4" t="s">
        <v>1105</v>
      </c>
      <c r="E415" s="4" t="s">
        <v>1104</v>
      </c>
      <c r="F415" s="5">
        <v>598</v>
      </c>
      <c r="G415" s="5">
        <v>1</v>
      </c>
      <c r="H415" s="5">
        <v>0</v>
      </c>
      <c r="I415" s="5">
        <v>1</v>
      </c>
      <c r="J415" s="6">
        <v>1.672240802E-3</v>
      </c>
    </row>
    <row r="416" spans="1:10" x14ac:dyDescent="0.2">
      <c r="A416" s="4" t="s">
        <v>1096</v>
      </c>
      <c r="B416" s="4" t="s">
        <v>1106</v>
      </c>
      <c r="C416" s="4" t="s">
        <v>1107</v>
      </c>
      <c r="D416" s="4" t="s">
        <v>1108</v>
      </c>
      <c r="E416" s="4" t="s">
        <v>1109</v>
      </c>
      <c r="F416" s="5">
        <v>1795</v>
      </c>
      <c r="G416" s="5">
        <v>13</v>
      </c>
      <c r="H416" s="5">
        <v>5</v>
      </c>
      <c r="I416" s="5">
        <v>18</v>
      </c>
      <c r="J416" s="6">
        <v>1.0027855153E-2</v>
      </c>
    </row>
    <row r="417" spans="1:10" x14ac:dyDescent="0.2">
      <c r="A417" s="4" t="s">
        <v>1096</v>
      </c>
      <c r="B417" s="4" t="s">
        <v>1106</v>
      </c>
      <c r="C417" s="4" t="s">
        <v>1107</v>
      </c>
      <c r="D417" s="4" t="s">
        <v>1110</v>
      </c>
      <c r="E417" s="4" t="s">
        <v>1111</v>
      </c>
      <c r="F417" s="5">
        <v>811</v>
      </c>
      <c r="G417" s="5">
        <v>0</v>
      </c>
      <c r="H417" s="5">
        <v>0</v>
      </c>
      <c r="I417" s="5">
        <v>0</v>
      </c>
      <c r="J417" s="6">
        <v>0</v>
      </c>
    </row>
    <row r="418" spans="1:10" x14ac:dyDescent="0.2">
      <c r="A418" s="4" t="s">
        <v>1096</v>
      </c>
      <c r="B418" s="4" t="s">
        <v>1112</v>
      </c>
      <c r="C418" s="4" t="s">
        <v>1113</v>
      </c>
      <c r="D418" s="4" t="s">
        <v>82</v>
      </c>
      <c r="E418" s="4" t="s">
        <v>1113</v>
      </c>
      <c r="F418" s="5">
        <v>17</v>
      </c>
      <c r="G418" s="5">
        <v>13</v>
      </c>
      <c r="H418" s="5">
        <v>0</v>
      </c>
      <c r="I418" s="5">
        <v>13</v>
      </c>
      <c r="J418" s="6">
        <v>0.76470588235199999</v>
      </c>
    </row>
    <row r="419" spans="1:10" x14ac:dyDescent="0.2">
      <c r="A419" s="4" t="s">
        <v>1096</v>
      </c>
      <c r="B419" s="4" t="s">
        <v>1112</v>
      </c>
      <c r="C419" s="4" t="s">
        <v>1113</v>
      </c>
      <c r="D419" s="4" t="s">
        <v>1114</v>
      </c>
      <c r="E419" s="4" t="s">
        <v>1115</v>
      </c>
      <c r="F419" s="5">
        <v>2029</v>
      </c>
      <c r="G419" s="5">
        <v>46</v>
      </c>
      <c r="H419" s="5">
        <v>29</v>
      </c>
      <c r="I419" s="5">
        <v>75</v>
      </c>
      <c r="J419" s="6">
        <v>3.6964021685000001E-2</v>
      </c>
    </row>
    <row r="420" spans="1:10" x14ac:dyDescent="0.2">
      <c r="A420" s="4" t="s">
        <v>1096</v>
      </c>
      <c r="B420" s="4" t="s">
        <v>1112</v>
      </c>
      <c r="C420" s="4" t="s">
        <v>1113</v>
      </c>
      <c r="D420" s="4" t="s">
        <v>1116</v>
      </c>
      <c r="E420" s="4" t="s">
        <v>1117</v>
      </c>
      <c r="F420" s="5">
        <v>276</v>
      </c>
      <c r="G420" s="5">
        <v>0</v>
      </c>
      <c r="H420" s="5">
        <v>0</v>
      </c>
      <c r="I420" s="5">
        <v>0</v>
      </c>
      <c r="J420" s="6">
        <v>0</v>
      </c>
    </row>
    <row r="421" spans="1:10" x14ac:dyDescent="0.2">
      <c r="A421" s="4" t="s">
        <v>1096</v>
      </c>
      <c r="B421" s="4" t="s">
        <v>1112</v>
      </c>
      <c r="C421" s="4" t="s">
        <v>1113</v>
      </c>
      <c r="D421" s="4" t="s">
        <v>1118</v>
      </c>
      <c r="E421" s="4" t="s">
        <v>1119</v>
      </c>
      <c r="F421" s="5">
        <v>302</v>
      </c>
      <c r="G421" s="5">
        <v>1</v>
      </c>
      <c r="H421" s="5">
        <v>1</v>
      </c>
      <c r="I421" s="5">
        <v>2</v>
      </c>
      <c r="J421" s="6">
        <v>6.6225165559999997E-3</v>
      </c>
    </row>
    <row r="422" spans="1:10" x14ac:dyDescent="0.2">
      <c r="A422" s="4" t="s">
        <v>1096</v>
      </c>
      <c r="B422" s="4" t="s">
        <v>1112</v>
      </c>
      <c r="C422" s="4" t="s">
        <v>1113</v>
      </c>
      <c r="D422" s="4" t="s">
        <v>1120</v>
      </c>
      <c r="E422" s="4" t="s">
        <v>1121</v>
      </c>
      <c r="F422" s="5">
        <v>390</v>
      </c>
      <c r="G422" s="5">
        <v>2</v>
      </c>
      <c r="H422" s="5">
        <v>0</v>
      </c>
      <c r="I422" s="5">
        <v>2</v>
      </c>
      <c r="J422" s="6">
        <v>5.1282051279999998E-3</v>
      </c>
    </row>
    <row r="423" spans="1:10" x14ac:dyDescent="0.2">
      <c r="A423" s="4" t="s">
        <v>1096</v>
      </c>
      <c r="B423" s="4" t="s">
        <v>1122</v>
      </c>
      <c r="C423" s="4" t="s">
        <v>1123</v>
      </c>
      <c r="D423" s="4" t="s">
        <v>1124</v>
      </c>
      <c r="E423" s="4" t="s">
        <v>1123</v>
      </c>
      <c r="F423" s="5">
        <v>697</v>
      </c>
      <c r="G423" s="5">
        <v>0</v>
      </c>
      <c r="H423" s="5">
        <v>0</v>
      </c>
      <c r="I423" s="5">
        <v>0</v>
      </c>
      <c r="J423" s="6">
        <v>0</v>
      </c>
    </row>
    <row r="424" spans="1:10" x14ac:dyDescent="0.2">
      <c r="A424" s="4" t="s">
        <v>1096</v>
      </c>
      <c r="B424" s="4" t="s">
        <v>1125</v>
      </c>
      <c r="C424" s="4" t="s">
        <v>1126</v>
      </c>
      <c r="D424" s="4" t="s">
        <v>1127</v>
      </c>
      <c r="E424" s="4" t="s">
        <v>1128</v>
      </c>
      <c r="F424" s="5">
        <v>1791</v>
      </c>
      <c r="G424" s="5">
        <v>4</v>
      </c>
      <c r="H424" s="5">
        <v>3</v>
      </c>
      <c r="I424" s="5">
        <v>7</v>
      </c>
      <c r="J424" s="6">
        <v>3.9084310440000002E-3</v>
      </c>
    </row>
    <row r="425" spans="1:10" x14ac:dyDescent="0.2">
      <c r="A425" s="4" t="s">
        <v>1096</v>
      </c>
      <c r="B425" s="4" t="s">
        <v>1125</v>
      </c>
      <c r="C425" s="4" t="s">
        <v>1126</v>
      </c>
      <c r="D425" s="4" t="s">
        <v>1129</v>
      </c>
      <c r="E425" s="4" t="s">
        <v>1130</v>
      </c>
      <c r="F425" s="5">
        <v>1482</v>
      </c>
      <c r="G425" s="5">
        <v>5</v>
      </c>
      <c r="H425" s="5">
        <v>4</v>
      </c>
      <c r="I425" s="5">
        <v>9</v>
      </c>
      <c r="J425" s="6">
        <v>6.072874493E-3</v>
      </c>
    </row>
    <row r="426" spans="1:10" x14ac:dyDescent="0.2">
      <c r="A426" s="4" t="s">
        <v>1096</v>
      </c>
      <c r="B426" s="4" t="s">
        <v>1125</v>
      </c>
      <c r="C426" s="4" t="s">
        <v>1126</v>
      </c>
      <c r="D426" s="4" t="s">
        <v>1131</v>
      </c>
      <c r="E426" s="4" t="s">
        <v>1132</v>
      </c>
      <c r="F426" s="5">
        <v>1041</v>
      </c>
      <c r="G426" s="5">
        <v>0</v>
      </c>
      <c r="H426" s="5">
        <v>0</v>
      </c>
      <c r="I426" s="5">
        <v>0</v>
      </c>
      <c r="J426" s="6">
        <v>0</v>
      </c>
    </row>
    <row r="427" spans="1:10" x14ac:dyDescent="0.2">
      <c r="A427" s="4" t="s">
        <v>1096</v>
      </c>
      <c r="B427" s="4" t="s">
        <v>1125</v>
      </c>
      <c r="C427" s="4" t="s">
        <v>1126</v>
      </c>
      <c r="D427" s="4" t="s">
        <v>1133</v>
      </c>
      <c r="E427" s="4" t="s">
        <v>1134</v>
      </c>
      <c r="F427" s="5">
        <v>791</v>
      </c>
      <c r="G427" s="5">
        <v>0</v>
      </c>
      <c r="H427" s="5">
        <v>0</v>
      </c>
      <c r="I427" s="5">
        <v>0</v>
      </c>
      <c r="J427" s="6">
        <v>0</v>
      </c>
    </row>
    <row r="428" spans="1:10" x14ac:dyDescent="0.2">
      <c r="A428" s="4" t="s">
        <v>1096</v>
      </c>
      <c r="B428" s="4" t="s">
        <v>1125</v>
      </c>
      <c r="C428" s="4" t="s">
        <v>1126</v>
      </c>
      <c r="D428" s="4" t="s">
        <v>1135</v>
      </c>
      <c r="E428" s="4" t="s">
        <v>1136</v>
      </c>
      <c r="F428" s="5">
        <v>1061</v>
      </c>
      <c r="G428" s="5">
        <v>0</v>
      </c>
      <c r="H428" s="5">
        <v>0</v>
      </c>
      <c r="I428" s="5">
        <v>0</v>
      </c>
      <c r="J428" s="6">
        <v>0</v>
      </c>
    </row>
    <row r="429" spans="1:10" x14ac:dyDescent="0.2">
      <c r="A429" s="4" t="s">
        <v>1096</v>
      </c>
      <c r="B429" s="4" t="s">
        <v>1137</v>
      </c>
      <c r="C429" s="4" t="s">
        <v>1138</v>
      </c>
      <c r="D429" s="4" t="s">
        <v>1139</v>
      </c>
      <c r="E429" s="4" t="s">
        <v>1140</v>
      </c>
      <c r="F429" s="5">
        <v>1280</v>
      </c>
      <c r="G429" s="5">
        <v>0</v>
      </c>
      <c r="H429" s="5">
        <v>1</v>
      </c>
      <c r="I429" s="5">
        <v>1</v>
      </c>
      <c r="J429" s="6">
        <v>7.8125000000000004E-4</v>
      </c>
    </row>
    <row r="430" spans="1:10" x14ac:dyDescent="0.2">
      <c r="A430" s="4" t="s">
        <v>1096</v>
      </c>
      <c r="B430" s="4" t="s">
        <v>1137</v>
      </c>
      <c r="C430" s="4" t="s">
        <v>1138</v>
      </c>
      <c r="D430" s="4" t="s">
        <v>1141</v>
      </c>
      <c r="E430" s="4" t="s">
        <v>1142</v>
      </c>
      <c r="F430" s="5">
        <v>670</v>
      </c>
      <c r="G430" s="5">
        <v>0</v>
      </c>
      <c r="H430" s="5">
        <v>0</v>
      </c>
      <c r="I430" s="5">
        <v>0</v>
      </c>
      <c r="J430" s="6">
        <v>0</v>
      </c>
    </row>
    <row r="431" spans="1:10" x14ac:dyDescent="0.2">
      <c r="A431" s="4" t="s">
        <v>1096</v>
      </c>
      <c r="B431" s="4" t="s">
        <v>1143</v>
      </c>
      <c r="C431" s="4" t="s">
        <v>1144</v>
      </c>
      <c r="D431" s="4" t="s">
        <v>1145</v>
      </c>
      <c r="E431" s="4" t="s">
        <v>1146</v>
      </c>
      <c r="F431" s="5">
        <v>1289</v>
      </c>
      <c r="G431" s="5">
        <v>11</v>
      </c>
      <c r="H431" s="5">
        <v>7</v>
      </c>
      <c r="I431" s="5">
        <v>18</v>
      </c>
      <c r="J431" s="6">
        <v>1.3964313421E-2</v>
      </c>
    </row>
    <row r="432" spans="1:10" x14ac:dyDescent="0.2">
      <c r="A432" s="4" t="s">
        <v>1096</v>
      </c>
      <c r="B432" s="4" t="s">
        <v>1143</v>
      </c>
      <c r="C432" s="4" t="s">
        <v>1144</v>
      </c>
      <c r="D432" s="4" t="s">
        <v>1147</v>
      </c>
      <c r="E432" s="4" t="s">
        <v>1148</v>
      </c>
      <c r="F432" s="5">
        <v>680</v>
      </c>
      <c r="G432" s="5">
        <v>0</v>
      </c>
      <c r="H432" s="5">
        <v>0</v>
      </c>
      <c r="I432" s="5">
        <v>0</v>
      </c>
      <c r="J432" s="6">
        <v>0</v>
      </c>
    </row>
    <row r="433" spans="1:10" x14ac:dyDescent="0.2">
      <c r="A433" s="4" t="s">
        <v>1096</v>
      </c>
      <c r="B433" s="4" t="s">
        <v>1149</v>
      </c>
      <c r="C433" s="4" t="s">
        <v>1150</v>
      </c>
      <c r="D433" s="4" t="s">
        <v>1151</v>
      </c>
      <c r="E433" s="4" t="s">
        <v>1152</v>
      </c>
      <c r="F433" s="5">
        <v>1161</v>
      </c>
      <c r="G433" s="5">
        <v>7</v>
      </c>
      <c r="H433" s="5">
        <v>4</v>
      </c>
      <c r="I433" s="5">
        <v>11</v>
      </c>
      <c r="J433" s="6">
        <v>9.4745908690000002E-3</v>
      </c>
    </row>
    <row r="434" spans="1:10" x14ac:dyDescent="0.2">
      <c r="A434" s="4" t="s">
        <v>1096</v>
      </c>
      <c r="B434" s="4" t="s">
        <v>1149</v>
      </c>
      <c r="C434" s="4" t="s">
        <v>1150</v>
      </c>
      <c r="D434" s="4" t="s">
        <v>82</v>
      </c>
      <c r="E434" s="4" t="s">
        <v>1150</v>
      </c>
      <c r="F434" s="5">
        <v>40</v>
      </c>
      <c r="G434" s="5">
        <v>1</v>
      </c>
      <c r="H434" s="5">
        <v>0</v>
      </c>
      <c r="I434" s="5">
        <v>1</v>
      </c>
      <c r="J434" s="6">
        <v>2.5000000000000001E-2</v>
      </c>
    </row>
    <row r="435" spans="1:10" x14ac:dyDescent="0.2">
      <c r="A435" s="4" t="s">
        <v>1096</v>
      </c>
      <c r="B435" s="4" t="s">
        <v>1153</v>
      </c>
      <c r="C435" s="4" t="s">
        <v>1154</v>
      </c>
      <c r="D435" s="4" t="s">
        <v>1155</v>
      </c>
      <c r="E435" s="4" t="s">
        <v>1156</v>
      </c>
      <c r="F435" s="5">
        <v>1603</v>
      </c>
      <c r="G435" s="5">
        <v>2</v>
      </c>
      <c r="H435" s="5">
        <v>1</v>
      </c>
      <c r="I435" s="5">
        <v>3</v>
      </c>
      <c r="J435" s="6">
        <v>1.8714909540000001E-3</v>
      </c>
    </row>
    <row r="436" spans="1:10" x14ac:dyDescent="0.2">
      <c r="A436" s="4" t="s">
        <v>1096</v>
      </c>
      <c r="B436" s="4" t="s">
        <v>1153</v>
      </c>
      <c r="C436" s="4" t="s">
        <v>1154</v>
      </c>
      <c r="D436" s="4" t="s">
        <v>1157</v>
      </c>
      <c r="E436" s="4" t="s">
        <v>1158</v>
      </c>
      <c r="F436" s="5">
        <v>843</v>
      </c>
      <c r="G436" s="5">
        <v>0</v>
      </c>
      <c r="H436" s="5">
        <v>0</v>
      </c>
      <c r="I436" s="5">
        <v>0</v>
      </c>
      <c r="J436" s="6">
        <v>0</v>
      </c>
    </row>
    <row r="437" spans="1:10" x14ac:dyDescent="0.2">
      <c r="A437" s="4" t="s">
        <v>1096</v>
      </c>
      <c r="B437" s="4" t="s">
        <v>1153</v>
      </c>
      <c r="C437" s="4" t="s">
        <v>1154</v>
      </c>
      <c r="D437" s="4" t="s">
        <v>82</v>
      </c>
      <c r="E437" s="4" t="s">
        <v>1154</v>
      </c>
      <c r="F437" s="5">
        <v>1</v>
      </c>
      <c r="G437" s="5">
        <v>0</v>
      </c>
      <c r="H437" s="5">
        <v>0</v>
      </c>
      <c r="I437" s="5">
        <v>0</v>
      </c>
      <c r="J437" s="6">
        <v>0</v>
      </c>
    </row>
    <row r="438" spans="1:10" x14ac:dyDescent="0.2">
      <c r="A438" s="4" t="s">
        <v>1096</v>
      </c>
      <c r="B438" s="4" t="s">
        <v>1159</v>
      </c>
      <c r="C438" s="4" t="s">
        <v>1160</v>
      </c>
      <c r="D438" s="4" t="s">
        <v>1161</v>
      </c>
      <c r="E438" s="4" t="s">
        <v>1162</v>
      </c>
      <c r="F438" s="5">
        <v>1345</v>
      </c>
      <c r="G438" s="5">
        <v>18</v>
      </c>
      <c r="H438" s="5">
        <v>6</v>
      </c>
      <c r="I438" s="5">
        <v>24</v>
      </c>
      <c r="J438" s="6">
        <v>1.7843866170999999E-2</v>
      </c>
    </row>
    <row r="439" spans="1:10" x14ac:dyDescent="0.2">
      <c r="A439" s="4" t="s">
        <v>1096</v>
      </c>
      <c r="B439" s="4" t="s">
        <v>1159</v>
      </c>
      <c r="C439" s="4" t="s">
        <v>1160</v>
      </c>
      <c r="D439" s="4" t="s">
        <v>1163</v>
      </c>
      <c r="E439" s="4" t="s">
        <v>1164</v>
      </c>
      <c r="F439" s="5">
        <v>608</v>
      </c>
      <c r="G439" s="5">
        <v>0</v>
      </c>
      <c r="H439" s="5">
        <v>0</v>
      </c>
      <c r="I439" s="5">
        <v>0</v>
      </c>
      <c r="J439" s="6">
        <v>0</v>
      </c>
    </row>
    <row r="440" spans="1:10" x14ac:dyDescent="0.2">
      <c r="A440" s="4" t="s">
        <v>1096</v>
      </c>
      <c r="B440" s="4" t="s">
        <v>1165</v>
      </c>
      <c r="C440" s="4" t="s">
        <v>1166</v>
      </c>
      <c r="D440" s="4" t="s">
        <v>1167</v>
      </c>
      <c r="E440" s="4" t="s">
        <v>1168</v>
      </c>
      <c r="F440" s="5">
        <v>1699</v>
      </c>
      <c r="G440" s="5">
        <v>41</v>
      </c>
      <c r="H440" s="5">
        <v>40</v>
      </c>
      <c r="I440" s="5">
        <v>81</v>
      </c>
      <c r="J440" s="6">
        <v>4.7675103001000002E-2</v>
      </c>
    </row>
    <row r="441" spans="1:10" x14ac:dyDescent="0.2">
      <c r="A441" s="4" t="s">
        <v>1096</v>
      </c>
      <c r="B441" s="4" t="s">
        <v>1169</v>
      </c>
      <c r="C441" s="4" t="s">
        <v>1170</v>
      </c>
      <c r="D441" s="4" t="s">
        <v>1171</v>
      </c>
      <c r="E441" s="4" t="s">
        <v>1172</v>
      </c>
      <c r="F441" s="5">
        <v>1076</v>
      </c>
      <c r="G441" s="5">
        <v>10</v>
      </c>
      <c r="H441" s="5">
        <v>3</v>
      </c>
      <c r="I441" s="5">
        <v>13</v>
      </c>
      <c r="J441" s="6">
        <v>1.2081784385999999E-2</v>
      </c>
    </row>
    <row r="442" spans="1:10" x14ac:dyDescent="0.2">
      <c r="A442" s="4" t="s">
        <v>1096</v>
      </c>
      <c r="B442" s="4" t="s">
        <v>1169</v>
      </c>
      <c r="C442" s="4" t="s">
        <v>1170</v>
      </c>
      <c r="D442" s="4" t="s">
        <v>1173</v>
      </c>
      <c r="E442" s="4" t="s">
        <v>1174</v>
      </c>
      <c r="F442" s="5">
        <v>641</v>
      </c>
      <c r="G442" s="5">
        <v>0</v>
      </c>
      <c r="H442" s="5">
        <v>0</v>
      </c>
      <c r="I442" s="5">
        <v>0</v>
      </c>
      <c r="J442" s="6">
        <v>0</v>
      </c>
    </row>
    <row r="443" spans="1:10" x14ac:dyDescent="0.2">
      <c r="A443" s="4" t="s">
        <v>1096</v>
      </c>
      <c r="B443" s="4" t="s">
        <v>1169</v>
      </c>
      <c r="C443" s="4" t="s">
        <v>1170</v>
      </c>
      <c r="D443" s="4" t="s">
        <v>82</v>
      </c>
      <c r="E443" s="4" t="s">
        <v>1170</v>
      </c>
      <c r="F443" s="5">
        <v>4</v>
      </c>
      <c r="G443" s="5">
        <v>0</v>
      </c>
      <c r="H443" s="5">
        <v>0</v>
      </c>
      <c r="I443" s="5">
        <v>0</v>
      </c>
      <c r="J443" s="6">
        <v>0</v>
      </c>
    </row>
    <row r="444" spans="1:10" x14ac:dyDescent="0.2">
      <c r="A444" s="4" t="s">
        <v>1096</v>
      </c>
      <c r="B444" s="4" t="s">
        <v>1175</v>
      </c>
      <c r="C444" s="4" t="s">
        <v>1176</v>
      </c>
      <c r="D444" s="4" t="s">
        <v>1177</v>
      </c>
      <c r="E444" s="4" t="s">
        <v>1176</v>
      </c>
      <c r="F444" s="5">
        <v>456</v>
      </c>
      <c r="G444" s="5">
        <v>0</v>
      </c>
      <c r="H444" s="5">
        <v>0</v>
      </c>
      <c r="I444" s="5">
        <v>0</v>
      </c>
      <c r="J444" s="6">
        <v>0</v>
      </c>
    </row>
    <row r="445" spans="1:10" x14ac:dyDescent="0.2">
      <c r="A445" s="4" t="s">
        <v>1096</v>
      </c>
      <c r="B445" s="4" t="s">
        <v>1178</v>
      </c>
      <c r="C445" s="4" t="s">
        <v>1179</v>
      </c>
      <c r="D445" s="4" t="s">
        <v>1180</v>
      </c>
      <c r="E445" s="4" t="s">
        <v>1181</v>
      </c>
      <c r="F445" s="5">
        <v>2141</v>
      </c>
      <c r="G445" s="5">
        <v>0</v>
      </c>
      <c r="H445" s="5">
        <v>0</v>
      </c>
      <c r="I445" s="5">
        <v>0</v>
      </c>
      <c r="J445" s="6">
        <v>0</v>
      </c>
    </row>
    <row r="446" spans="1:10" x14ac:dyDescent="0.2">
      <c r="A446" s="4" t="s">
        <v>1096</v>
      </c>
      <c r="B446" s="4" t="s">
        <v>1178</v>
      </c>
      <c r="C446" s="4" t="s">
        <v>1179</v>
      </c>
      <c r="D446" s="4" t="s">
        <v>1182</v>
      </c>
      <c r="E446" s="4" t="s">
        <v>1183</v>
      </c>
      <c r="F446" s="5">
        <v>540</v>
      </c>
      <c r="G446" s="5">
        <v>0</v>
      </c>
      <c r="H446" s="5">
        <v>0</v>
      </c>
      <c r="I446" s="5">
        <v>0</v>
      </c>
      <c r="J446" s="6">
        <v>0</v>
      </c>
    </row>
    <row r="447" spans="1:10" x14ac:dyDescent="0.2">
      <c r="A447" s="4" t="s">
        <v>1096</v>
      </c>
      <c r="B447" s="4" t="s">
        <v>1178</v>
      </c>
      <c r="C447" s="4" t="s">
        <v>1179</v>
      </c>
      <c r="D447" s="4" t="s">
        <v>1184</v>
      </c>
      <c r="E447" s="4" t="s">
        <v>1185</v>
      </c>
      <c r="F447" s="5">
        <v>519</v>
      </c>
      <c r="G447" s="5">
        <v>0</v>
      </c>
      <c r="H447" s="5">
        <v>0</v>
      </c>
      <c r="I447" s="5">
        <v>0</v>
      </c>
      <c r="J447" s="6">
        <v>0</v>
      </c>
    </row>
    <row r="448" spans="1:10" x14ac:dyDescent="0.2">
      <c r="A448" s="4" t="s">
        <v>1096</v>
      </c>
      <c r="B448" s="4" t="s">
        <v>1186</v>
      </c>
      <c r="C448" s="4" t="s">
        <v>1187</v>
      </c>
      <c r="D448" s="4" t="s">
        <v>1188</v>
      </c>
      <c r="E448" s="4" t="s">
        <v>1189</v>
      </c>
      <c r="F448" s="5">
        <v>696</v>
      </c>
      <c r="G448" s="5">
        <v>0</v>
      </c>
      <c r="H448" s="5">
        <v>0</v>
      </c>
      <c r="I448" s="5">
        <v>0</v>
      </c>
      <c r="J448" s="6">
        <v>0</v>
      </c>
    </row>
    <row r="449" spans="1:10" x14ac:dyDescent="0.2">
      <c r="A449" s="4" t="s">
        <v>1096</v>
      </c>
      <c r="B449" s="4" t="s">
        <v>1186</v>
      </c>
      <c r="C449" s="4" t="s">
        <v>1187</v>
      </c>
      <c r="D449" s="4" t="s">
        <v>1190</v>
      </c>
      <c r="E449" s="4" t="s">
        <v>1191</v>
      </c>
      <c r="F449" s="5">
        <v>1310</v>
      </c>
      <c r="G449" s="5">
        <v>0</v>
      </c>
      <c r="H449" s="5">
        <v>0</v>
      </c>
      <c r="I449" s="5">
        <v>0</v>
      </c>
      <c r="J449" s="6">
        <v>0</v>
      </c>
    </row>
    <row r="450" spans="1:10" x14ac:dyDescent="0.2">
      <c r="A450" s="4" t="s">
        <v>1096</v>
      </c>
      <c r="B450" s="4" t="s">
        <v>1192</v>
      </c>
      <c r="C450" s="4" t="s">
        <v>1193</v>
      </c>
      <c r="D450" s="4" t="s">
        <v>1194</v>
      </c>
      <c r="E450" s="4" t="s">
        <v>1195</v>
      </c>
      <c r="F450" s="5">
        <v>654</v>
      </c>
      <c r="G450" s="5">
        <v>0</v>
      </c>
      <c r="H450" s="5">
        <v>0</v>
      </c>
      <c r="I450" s="5">
        <v>0</v>
      </c>
      <c r="J450" s="6">
        <v>0</v>
      </c>
    </row>
    <row r="451" spans="1:10" x14ac:dyDescent="0.2">
      <c r="A451" s="4" t="s">
        <v>1096</v>
      </c>
      <c r="B451" s="4" t="s">
        <v>1192</v>
      </c>
      <c r="C451" s="4" t="s">
        <v>1193</v>
      </c>
      <c r="D451" s="4" t="s">
        <v>1196</v>
      </c>
      <c r="E451" s="4" t="s">
        <v>1197</v>
      </c>
      <c r="F451" s="5">
        <v>607</v>
      </c>
      <c r="G451" s="5">
        <v>0</v>
      </c>
      <c r="H451" s="5">
        <v>0</v>
      </c>
      <c r="I451" s="5">
        <v>0</v>
      </c>
      <c r="J451" s="6">
        <v>0</v>
      </c>
    </row>
    <row r="452" spans="1:10" x14ac:dyDescent="0.2">
      <c r="A452" s="4" t="s">
        <v>1096</v>
      </c>
      <c r="B452" s="4" t="s">
        <v>1192</v>
      </c>
      <c r="C452" s="4" t="s">
        <v>1193</v>
      </c>
      <c r="D452" s="4" t="s">
        <v>1198</v>
      </c>
      <c r="E452" s="4" t="s">
        <v>1199</v>
      </c>
      <c r="F452" s="5">
        <v>651</v>
      </c>
      <c r="G452" s="5">
        <v>0</v>
      </c>
      <c r="H452" s="5">
        <v>0</v>
      </c>
      <c r="I452" s="5">
        <v>0</v>
      </c>
      <c r="J452" s="6">
        <v>0</v>
      </c>
    </row>
    <row r="453" spans="1:10" x14ac:dyDescent="0.2">
      <c r="A453" s="4" t="s">
        <v>1096</v>
      </c>
      <c r="B453" s="4" t="s">
        <v>1192</v>
      </c>
      <c r="C453" s="4" t="s">
        <v>1193</v>
      </c>
      <c r="D453" s="4" t="s">
        <v>1200</v>
      </c>
      <c r="E453" s="4" t="s">
        <v>1201</v>
      </c>
      <c r="F453" s="5">
        <v>1284</v>
      </c>
      <c r="G453" s="5">
        <v>0</v>
      </c>
      <c r="H453" s="5">
        <v>2</v>
      </c>
      <c r="I453" s="5">
        <v>2</v>
      </c>
      <c r="J453" s="6">
        <v>1.5576323979999999E-3</v>
      </c>
    </row>
    <row r="454" spans="1:10" x14ac:dyDescent="0.2">
      <c r="A454" s="4" t="s">
        <v>1096</v>
      </c>
      <c r="B454" s="4" t="s">
        <v>1192</v>
      </c>
      <c r="C454" s="4" t="s">
        <v>1193</v>
      </c>
      <c r="D454" s="4" t="s">
        <v>1202</v>
      </c>
      <c r="E454" s="4" t="s">
        <v>1203</v>
      </c>
      <c r="F454" s="5">
        <v>1245</v>
      </c>
      <c r="G454" s="5">
        <v>2</v>
      </c>
      <c r="H454" s="5">
        <v>2</v>
      </c>
      <c r="I454" s="5">
        <v>4</v>
      </c>
      <c r="J454" s="6">
        <v>3.2128514050000002E-3</v>
      </c>
    </row>
    <row r="455" spans="1:10" x14ac:dyDescent="0.2">
      <c r="A455" s="4" t="s">
        <v>1096</v>
      </c>
      <c r="B455" s="4" t="s">
        <v>1192</v>
      </c>
      <c r="C455" s="4" t="s">
        <v>1193</v>
      </c>
      <c r="D455" s="4" t="s">
        <v>1204</v>
      </c>
      <c r="E455" s="4" t="s">
        <v>1205</v>
      </c>
      <c r="F455" s="5">
        <v>1220</v>
      </c>
      <c r="G455" s="5">
        <v>3</v>
      </c>
      <c r="H455" s="5">
        <v>2</v>
      </c>
      <c r="I455" s="5">
        <v>5</v>
      </c>
      <c r="J455" s="6">
        <v>4.0983606550000001E-3</v>
      </c>
    </row>
    <row r="456" spans="1:10" x14ac:dyDescent="0.2">
      <c r="A456" s="4" t="s">
        <v>1206</v>
      </c>
      <c r="B456" s="4" t="s">
        <v>1207</v>
      </c>
      <c r="C456" s="4" t="s">
        <v>1208</v>
      </c>
      <c r="D456" s="4" t="s">
        <v>1209</v>
      </c>
      <c r="E456" s="4" t="s">
        <v>1210</v>
      </c>
      <c r="F456" s="5">
        <v>9</v>
      </c>
      <c r="G456" s="5">
        <v>0</v>
      </c>
      <c r="H456" s="5">
        <v>0</v>
      </c>
      <c r="I456" s="5">
        <v>0</v>
      </c>
      <c r="J456" s="6">
        <v>0</v>
      </c>
    </row>
    <row r="457" spans="1:10" x14ac:dyDescent="0.2">
      <c r="A457" s="4" t="s">
        <v>1206</v>
      </c>
      <c r="B457" s="4" t="s">
        <v>1207</v>
      </c>
      <c r="C457" s="4" t="s">
        <v>1208</v>
      </c>
      <c r="D457" s="4" t="s">
        <v>1211</v>
      </c>
      <c r="E457" s="4" t="s">
        <v>1212</v>
      </c>
      <c r="F457" s="5">
        <v>330</v>
      </c>
      <c r="G457" s="5">
        <v>2</v>
      </c>
      <c r="H457" s="5">
        <v>0</v>
      </c>
      <c r="I457" s="5">
        <v>2</v>
      </c>
      <c r="J457" s="6">
        <v>6.0606060600000003E-3</v>
      </c>
    </row>
    <row r="458" spans="1:10" x14ac:dyDescent="0.2">
      <c r="A458" s="4" t="s">
        <v>1206</v>
      </c>
      <c r="B458" s="4" t="s">
        <v>1207</v>
      </c>
      <c r="C458" s="4" t="s">
        <v>1208</v>
      </c>
      <c r="D458" s="4" t="s">
        <v>82</v>
      </c>
      <c r="E458" s="4" t="s">
        <v>1208</v>
      </c>
      <c r="F458" s="5">
        <v>17</v>
      </c>
      <c r="G458" s="5">
        <v>0</v>
      </c>
      <c r="H458" s="5">
        <v>0</v>
      </c>
      <c r="I458" s="5">
        <v>0</v>
      </c>
      <c r="J458" s="6">
        <v>0</v>
      </c>
    </row>
    <row r="459" spans="1:10" x14ac:dyDescent="0.2">
      <c r="A459" s="4" t="s">
        <v>1206</v>
      </c>
      <c r="B459" s="4" t="s">
        <v>1213</v>
      </c>
      <c r="C459" s="4" t="s">
        <v>1214</v>
      </c>
      <c r="D459" s="4" t="s">
        <v>1215</v>
      </c>
      <c r="E459" s="4" t="s">
        <v>1216</v>
      </c>
      <c r="F459" s="5">
        <v>389</v>
      </c>
      <c r="G459" s="5">
        <v>2</v>
      </c>
      <c r="H459" s="5">
        <v>1</v>
      </c>
      <c r="I459" s="5">
        <v>3</v>
      </c>
      <c r="J459" s="6">
        <v>7.7120822620000001E-3</v>
      </c>
    </row>
    <row r="460" spans="1:10" x14ac:dyDescent="0.2">
      <c r="A460" s="4" t="s">
        <v>1206</v>
      </c>
      <c r="B460" s="4" t="s">
        <v>1213</v>
      </c>
      <c r="C460" s="4" t="s">
        <v>1214</v>
      </c>
      <c r="D460" s="4" t="s">
        <v>82</v>
      </c>
      <c r="E460" s="4" t="s">
        <v>1214</v>
      </c>
      <c r="F460" s="5">
        <v>1</v>
      </c>
      <c r="G460" s="5">
        <v>0</v>
      </c>
      <c r="H460" s="5">
        <v>0</v>
      </c>
      <c r="I460" s="5">
        <v>0</v>
      </c>
      <c r="J460" s="6">
        <v>0</v>
      </c>
    </row>
    <row r="461" spans="1:10" x14ac:dyDescent="0.2">
      <c r="A461" s="4" t="s">
        <v>1206</v>
      </c>
      <c r="B461" s="4" t="s">
        <v>1217</v>
      </c>
      <c r="C461" s="4" t="s">
        <v>1218</v>
      </c>
      <c r="D461" s="4" t="s">
        <v>1219</v>
      </c>
      <c r="E461" s="4" t="s">
        <v>1220</v>
      </c>
      <c r="F461" s="5">
        <v>419</v>
      </c>
      <c r="G461" s="5">
        <v>4</v>
      </c>
      <c r="H461" s="5">
        <v>6</v>
      </c>
      <c r="I461" s="5">
        <v>10</v>
      </c>
      <c r="J461" s="6">
        <v>2.3866348448000001E-2</v>
      </c>
    </row>
    <row r="462" spans="1:10" x14ac:dyDescent="0.2">
      <c r="A462" s="4" t="s">
        <v>1206</v>
      </c>
      <c r="B462" s="4" t="s">
        <v>1221</v>
      </c>
      <c r="C462" s="4" t="s">
        <v>1222</v>
      </c>
      <c r="D462" s="4" t="s">
        <v>82</v>
      </c>
      <c r="E462" s="4" t="s">
        <v>1222</v>
      </c>
      <c r="F462" s="5">
        <v>15</v>
      </c>
      <c r="G462" s="5">
        <v>0</v>
      </c>
      <c r="H462" s="5">
        <v>0</v>
      </c>
      <c r="I462" s="5">
        <v>0</v>
      </c>
      <c r="J462" s="6">
        <v>0</v>
      </c>
    </row>
    <row r="463" spans="1:10" x14ac:dyDescent="0.2">
      <c r="A463" s="4" t="s">
        <v>1206</v>
      </c>
      <c r="B463" s="4" t="s">
        <v>1221</v>
      </c>
      <c r="C463" s="4" t="s">
        <v>1222</v>
      </c>
      <c r="D463" s="4" t="s">
        <v>1223</v>
      </c>
      <c r="E463" s="4" t="s">
        <v>1224</v>
      </c>
      <c r="F463" s="5">
        <v>2</v>
      </c>
      <c r="G463" s="5">
        <v>0</v>
      </c>
      <c r="H463" s="5">
        <v>0</v>
      </c>
      <c r="I463" s="5">
        <v>0</v>
      </c>
      <c r="J463" s="6">
        <v>0</v>
      </c>
    </row>
    <row r="464" spans="1:10" x14ac:dyDescent="0.2">
      <c r="A464" s="4" t="s">
        <v>1206</v>
      </c>
      <c r="B464" s="4" t="s">
        <v>1221</v>
      </c>
      <c r="C464" s="4" t="s">
        <v>1222</v>
      </c>
      <c r="D464" s="4" t="s">
        <v>1225</v>
      </c>
      <c r="E464" s="4" t="s">
        <v>1226</v>
      </c>
      <c r="F464" s="5">
        <v>480</v>
      </c>
      <c r="G464" s="5">
        <v>3</v>
      </c>
      <c r="H464" s="5">
        <v>2</v>
      </c>
      <c r="I464" s="5">
        <v>5</v>
      </c>
      <c r="J464" s="6">
        <v>1.0416666666E-2</v>
      </c>
    </row>
    <row r="465" spans="1:10" x14ac:dyDescent="0.2">
      <c r="A465" s="4" t="s">
        <v>1206</v>
      </c>
      <c r="B465" s="4" t="s">
        <v>1227</v>
      </c>
      <c r="C465" s="4" t="s">
        <v>1228</v>
      </c>
      <c r="D465" s="4" t="s">
        <v>1229</v>
      </c>
      <c r="E465" s="4" t="s">
        <v>1230</v>
      </c>
      <c r="F465" s="5">
        <v>275</v>
      </c>
      <c r="G465" s="5">
        <v>1</v>
      </c>
      <c r="H465" s="5">
        <v>1</v>
      </c>
      <c r="I465" s="5">
        <v>2</v>
      </c>
      <c r="J465" s="6">
        <v>7.2727272720000003E-3</v>
      </c>
    </row>
    <row r="466" spans="1:10" x14ac:dyDescent="0.2">
      <c r="A466" s="4" t="s">
        <v>1206</v>
      </c>
      <c r="B466" s="4" t="s">
        <v>1227</v>
      </c>
      <c r="C466" s="4" t="s">
        <v>1228</v>
      </c>
      <c r="D466" s="4" t="s">
        <v>82</v>
      </c>
      <c r="E466" s="4" t="s">
        <v>1228</v>
      </c>
      <c r="F466" s="5">
        <v>3</v>
      </c>
      <c r="G466" s="5">
        <v>0</v>
      </c>
      <c r="H466" s="5">
        <v>0</v>
      </c>
      <c r="I466" s="5">
        <v>0</v>
      </c>
      <c r="J466" s="6">
        <v>0</v>
      </c>
    </row>
    <row r="467" spans="1:10" x14ac:dyDescent="0.2">
      <c r="A467" s="4" t="s">
        <v>1206</v>
      </c>
      <c r="B467" s="4" t="s">
        <v>1231</v>
      </c>
      <c r="C467" s="4" t="s">
        <v>1232</v>
      </c>
      <c r="D467" s="4" t="s">
        <v>1233</v>
      </c>
      <c r="E467" s="4" t="s">
        <v>1234</v>
      </c>
      <c r="F467" s="5">
        <v>478</v>
      </c>
      <c r="G467" s="5">
        <v>3</v>
      </c>
      <c r="H467" s="5">
        <v>2</v>
      </c>
      <c r="I467" s="5">
        <v>5</v>
      </c>
      <c r="J467" s="6">
        <v>1.0460251045999999E-2</v>
      </c>
    </row>
    <row r="468" spans="1:10" x14ac:dyDescent="0.2">
      <c r="A468" s="4" t="s">
        <v>1206</v>
      </c>
      <c r="B468" s="4" t="s">
        <v>1235</v>
      </c>
      <c r="C468" s="4" t="s">
        <v>1236</v>
      </c>
      <c r="D468" s="4" t="s">
        <v>1237</v>
      </c>
      <c r="E468" s="4" t="s">
        <v>1238</v>
      </c>
      <c r="F468" s="5">
        <v>233</v>
      </c>
      <c r="G468" s="5">
        <v>2</v>
      </c>
      <c r="H468" s="5">
        <v>1</v>
      </c>
      <c r="I468" s="5">
        <v>3</v>
      </c>
      <c r="J468" s="6">
        <v>1.287553648E-2</v>
      </c>
    </row>
    <row r="469" spans="1:10" x14ac:dyDescent="0.2">
      <c r="A469" s="4" t="s">
        <v>1206</v>
      </c>
      <c r="B469" s="4" t="s">
        <v>1235</v>
      </c>
      <c r="C469" s="4" t="s">
        <v>1236</v>
      </c>
      <c r="D469" s="4" t="s">
        <v>82</v>
      </c>
      <c r="E469" s="4" t="s">
        <v>1236</v>
      </c>
      <c r="F469" s="5">
        <v>8</v>
      </c>
      <c r="G469" s="5">
        <v>0</v>
      </c>
      <c r="H469" s="5">
        <v>0</v>
      </c>
      <c r="I469" s="5">
        <v>0</v>
      </c>
      <c r="J469" s="6">
        <v>0</v>
      </c>
    </row>
    <row r="470" spans="1:10" x14ac:dyDescent="0.2">
      <c r="A470" s="4" t="s">
        <v>1239</v>
      </c>
      <c r="B470" s="4" t="s">
        <v>1240</v>
      </c>
      <c r="C470" s="4" t="s">
        <v>1241</v>
      </c>
      <c r="D470" s="4" t="s">
        <v>1242</v>
      </c>
      <c r="E470" s="4" t="s">
        <v>1243</v>
      </c>
      <c r="F470" s="5">
        <v>1083</v>
      </c>
      <c r="G470" s="5">
        <v>12</v>
      </c>
      <c r="H470" s="5">
        <v>6</v>
      </c>
      <c r="I470" s="5">
        <v>18</v>
      </c>
      <c r="J470" s="6">
        <v>1.6620498614000001E-2</v>
      </c>
    </row>
    <row r="471" spans="1:10" x14ac:dyDescent="0.2">
      <c r="A471" s="4" t="s">
        <v>1239</v>
      </c>
      <c r="B471" s="4" t="s">
        <v>1244</v>
      </c>
      <c r="C471" s="4" t="s">
        <v>1245</v>
      </c>
      <c r="D471" s="4" t="s">
        <v>1246</v>
      </c>
      <c r="E471" s="4" t="s">
        <v>1247</v>
      </c>
      <c r="F471" s="5">
        <v>1</v>
      </c>
      <c r="G471" s="5">
        <v>0</v>
      </c>
      <c r="H471" s="5">
        <v>0</v>
      </c>
      <c r="I471" s="5">
        <v>0</v>
      </c>
      <c r="J471" s="6">
        <v>0</v>
      </c>
    </row>
    <row r="472" spans="1:10" x14ac:dyDescent="0.2">
      <c r="A472" s="4" t="s">
        <v>1239</v>
      </c>
      <c r="B472" s="4" t="s">
        <v>1244</v>
      </c>
      <c r="C472" s="4" t="s">
        <v>1245</v>
      </c>
      <c r="D472" s="4" t="s">
        <v>1248</v>
      </c>
      <c r="E472" s="4" t="s">
        <v>1249</v>
      </c>
      <c r="F472" s="5">
        <v>494</v>
      </c>
      <c r="G472" s="5">
        <v>7</v>
      </c>
      <c r="H472" s="5">
        <v>5</v>
      </c>
      <c r="I472" s="5">
        <v>12</v>
      </c>
      <c r="J472" s="6">
        <v>2.4291497975E-2</v>
      </c>
    </row>
    <row r="473" spans="1:10" x14ac:dyDescent="0.2">
      <c r="A473" s="4" t="s">
        <v>1239</v>
      </c>
      <c r="B473" s="4" t="s">
        <v>1250</v>
      </c>
      <c r="C473" s="4" t="s">
        <v>1251</v>
      </c>
      <c r="D473" s="4" t="s">
        <v>1252</v>
      </c>
      <c r="E473" s="4" t="s">
        <v>1253</v>
      </c>
      <c r="F473" s="5">
        <v>1</v>
      </c>
      <c r="G473" s="5">
        <v>0</v>
      </c>
      <c r="H473" s="5">
        <v>0</v>
      </c>
      <c r="I473" s="5">
        <v>0</v>
      </c>
      <c r="J473" s="6">
        <v>0</v>
      </c>
    </row>
    <row r="474" spans="1:10" x14ac:dyDescent="0.2">
      <c r="A474" s="4" t="s">
        <v>1239</v>
      </c>
      <c r="B474" s="4" t="s">
        <v>1250</v>
      </c>
      <c r="C474" s="4" t="s">
        <v>1251</v>
      </c>
      <c r="D474" s="4" t="s">
        <v>1254</v>
      </c>
      <c r="E474" s="4" t="s">
        <v>1255</v>
      </c>
      <c r="F474" s="5">
        <v>593</v>
      </c>
      <c r="G474" s="5">
        <v>0</v>
      </c>
      <c r="H474" s="5">
        <v>0</v>
      </c>
      <c r="I474" s="5">
        <v>0</v>
      </c>
      <c r="J474" s="6">
        <v>0</v>
      </c>
    </row>
    <row r="475" spans="1:10" x14ac:dyDescent="0.2">
      <c r="A475" s="4" t="s">
        <v>1239</v>
      </c>
      <c r="B475" s="4" t="s">
        <v>1250</v>
      </c>
      <c r="C475" s="4" t="s">
        <v>1251</v>
      </c>
      <c r="D475" s="4" t="s">
        <v>82</v>
      </c>
      <c r="E475" s="4" t="s">
        <v>1251</v>
      </c>
      <c r="F475" s="5">
        <v>23</v>
      </c>
      <c r="G475" s="5">
        <v>0</v>
      </c>
      <c r="H475" s="5">
        <v>0</v>
      </c>
      <c r="I475" s="5">
        <v>0</v>
      </c>
      <c r="J475" s="6">
        <v>0</v>
      </c>
    </row>
    <row r="476" spans="1:10" x14ac:dyDescent="0.2">
      <c r="A476" s="4" t="s">
        <v>1239</v>
      </c>
      <c r="B476" s="4" t="s">
        <v>1250</v>
      </c>
      <c r="C476" s="4" t="s">
        <v>1251</v>
      </c>
      <c r="D476" s="4" t="s">
        <v>1256</v>
      </c>
      <c r="E476" s="4" t="s">
        <v>1257</v>
      </c>
      <c r="F476" s="5">
        <v>991</v>
      </c>
      <c r="G476" s="5">
        <v>12</v>
      </c>
      <c r="H476" s="5">
        <v>14</v>
      </c>
      <c r="I476" s="5">
        <v>26</v>
      </c>
      <c r="J476" s="6">
        <v>2.6236125126000001E-2</v>
      </c>
    </row>
    <row r="477" spans="1:10" x14ac:dyDescent="0.2">
      <c r="A477" s="4" t="s">
        <v>1239</v>
      </c>
      <c r="B477" s="4" t="s">
        <v>1258</v>
      </c>
      <c r="C477" s="4" t="s">
        <v>1259</v>
      </c>
      <c r="D477" s="4" t="s">
        <v>1260</v>
      </c>
      <c r="E477" s="4" t="s">
        <v>1261</v>
      </c>
      <c r="F477" s="5">
        <v>378</v>
      </c>
      <c r="G477" s="5">
        <v>1</v>
      </c>
      <c r="H477" s="5">
        <v>0</v>
      </c>
      <c r="I477" s="5">
        <v>1</v>
      </c>
      <c r="J477" s="6">
        <v>2.6455026450000001E-3</v>
      </c>
    </row>
    <row r="478" spans="1:10" x14ac:dyDescent="0.2">
      <c r="A478" s="4" t="s">
        <v>1239</v>
      </c>
      <c r="B478" s="4" t="s">
        <v>1258</v>
      </c>
      <c r="C478" s="4" t="s">
        <v>1259</v>
      </c>
      <c r="D478" s="4" t="s">
        <v>82</v>
      </c>
      <c r="E478" s="4" t="s">
        <v>1259</v>
      </c>
      <c r="F478" s="5">
        <v>5</v>
      </c>
      <c r="G478" s="5">
        <v>0</v>
      </c>
      <c r="H478" s="5">
        <v>0</v>
      </c>
      <c r="I478" s="5">
        <v>0</v>
      </c>
      <c r="J478" s="6">
        <v>0</v>
      </c>
    </row>
    <row r="479" spans="1:10" x14ac:dyDescent="0.2">
      <c r="A479" s="4" t="s">
        <v>1239</v>
      </c>
      <c r="B479" s="4" t="s">
        <v>1262</v>
      </c>
      <c r="C479" s="4" t="s">
        <v>1263</v>
      </c>
      <c r="D479" s="4" t="s">
        <v>1264</v>
      </c>
      <c r="E479" s="4" t="s">
        <v>1265</v>
      </c>
      <c r="F479" s="5">
        <v>133</v>
      </c>
      <c r="G479" s="5">
        <v>1</v>
      </c>
      <c r="H479" s="5">
        <v>0</v>
      </c>
      <c r="I479" s="5">
        <v>1</v>
      </c>
      <c r="J479" s="6">
        <v>7.5187969919999998E-3</v>
      </c>
    </row>
    <row r="480" spans="1:10" x14ac:dyDescent="0.2">
      <c r="A480" s="4" t="s">
        <v>1239</v>
      </c>
      <c r="B480" s="4" t="s">
        <v>1266</v>
      </c>
      <c r="C480" s="4" t="s">
        <v>1267</v>
      </c>
      <c r="D480" s="4" t="s">
        <v>1268</v>
      </c>
      <c r="E480" s="4" t="s">
        <v>1269</v>
      </c>
      <c r="F480" s="5">
        <v>430</v>
      </c>
      <c r="G480" s="5">
        <v>3</v>
      </c>
      <c r="H480" s="5">
        <v>4</v>
      </c>
      <c r="I480" s="5">
        <v>7</v>
      </c>
      <c r="J480" s="6">
        <v>1.6279069766999998E-2</v>
      </c>
    </row>
    <row r="481" spans="1:10" x14ac:dyDescent="0.2">
      <c r="A481" s="4" t="s">
        <v>1239</v>
      </c>
      <c r="B481" s="4" t="s">
        <v>1270</v>
      </c>
      <c r="C481" s="4" t="s">
        <v>1271</v>
      </c>
      <c r="D481" s="4" t="s">
        <v>1272</v>
      </c>
      <c r="E481" s="4" t="s">
        <v>1273</v>
      </c>
      <c r="F481" s="5">
        <v>511</v>
      </c>
      <c r="G481" s="5">
        <v>6</v>
      </c>
      <c r="H481" s="5">
        <v>4</v>
      </c>
      <c r="I481" s="5">
        <v>10</v>
      </c>
      <c r="J481" s="6">
        <v>1.9569471623999999E-2</v>
      </c>
    </row>
    <row r="482" spans="1:10" x14ac:dyDescent="0.2">
      <c r="A482" s="4" t="s">
        <v>1239</v>
      </c>
      <c r="B482" s="4" t="s">
        <v>1270</v>
      </c>
      <c r="C482" s="4" t="s">
        <v>1271</v>
      </c>
      <c r="D482" s="4" t="s">
        <v>1274</v>
      </c>
      <c r="E482" s="4" t="s">
        <v>1275</v>
      </c>
      <c r="F482" s="5">
        <v>276</v>
      </c>
      <c r="G482" s="5">
        <v>0</v>
      </c>
      <c r="H482" s="5">
        <v>0</v>
      </c>
      <c r="I482" s="5">
        <v>0</v>
      </c>
      <c r="J482" s="6">
        <v>0</v>
      </c>
    </row>
    <row r="483" spans="1:10" x14ac:dyDescent="0.2">
      <c r="A483" s="4" t="s">
        <v>1239</v>
      </c>
      <c r="B483" s="4" t="s">
        <v>1276</v>
      </c>
      <c r="C483" s="4" t="s">
        <v>1277</v>
      </c>
      <c r="D483" s="4" t="s">
        <v>1278</v>
      </c>
      <c r="E483" s="4" t="s">
        <v>1279</v>
      </c>
      <c r="F483" s="5">
        <v>502</v>
      </c>
      <c r="G483" s="5">
        <v>12</v>
      </c>
      <c r="H483" s="5">
        <v>4</v>
      </c>
      <c r="I483" s="5">
        <v>16</v>
      </c>
      <c r="J483" s="6">
        <v>3.1872509960000003E-2</v>
      </c>
    </row>
    <row r="484" spans="1:10" x14ac:dyDescent="0.2">
      <c r="A484" s="4" t="s">
        <v>1280</v>
      </c>
      <c r="B484" s="4" t="s">
        <v>1281</v>
      </c>
      <c r="C484" s="4" t="s">
        <v>1282</v>
      </c>
      <c r="D484" s="4" t="s">
        <v>1283</v>
      </c>
      <c r="E484" s="4" t="s">
        <v>1284</v>
      </c>
      <c r="F484" s="5">
        <v>74</v>
      </c>
      <c r="G484" s="5">
        <v>0</v>
      </c>
      <c r="H484" s="5">
        <v>0</v>
      </c>
      <c r="I484" s="5">
        <v>0</v>
      </c>
      <c r="J484" s="6">
        <v>0</v>
      </c>
    </row>
    <row r="485" spans="1:10" x14ac:dyDescent="0.2">
      <c r="A485" s="4" t="s">
        <v>1280</v>
      </c>
      <c r="B485" s="4" t="s">
        <v>1281</v>
      </c>
      <c r="C485" s="4" t="s">
        <v>1282</v>
      </c>
      <c r="D485" s="4" t="s">
        <v>1285</v>
      </c>
      <c r="E485" s="4" t="s">
        <v>1286</v>
      </c>
      <c r="F485" s="5">
        <v>114</v>
      </c>
      <c r="G485" s="5">
        <v>0</v>
      </c>
      <c r="H485" s="5">
        <v>0</v>
      </c>
      <c r="I485" s="5">
        <v>0</v>
      </c>
      <c r="J485" s="6">
        <v>0</v>
      </c>
    </row>
    <row r="486" spans="1:10" x14ac:dyDescent="0.2">
      <c r="A486" s="4" t="s">
        <v>1280</v>
      </c>
      <c r="B486" s="4" t="s">
        <v>1281</v>
      </c>
      <c r="C486" s="4" t="s">
        <v>1282</v>
      </c>
      <c r="D486" s="4" t="s">
        <v>1287</v>
      </c>
      <c r="E486" s="4" t="s">
        <v>1288</v>
      </c>
      <c r="F486" s="5">
        <v>1155</v>
      </c>
      <c r="G486" s="5">
        <v>15</v>
      </c>
      <c r="H486" s="5">
        <v>5</v>
      </c>
      <c r="I486" s="5">
        <v>20</v>
      </c>
      <c r="J486" s="6">
        <v>1.7316017316E-2</v>
      </c>
    </row>
    <row r="487" spans="1:10" x14ac:dyDescent="0.2">
      <c r="A487" s="4" t="s">
        <v>1280</v>
      </c>
      <c r="B487" s="4" t="s">
        <v>1281</v>
      </c>
      <c r="C487" s="4" t="s">
        <v>1282</v>
      </c>
      <c r="D487" s="4" t="s">
        <v>1289</v>
      </c>
      <c r="E487" s="4" t="s">
        <v>1290</v>
      </c>
      <c r="F487" s="5">
        <v>552</v>
      </c>
      <c r="G487" s="5">
        <v>0</v>
      </c>
      <c r="H487" s="5">
        <v>0</v>
      </c>
      <c r="I487" s="5">
        <v>0</v>
      </c>
      <c r="J487" s="6">
        <v>0</v>
      </c>
    </row>
    <row r="488" spans="1:10" x14ac:dyDescent="0.2">
      <c r="A488" s="4" t="s">
        <v>1280</v>
      </c>
      <c r="B488" s="4" t="s">
        <v>1281</v>
      </c>
      <c r="C488" s="4" t="s">
        <v>1282</v>
      </c>
      <c r="D488" s="4" t="s">
        <v>1291</v>
      </c>
      <c r="E488" s="4" t="s">
        <v>1292</v>
      </c>
      <c r="F488" s="5">
        <v>1</v>
      </c>
      <c r="G488" s="5">
        <v>0</v>
      </c>
      <c r="H488" s="5">
        <v>0</v>
      </c>
      <c r="I488" s="5">
        <v>0</v>
      </c>
      <c r="J488" s="6">
        <v>0</v>
      </c>
    </row>
    <row r="489" spans="1:10" x14ac:dyDescent="0.2">
      <c r="A489" s="4" t="s">
        <v>1280</v>
      </c>
      <c r="B489" s="4" t="s">
        <v>1293</v>
      </c>
      <c r="C489" s="4" t="s">
        <v>1294</v>
      </c>
      <c r="D489" s="4" t="s">
        <v>1295</v>
      </c>
      <c r="E489" s="4" t="s">
        <v>1294</v>
      </c>
      <c r="F489" s="5">
        <v>214</v>
      </c>
      <c r="G489" s="5">
        <v>1</v>
      </c>
      <c r="H489" s="5">
        <v>1</v>
      </c>
      <c r="I489" s="5">
        <v>2</v>
      </c>
      <c r="J489" s="6">
        <v>9.3457943919999995E-3</v>
      </c>
    </row>
    <row r="490" spans="1:10" x14ac:dyDescent="0.2">
      <c r="A490" s="4" t="s">
        <v>1296</v>
      </c>
      <c r="B490" s="4" t="s">
        <v>1297</v>
      </c>
      <c r="C490" s="4" t="s">
        <v>1298</v>
      </c>
      <c r="D490" s="4" t="s">
        <v>1299</v>
      </c>
      <c r="E490" s="4" t="s">
        <v>1300</v>
      </c>
      <c r="F490" s="5">
        <v>293</v>
      </c>
      <c r="G490" s="5">
        <v>2</v>
      </c>
      <c r="H490" s="5">
        <v>1</v>
      </c>
      <c r="I490" s="5">
        <v>3</v>
      </c>
      <c r="J490" s="6">
        <v>1.0238907849000001E-2</v>
      </c>
    </row>
    <row r="491" spans="1:10" x14ac:dyDescent="0.2">
      <c r="A491" s="4" t="s">
        <v>1296</v>
      </c>
      <c r="B491" s="4" t="s">
        <v>1297</v>
      </c>
      <c r="C491" s="4" t="s">
        <v>1298</v>
      </c>
      <c r="D491" s="4" t="s">
        <v>82</v>
      </c>
      <c r="E491" s="4" t="s">
        <v>1298</v>
      </c>
      <c r="F491" s="5">
        <v>3</v>
      </c>
      <c r="G491" s="5">
        <v>0</v>
      </c>
      <c r="H491" s="5">
        <v>0</v>
      </c>
      <c r="I491" s="5">
        <v>0</v>
      </c>
      <c r="J491" s="6">
        <v>0</v>
      </c>
    </row>
    <row r="492" spans="1:10" x14ac:dyDescent="0.2">
      <c r="A492" s="4" t="s">
        <v>1296</v>
      </c>
      <c r="B492" s="4" t="s">
        <v>1301</v>
      </c>
      <c r="C492" s="4" t="s">
        <v>1302</v>
      </c>
      <c r="D492" s="4" t="s">
        <v>1303</v>
      </c>
      <c r="E492" s="4" t="s">
        <v>1304</v>
      </c>
      <c r="F492" s="5">
        <v>738</v>
      </c>
      <c r="G492" s="5">
        <v>21</v>
      </c>
      <c r="H492" s="5">
        <v>14</v>
      </c>
      <c r="I492" s="5">
        <v>35</v>
      </c>
      <c r="J492" s="6">
        <v>4.7425474253999997E-2</v>
      </c>
    </row>
    <row r="493" spans="1:10" x14ac:dyDescent="0.2">
      <c r="A493" s="4" t="s">
        <v>1296</v>
      </c>
      <c r="B493" s="4" t="s">
        <v>1301</v>
      </c>
      <c r="C493" s="4" t="s">
        <v>1302</v>
      </c>
      <c r="D493" s="4" t="s">
        <v>1305</v>
      </c>
      <c r="E493" s="4" t="s">
        <v>1306</v>
      </c>
      <c r="F493" s="5">
        <v>506</v>
      </c>
      <c r="G493" s="5">
        <v>0</v>
      </c>
      <c r="H493" s="5">
        <v>0</v>
      </c>
      <c r="I493" s="5">
        <v>0</v>
      </c>
      <c r="J493" s="6">
        <v>0</v>
      </c>
    </row>
    <row r="494" spans="1:10" x14ac:dyDescent="0.2">
      <c r="A494" s="4" t="s">
        <v>1296</v>
      </c>
      <c r="B494" s="4" t="s">
        <v>1307</v>
      </c>
      <c r="C494" s="4" t="s">
        <v>1308</v>
      </c>
      <c r="D494" s="4" t="s">
        <v>1309</v>
      </c>
      <c r="E494" s="4" t="s">
        <v>1310</v>
      </c>
      <c r="F494" s="5">
        <v>411</v>
      </c>
      <c r="G494" s="5">
        <v>6</v>
      </c>
      <c r="H494" s="5">
        <v>3</v>
      </c>
      <c r="I494" s="5">
        <v>9</v>
      </c>
      <c r="J494" s="6">
        <v>2.1897810218E-2</v>
      </c>
    </row>
    <row r="495" spans="1:10" x14ac:dyDescent="0.2">
      <c r="A495" s="4" t="s">
        <v>1296</v>
      </c>
      <c r="B495" s="4" t="s">
        <v>1307</v>
      </c>
      <c r="C495" s="4" t="s">
        <v>1308</v>
      </c>
      <c r="D495" s="4" t="s">
        <v>1311</v>
      </c>
      <c r="E495" s="4" t="s">
        <v>1312</v>
      </c>
      <c r="F495" s="5">
        <v>288</v>
      </c>
      <c r="G495" s="5">
        <v>0</v>
      </c>
      <c r="H495" s="5">
        <v>0</v>
      </c>
      <c r="I495" s="5">
        <v>0</v>
      </c>
      <c r="J495" s="6">
        <v>0</v>
      </c>
    </row>
    <row r="496" spans="1:10" x14ac:dyDescent="0.2">
      <c r="A496" s="4" t="s">
        <v>1296</v>
      </c>
      <c r="B496" s="4" t="s">
        <v>1307</v>
      </c>
      <c r="C496" s="4" t="s">
        <v>1308</v>
      </c>
      <c r="D496" s="4" t="s">
        <v>82</v>
      </c>
      <c r="E496" s="4" t="s">
        <v>1308</v>
      </c>
      <c r="F496" s="5">
        <v>1</v>
      </c>
      <c r="G496" s="5">
        <v>1</v>
      </c>
      <c r="H496" s="5">
        <v>0</v>
      </c>
      <c r="I496" s="5">
        <v>1</v>
      </c>
      <c r="J496" s="6">
        <v>1</v>
      </c>
    </row>
    <row r="497" spans="1:10" x14ac:dyDescent="0.2">
      <c r="A497" s="4" t="s">
        <v>1296</v>
      </c>
      <c r="B497" s="4" t="s">
        <v>1313</v>
      </c>
      <c r="C497" s="4" t="s">
        <v>1314</v>
      </c>
      <c r="D497" s="4" t="s">
        <v>1315</v>
      </c>
      <c r="E497" s="4" t="s">
        <v>1316</v>
      </c>
      <c r="F497" s="5">
        <v>296</v>
      </c>
      <c r="G497" s="5">
        <v>0</v>
      </c>
      <c r="H497" s="5">
        <v>0</v>
      </c>
      <c r="I497" s="5">
        <v>0</v>
      </c>
      <c r="J497" s="6">
        <v>0</v>
      </c>
    </row>
    <row r="498" spans="1:10" x14ac:dyDescent="0.2">
      <c r="A498" s="4" t="s">
        <v>1296</v>
      </c>
      <c r="B498" s="4" t="s">
        <v>1313</v>
      </c>
      <c r="C498" s="4" t="s">
        <v>1314</v>
      </c>
      <c r="D498" s="4" t="s">
        <v>1317</v>
      </c>
      <c r="E498" s="4" t="s">
        <v>1318</v>
      </c>
      <c r="F498" s="5">
        <v>528</v>
      </c>
      <c r="G498" s="5">
        <v>2</v>
      </c>
      <c r="H498" s="5">
        <v>2</v>
      </c>
      <c r="I498" s="5">
        <v>4</v>
      </c>
      <c r="J498" s="6">
        <v>7.5757575749999997E-3</v>
      </c>
    </row>
    <row r="499" spans="1:10" x14ac:dyDescent="0.2">
      <c r="A499" s="4" t="s">
        <v>1296</v>
      </c>
      <c r="B499" s="4" t="s">
        <v>1319</v>
      </c>
      <c r="C499" s="4" t="s">
        <v>1320</v>
      </c>
      <c r="D499" s="4" t="s">
        <v>1321</v>
      </c>
      <c r="E499" s="4" t="s">
        <v>1320</v>
      </c>
      <c r="F499" s="5">
        <v>630</v>
      </c>
      <c r="G499" s="5">
        <v>8</v>
      </c>
      <c r="H499" s="5">
        <v>1</v>
      </c>
      <c r="I499" s="5">
        <v>9</v>
      </c>
      <c r="J499" s="6">
        <v>1.4285714285000001E-2</v>
      </c>
    </row>
    <row r="500" spans="1:10" x14ac:dyDescent="0.2">
      <c r="A500" s="4" t="s">
        <v>1296</v>
      </c>
      <c r="B500" s="4" t="s">
        <v>1322</v>
      </c>
      <c r="C500" s="4" t="s">
        <v>1323</v>
      </c>
      <c r="D500" s="4" t="s">
        <v>1324</v>
      </c>
      <c r="E500" s="4" t="s">
        <v>1325</v>
      </c>
      <c r="F500" s="5">
        <v>336</v>
      </c>
      <c r="G500" s="5">
        <v>1</v>
      </c>
      <c r="H500" s="5">
        <v>0</v>
      </c>
      <c r="I500" s="5">
        <v>1</v>
      </c>
      <c r="J500" s="6">
        <v>2.9761904759999999E-3</v>
      </c>
    </row>
    <row r="501" spans="1:10" x14ac:dyDescent="0.2">
      <c r="A501" s="4" t="s">
        <v>1296</v>
      </c>
      <c r="B501" s="4" t="s">
        <v>1322</v>
      </c>
      <c r="C501" s="4" t="s">
        <v>1323</v>
      </c>
      <c r="D501" s="4" t="s">
        <v>82</v>
      </c>
      <c r="E501" s="4" t="s">
        <v>1323</v>
      </c>
      <c r="F501" s="5">
        <v>2</v>
      </c>
      <c r="G501" s="5">
        <v>0</v>
      </c>
      <c r="H501" s="5">
        <v>0</v>
      </c>
      <c r="I501" s="5">
        <v>0</v>
      </c>
      <c r="J501" s="6">
        <v>0</v>
      </c>
    </row>
    <row r="502" spans="1:10" x14ac:dyDescent="0.2">
      <c r="A502" s="4" t="s">
        <v>1296</v>
      </c>
      <c r="B502" s="4" t="s">
        <v>1326</v>
      </c>
      <c r="C502" s="4" t="s">
        <v>1327</v>
      </c>
      <c r="D502" s="4" t="s">
        <v>1328</v>
      </c>
      <c r="E502" s="4" t="s">
        <v>1329</v>
      </c>
      <c r="F502" s="5">
        <v>405</v>
      </c>
      <c r="G502" s="5">
        <v>0</v>
      </c>
      <c r="H502" s="5">
        <v>1</v>
      </c>
      <c r="I502" s="5">
        <v>1</v>
      </c>
      <c r="J502" s="6">
        <v>2.4691358020000002E-3</v>
      </c>
    </row>
    <row r="503" spans="1:10" x14ac:dyDescent="0.2">
      <c r="A503" s="4" t="s">
        <v>1296</v>
      </c>
      <c r="B503" s="4" t="s">
        <v>1326</v>
      </c>
      <c r="C503" s="4" t="s">
        <v>1327</v>
      </c>
      <c r="D503" s="4" t="s">
        <v>1330</v>
      </c>
      <c r="E503" s="4" t="s">
        <v>1331</v>
      </c>
      <c r="F503" s="5">
        <v>242</v>
      </c>
      <c r="G503" s="5">
        <v>0</v>
      </c>
      <c r="H503" s="5">
        <v>0</v>
      </c>
      <c r="I503" s="5">
        <v>0</v>
      </c>
      <c r="J503" s="6">
        <v>0</v>
      </c>
    </row>
    <row r="504" spans="1:10" x14ac:dyDescent="0.2">
      <c r="A504" s="4" t="s">
        <v>1296</v>
      </c>
      <c r="B504" s="4" t="s">
        <v>1332</v>
      </c>
      <c r="C504" s="4" t="s">
        <v>1333</v>
      </c>
      <c r="D504" s="4" t="s">
        <v>1334</v>
      </c>
      <c r="E504" s="4" t="s">
        <v>1333</v>
      </c>
      <c r="F504" s="5">
        <v>97</v>
      </c>
      <c r="G504" s="5">
        <v>14</v>
      </c>
      <c r="H504" s="5">
        <v>14</v>
      </c>
      <c r="I504" s="5">
        <v>28</v>
      </c>
      <c r="J504" s="6">
        <v>0.28865979381399998</v>
      </c>
    </row>
    <row r="505" spans="1:10" x14ac:dyDescent="0.2">
      <c r="A505" s="4" t="s">
        <v>1335</v>
      </c>
      <c r="B505" s="4" t="s">
        <v>1336</v>
      </c>
      <c r="C505" s="4" t="s">
        <v>1337</v>
      </c>
      <c r="D505" s="4" t="s">
        <v>1338</v>
      </c>
      <c r="E505" s="4" t="s">
        <v>1339</v>
      </c>
      <c r="F505" s="5">
        <v>703</v>
      </c>
      <c r="G505" s="5">
        <v>7</v>
      </c>
      <c r="H505" s="5">
        <v>5</v>
      </c>
      <c r="I505" s="5">
        <v>12</v>
      </c>
      <c r="J505" s="6">
        <v>1.7069701279999999E-2</v>
      </c>
    </row>
    <row r="506" spans="1:10" x14ac:dyDescent="0.2">
      <c r="A506" s="4" t="s">
        <v>1335</v>
      </c>
      <c r="B506" s="4" t="s">
        <v>1336</v>
      </c>
      <c r="C506" s="4" t="s">
        <v>1337</v>
      </c>
      <c r="D506" s="4" t="s">
        <v>1340</v>
      </c>
      <c r="E506" s="4" t="s">
        <v>1341</v>
      </c>
      <c r="F506" s="5">
        <v>178</v>
      </c>
      <c r="G506" s="5">
        <v>0</v>
      </c>
      <c r="H506" s="5">
        <v>0</v>
      </c>
      <c r="I506" s="5">
        <v>0</v>
      </c>
      <c r="J506" s="6">
        <v>0</v>
      </c>
    </row>
    <row r="507" spans="1:10" x14ac:dyDescent="0.2">
      <c r="A507" s="4" t="s">
        <v>1335</v>
      </c>
      <c r="B507" s="4" t="s">
        <v>1336</v>
      </c>
      <c r="C507" s="4" t="s">
        <v>1337</v>
      </c>
      <c r="D507" s="4" t="s">
        <v>1342</v>
      </c>
      <c r="E507" s="4" t="s">
        <v>1343</v>
      </c>
      <c r="F507" s="5">
        <v>140</v>
      </c>
      <c r="G507" s="5">
        <v>0</v>
      </c>
      <c r="H507" s="5">
        <v>0</v>
      </c>
      <c r="I507" s="5">
        <v>0</v>
      </c>
      <c r="J507" s="6">
        <v>0</v>
      </c>
    </row>
    <row r="508" spans="1:10" x14ac:dyDescent="0.2">
      <c r="A508" s="4" t="s">
        <v>1335</v>
      </c>
      <c r="B508" s="4" t="s">
        <v>1344</v>
      </c>
      <c r="C508" s="4" t="s">
        <v>1345</v>
      </c>
      <c r="D508" s="4" t="s">
        <v>1346</v>
      </c>
      <c r="E508" s="4" t="s">
        <v>1347</v>
      </c>
      <c r="F508" s="5">
        <v>459</v>
      </c>
      <c r="G508" s="5">
        <v>3</v>
      </c>
      <c r="H508" s="5">
        <v>0</v>
      </c>
      <c r="I508" s="5">
        <v>3</v>
      </c>
      <c r="J508" s="6">
        <v>6.535947712E-3</v>
      </c>
    </row>
    <row r="509" spans="1:10" x14ac:dyDescent="0.2">
      <c r="A509" s="4" t="s">
        <v>1335</v>
      </c>
      <c r="B509" s="4" t="s">
        <v>1344</v>
      </c>
      <c r="C509" s="4" t="s">
        <v>1345</v>
      </c>
      <c r="D509" s="4" t="s">
        <v>1348</v>
      </c>
      <c r="E509" s="4" t="s">
        <v>1349</v>
      </c>
      <c r="F509" s="5">
        <v>880</v>
      </c>
      <c r="G509" s="5">
        <v>14</v>
      </c>
      <c r="H509" s="5">
        <v>6</v>
      </c>
      <c r="I509" s="5">
        <v>20</v>
      </c>
      <c r="J509" s="6">
        <v>2.2727272727000002E-2</v>
      </c>
    </row>
    <row r="510" spans="1:10" x14ac:dyDescent="0.2">
      <c r="A510" s="4" t="s">
        <v>1335</v>
      </c>
      <c r="B510" s="4" t="s">
        <v>1344</v>
      </c>
      <c r="C510" s="4" t="s">
        <v>1345</v>
      </c>
      <c r="D510" s="4" t="s">
        <v>1350</v>
      </c>
      <c r="E510" s="4" t="s">
        <v>1351</v>
      </c>
      <c r="F510" s="5">
        <v>434</v>
      </c>
      <c r="G510" s="5">
        <v>0</v>
      </c>
      <c r="H510" s="5">
        <v>0</v>
      </c>
      <c r="I510" s="5">
        <v>0</v>
      </c>
      <c r="J510" s="6">
        <v>0</v>
      </c>
    </row>
    <row r="511" spans="1:10" x14ac:dyDescent="0.2">
      <c r="A511" s="4" t="s">
        <v>1335</v>
      </c>
      <c r="B511" s="4" t="s">
        <v>1352</v>
      </c>
      <c r="C511" s="4" t="s">
        <v>1353</v>
      </c>
      <c r="D511" s="4" t="s">
        <v>1354</v>
      </c>
      <c r="E511" s="4" t="s">
        <v>1355</v>
      </c>
      <c r="F511" s="5">
        <v>443</v>
      </c>
      <c r="G511" s="5">
        <v>0</v>
      </c>
      <c r="H511" s="5">
        <v>0</v>
      </c>
      <c r="I511" s="5">
        <v>0</v>
      </c>
      <c r="J511" s="6">
        <v>0</v>
      </c>
    </row>
    <row r="512" spans="1:10" x14ac:dyDescent="0.2">
      <c r="A512" s="4" t="s">
        <v>1335</v>
      </c>
      <c r="B512" s="4" t="s">
        <v>1352</v>
      </c>
      <c r="C512" s="4" t="s">
        <v>1353</v>
      </c>
      <c r="D512" s="4" t="s">
        <v>1356</v>
      </c>
      <c r="E512" s="4" t="s">
        <v>1357</v>
      </c>
      <c r="F512" s="5">
        <v>524</v>
      </c>
      <c r="G512" s="5">
        <v>1</v>
      </c>
      <c r="H512" s="5">
        <v>0</v>
      </c>
      <c r="I512" s="5">
        <v>1</v>
      </c>
      <c r="J512" s="6">
        <v>1.908396946E-3</v>
      </c>
    </row>
    <row r="513" spans="1:10" x14ac:dyDescent="0.2">
      <c r="A513" s="4" t="s">
        <v>1335</v>
      </c>
      <c r="B513" s="4" t="s">
        <v>1352</v>
      </c>
      <c r="C513" s="4" t="s">
        <v>1353</v>
      </c>
      <c r="D513" s="4" t="s">
        <v>82</v>
      </c>
      <c r="E513" s="4" t="s">
        <v>1353</v>
      </c>
      <c r="F513" s="5">
        <v>10</v>
      </c>
      <c r="G513" s="5">
        <v>1</v>
      </c>
      <c r="H513" s="5">
        <v>0</v>
      </c>
      <c r="I513" s="5">
        <v>1</v>
      </c>
      <c r="J513" s="6">
        <v>0.1</v>
      </c>
    </row>
    <row r="514" spans="1:10" x14ac:dyDescent="0.2">
      <c r="A514" s="4" t="s">
        <v>1335</v>
      </c>
      <c r="B514" s="4" t="s">
        <v>1352</v>
      </c>
      <c r="C514" s="4" t="s">
        <v>1353</v>
      </c>
      <c r="D514" s="4" t="s">
        <v>1358</v>
      </c>
      <c r="E514" s="4" t="s">
        <v>1359</v>
      </c>
      <c r="F514" s="5">
        <v>500</v>
      </c>
      <c r="G514" s="5">
        <v>0</v>
      </c>
      <c r="H514" s="5">
        <v>0</v>
      </c>
      <c r="I514" s="5">
        <v>0</v>
      </c>
      <c r="J514" s="6">
        <v>0</v>
      </c>
    </row>
    <row r="515" spans="1:10" x14ac:dyDescent="0.2">
      <c r="A515" s="4" t="s">
        <v>1360</v>
      </c>
      <c r="B515" s="4" t="s">
        <v>1361</v>
      </c>
      <c r="C515" s="4" t="s">
        <v>1362</v>
      </c>
      <c r="D515" s="4" t="s">
        <v>1363</v>
      </c>
      <c r="E515" s="4" t="s">
        <v>1364</v>
      </c>
      <c r="F515" s="5">
        <v>869</v>
      </c>
      <c r="G515" s="5">
        <v>10</v>
      </c>
      <c r="H515" s="5">
        <v>6</v>
      </c>
      <c r="I515" s="5">
        <v>16</v>
      </c>
      <c r="J515" s="6">
        <v>1.8411967779000001E-2</v>
      </c>
    </row>
    <row r="516" spans="1:10" x14ac:dyDescent="0.2">
      <c r="A516" s="4" t="s">
        <v>1360</v>
      </c>
      <c r="B516" s="4" t="s">
        <v>1361</v>
      </c>
      <c r="C516" s="4" t="s">
        <v>1362</v>
      </c>
      <c r="D516" s="4" t="s">
        <v>1365</v>
      </c>
      <c r="E516" s="4" t="s">
        <v>1366</v>
      </c>
      <c r="F516" s="5">
        <v>398</v>
      </c>
      <c r="G516" s="5">
        <v>0</v>
      </c>
      <c r="H516" s="5">
        <v>0</v>
      </c>
      <c r="I516" s="5">
        <v>0</v>
      </c>
      <c r="J516" s="6">
        <v>0</v>
      </c>
    </row>
    <row r="517" spans="1:10" x14ac:dyDescent="0.2">
      <c r="A517" s="4" t="s">
        <v>1360</v>
      </c>
      <c r="B517" s="4" t="s">
        <v>1367</v>
      </c>
      <c r="C517" s="4" t="s">
        <v>1368</v>
      </c>
      <c r="D517" s="4" t="s">
        <v>1369</v>
      </c>
      <c r="E517" s="4" t="s">
        <v>1370</v>
      </c>
      <c r="F517" s="5">
        <v>234</v>
      </c>
      <c r="G517" s="5">
        <v>0</v>
      </c>
      <c r="H517" s="5">
        <v>1</v>
      </c>
      <c r="I517" s="5">
        <v>1</v>
      </c>
      <c r="J517" s="6">
        <v>4.2735042730000002E-3</v>
      </c>
    </row>
    <row r="518" spans="1:10" x14ac:dyDescent="0.2">
      <c r="A518" s="4" t="s">
        <v>1360</v>
      </c>
      <c r="B518" s="4" t="s">
        <v>1367</v>
      </c>
      <c r="C518" s="4" t="s">
        <v>1368</v>
      </c>
      <c r="D518" s="4" t="s">
        <v>1371</v>
      </c>
      <c r="E518" s="4" t="s">
        <v>1372</v>
      </c>
      <c r="F518" s="5">
        <v>392</v>
      </c>
      <c r="G518" s="5">
        <v>2</v>
      </c>
      <c r="H518" s="5">
        <v>0</v>
      </c>
      <c r="I518" s="5">
        <v>2</v>
      </c>
      <c r="J518" s="6">
        <v>5.1020408159999997E-3</v>
      </c>
    </row>
    <row r="519" spans="1:10" x14ac:dyDescent="0.2">
      <c r="A519" s="4" t="s">
        <v>1360</v>
      </c>
      <c r="B519" s="4" t="s">
        <v>1373</v>
      </c>
      <c r="C519" s="4" t="s">
        <v>1374</v>
      </c>
      <c r="D519" s="4" t="s">
        <v>1375</v>
      </c>
      <c r="E519" s="4" t="s">
        <v>1376</v>
      </c>
      <c r="F519" s="5">
        <v>1556</v>
      </c>
      <c r="G519" s="5">
        <v>19</v>
      </c>
      <c r="H519" s="5">
        <v>10</v>
      </c>
      <c r="I519" s="5">
        <v>29</v>
      </c>
      <c r="J519" s="6">
        <v>1.8637532133000002E-2</v>
      </c>
    </row>
    <row r="520" spans="1:10" x14ac:dyDescent="0.2">
      <c r="A520" s="4" t="s">
        <v>1360</v>
      </c>
      <c r="B520" s="4" t="s">
        <v>1373</v>
      </c>
      <c r="C520" s="4" t="s">
        <v>1374</v>
      </c>
      <c r="D520" s="4" t="s">
        <v>82</v>
      </c>
      <c r="E520" s="4" t="s">
        <v>1374</v>
      </c>
      <c r="F520" s="5">
        <v>28</v>
      </c>
      <c r="G520" s="5">
        <v>3</v>
      </c>
      <c r="H520" s="5">
        <v>0</v>
      </c>
      <c r="I520" s="5">
        <v>3</v>
      </c>
      <c r="J520" s="6">
        <v>0.107142857142</v>
      </c>
    </row>
    <row r="521" spans="1:10" x14ac:dyDescent="0.2">
      <c r="A521" s="4" t="s">
        <v>1360</v>
      </c>
      <c r="B521" s="4" t="s">
        <v>1373</v>
      </c>
      <c r="C521" s="4" t="s">
        <v>1374</v>
      </c>
      <c r="D521" s="4" t="s">
        <v>1377</v>
      </c>
      <c r="E521" s="4" t="s">
        <v>1378</v>
      </c>
      <c r="F521" s="5">
        <v>373</v>
      </c>
      <c r="G521" s="5">
        <v>0</v>
      </c>
      <c r="H521" s="5">
        <v>0</v>
      </c>
      <c r="I521" s="5">
        <v>0</v>
      </c>
      <c r="J521" s="6">
        <v>0</v>
      </c>
    </row>
    <row r="522" spans="1:10" x14ac:dyDescent="0.2">
      <c r="A522" s="4" t="s">
        <v>1360</v>
      </c>
      <c r="B522" s="4" t="s">
        <v>1373</v>
      </c>
      <c r="C522" s="4" t="s">
        <v>1374</v>
      </c>
      <c r="D522" s="4" t="s">
        <v>1379</v>
      </c>
      <c r="E522" s="4" t="s">
        <v>1380</v>
      </c>
      <c r="F522" s="5">
        <v>380</v>
      </c>
      <c r="G522" s="5">
        <v>0</v>
      </c>
      <c r="H522" s="5">
        <v>0</v>
      </c>
      <c r="I522" s="5">
        <v>0</v>
      </c>
      <c r="J522" s="6">
        <v>0</v>
      </c>
    </row>
    <row r="523" spans="1:10" x14ac:dyDescent="0.2">
      <c r="A523" s="4" t="s">
        <v>1360</v>
      </c>
      <c r="B523" s="4" t="s">
        <v>1381</v>
      </c>
      <c r="C523" s="4" t="s">
        <v>1382</v>
      </c>
      <c r="D523" s="4" t="s">
        <v>1383</v>
      </c>
      <c r="E523" s="4" t="s">
        <v>1384</v>
      </c>
      <c r="F523" s="5">
        <v>2643</v>
      </c>
      <c r="G523" s="5">
        <v>6</v>
      </c>
      <c r="H523" s="5">
        <v>8</v>
      </c>
      <c r="I523" s="5">
        <v>14</v>
      </c>
      <c r="J523" s="6">
        <v>5.297010972E-3</v>
      </c>
    </row>
    <row r="524" spans="1:10" x14ac:dyDescent="0.2">
      <c r="A524" s="4" t="s">
        <v>1360</v>
      </c>
      <c r="B524" s="4" t="s">
        <v>1381</v>
      </c>
      <c r="C524" s="4" t="s">
        <v>1382</v>
      </c>
      <c r="D524" s="4" t="s">
        <v>82</v>
      </c>
      <c r="E524" s="4" t="s">
        <v>1382</v>
      </c>
      <c r="F524" s="5">
        <v>16</v>
      </c>
      <c r="G524" s="5">
        <v>1</v>
      </c>
      <c r="H524" s="5">
        <v>1</v>
      </c>
      <c r="I524" s="5">
        <v>2</v>
      </c>
      <c r="J524" s="6">
        <v>0.125</v>
      </c>
    </row>
    <row r="525" spans="1:10" x14ac:dyDescent="0.2">
      <c r="A525" s="4" t="s">
        <v>1360</v>
      </c>
      <c r="B525" s="4" t="s">
        <v>1381</v>
      </c>
      <c r="C525" s="4" t="s">
        <v>1382</v>
      </c>
      <c r="D525" s="4" t="s">
        <v>1385</v>
      </c>
      <c r="E525" s="4" t="s">
        <v>1386</v>
      </c>
      <c r="F525" s="5">
        <v>687</v>
      </c>
      <c r="G525" s="5">
        <v>0</v>
      </c>
      <c r="H525" s="5">
        <v>0</v>
      </c>
      <c r="I525" s="5">
        <v>0</v>
      </c>
      <c r="J525" s="6">
        <v>0</v>
      </c>
    </row>
    <row r="526" spans="1:10" x14ac:dyDescent="0.2">
      <c r="A526" s="4" t="s">
        <v>1360</v>
      </c>
      <c r="B526" s="4" t="s">
        <v>1381</v>
      </c>
      <c r="C526" s="4" t="s">
        <v>1382</v>
      </c>
      <c r="D526" s="4" t="s">
        <v>1387</v>
      </c>
      <c r="E526" s="4" t="s">
        <v>1388</v>
      </c>
      <c r="F526" s="5">
        <v>700</v>
      </c>
      <c r="G526" s="5">
        <v>0</v>
      </c>
      <c r="H526" s="5">
        <v>0</v>
      </c>
      <c r="I526" s="5">
        <v>0</v>
      </c>
      <c r="J526" s="6">
        <v>0</v>
      </c>
    </row>
    <row r="527" spans="1:10" x14ac:dyDescent="0.2">
      <c r="A527" s="4" t="s">
        <v>1360</v>
      </c>
      <c r="B527" s="4" t="s">
        <v>1389</v>
      </c>
      <c r="C527" s="4" t="s">
        <v>1390</v>
      </c>
      <c r="D527" s="4" t="s">
        <v>1391</v>
      </c>
      <c r="E527" s="4" t="s">
        <v>1392</v>
      </c>
      <c r="F527" s="5">
        <v>397</v>
      </c>
      <c r="G527" s="5">
        <v>0</v>
      </c>
      <c r="H527" s="5">
        <v>0</v>
      </c>
      <c r="I527" s="5">
        <v>0</v>
      </c>
      <c r="J527" s="6">
        <v>0</v>
      </c>
    </row>
    <row r="528" spans="1:10" x14ac:dyDescent="0.2">
      <c r="A528" s="4" t="s">
        <v>1360</v>
      </c>
      <c r="B528" s="4" t="s">
        <v>1389</v>
      </c>
      <c r="C528" s="4" t="s">
        <v>1390</v>
      </c>
      <c r="D528" s="4" t="s">
        <v>82</v>
      </c>
      <c r="E528" s="4" t="s">
        <v>1390</v>
      </c>
      <c r="F528" s="5">
        <v>18</v>
      </c>
      <c r="G528" s="5">
        <v>1</v>
      </c>
      <c r="H528" s="5">
        <v>1</v>
      </c>
      <c r="I528" s="5">
        <v>2</v>
      </c>
      <c r="J528" s="6">
        <v>0.111111111111</v>
      </c>
    </row>
    <row r="529" spans="1:10" x14ac:dyDescent="0.2">
      <c r="A529" s="4" t="s">
        <v>1360</v>
      </c>
      <c r="B529" s="4" t="s">
        <v>1389</v>
      </c>
      <c r="C529" s="4" t="s">
        <v>1390</v>
      </c>
      <c r="D529" s="4" t="s">
        <v>1393</v>
      </c>
      <c r="E529" s="4" t="s">
        <v>1394</v>
      </c>
      <c r="F529" s="5">
        <v>809</v>
      </c>
      <c r="G529" s="5">
        <v>12</v>
      </c>
      <c r="H529" s="5">
        <v>5</v>
      </c>
      <c r="I529" s="5">
        <v>17</v>
      </c>
      <c r="J529" s="6">
        <v>2.1013597033E-2</v>
      </c>
    </row>
    <row r="530" spans="1:10" x14ac:dyDescent="0.2">
      <c r="A530" s="4" t="s">
        <v>1360</v>
      </c>
      <c r="B530" s="4" t="s">
        <v>1395</v>
      </c>
      <c r="C530" s="4" t="s">
        <v>1396</v>
      </c>
      <c r="D530" s="4" t="s">
        <v>82</v>
      </c>
      <c r="E530" s="4" t="s">
        <v>1396</v>
      </c>
      <c r="F530" s="5">
        <v>9</v>
      </c>
      <c r="G530" s="5">
        <v>0</v>
      </c>
      <c r="H530" s="5">
        <v>0</v>
      </c>
      <c r="I530" s="5">
        <v>0</v>
      </c>
      <c r="J530" s="6">
        <v>0</v>
      </c>
    </row>
    <row r="531" spans="1:10" x14ac:dyDescent="0.2">
      <c r="A531" s="4" t="s">
        <v>1360</v>
      </c>
      <c r="B531" s="4" t="s">
        <v>1395</v>
      </c>
      <c r="C531" s="4" t="s">
        <v>1396</v>
      </c>
      <c r="D531" s="4" t="s">
        <v>1397</v>
      </c>
      <c r="E531" s="4" t="s">
        <v>1398</v>
      </c>
      <c r="F531" s="5">
        <v>1158</v>
      </c>
      <c r="G531" s="5">
        <v>12</v>
      </c>
      <c r="H531" s="5">
        <v>5</v>
      </c>
      <c r="I531" s="5">
        <v>17</v>
      </c>
      <c r="J531" s="6">
        <v>1.4680483592E-2</v>
      </c>
    </row>
    <row r="532" spans="1:10" x14ac:dyDescent="0.2">
      <c r="A532" s="4" t="s">
        <v>1360</v>
      </c>
      <c r="B532" s="4" t="s">
        <v>1395</v>
      </c>
      <c r="C532" s="4" t="s">
        <v>1396</v>
      </c>
      <c r="D532" s="4" t="s">
        <v>1399</v>
      </c>
      <c r="E532" s="4" t="s">
        <v>1400</v>
      </c>
      <c r="F532" s="5">
        <v>584</v>
      </c>
      <c r="G532" s="5">
        <v>0</v>
      </c>
      <c r="H532" s="5">
        <v>0</v>
      </c>
      <c r="I532" s="5">
        <v>0</v>
      </c>
      <c r="J532" s="6">
        <v>0</v>
      </c>
    </row>
    <row r="533" spans="1:10" x14ac:dyDescent="0.2">
      <c r="A533" s="4" t="s">
        <v>1360</v>
      </c>
      <c r="B533" s="4" t="s">
        <v>1401</v>
      </c>
      <c r="C533" s="4" t="s">
        <v>1402</v>
      </c>
      <c r="D533" s="4" t="s">
        <v>1403</v>
      </c>
      <c r="E533" s="4" t="s">
        <v>1404</v>
      </c>
      <c r="F533" s="5">
        <v>507</v>
      </c>
      <c r="G533" s="5">
        <v>0</v>
      </c>
      <c r="H533" s="5">
        <v>0</v>
      </c>
      <c r="I533" s="5">
        <v>0</v>
      </c>
      <c r="J533" s="6">
        <v>0</v>
      </c>
    </row>
    <row r="534" spans="1:10" x14ac:dyDescent="0.2">
      <c r="A534" s="4" t="s">
        <v>1360</v>
      </c>
      <c r="B534" s="4" t="s">
        <v>1401</v>
      </c>
      <c r="C534" s="4" t="s">
        <v>1402</v>
      </c>
      <c r="D534" s="4" t="s">
        <v>1405</v>
      </c>
      <c r="E534" s="4" t="s">
        <v>1406</v>
      </c>
      <c r="F534" s="5">
        <v>1059</v>
      </c>
      <c r="G534" s="5">
        <v>1</v>
      </c>
      <c r="H534" s="5">
        <v>0</v>
      </c>
      <c r="I534" s="5">
        <v>1</v>
      </c>
      <c r="J534" s="6">
        <v>9.44287063E-4</v>
      </c>
    </row>
    <row r="535" spans="1:10" x14ac:dyDescent="0.2">
      <c r="A535" s="4" t="s">
        <v>1360</v>
      </c>
      <c r="B535" s="4" t="s">
        <v>1407</v>
      </c>
      <c r="C535" s="4" t="s">
        <v>1408</v>
      </c>
      <c r="D535" s="4" t="s">
        <v>1409</v>
      </c>
      <c r="E535" s="4" t="s">
        <v>1410</v>
      </c>
      <c r="F535" s="5">
        <v>684</v>
      </c>
      <c r="G535" s="5">
        <v>6</v>
      </c>
      <c r="H535" s="5">
        <v>7</v>
      </c>
      <c r="I535" s="5">
        <v>13</v>
      </c>
      <c r="J535" s="6">
        <v>1.9005847953000001E-2</v>
      </c>
    </row>
    <row r="536" spans="1:10" x14ac:dyDescent="0.2">
      <c r="A536" s="4" t="s">
        <v>1360</v>
      </c>
      <c r="B536" s="4" t="s">
        <v>1407</v>
      </c>
      <c r="C536" s="4" t="s">
        <v>1408</v>
      </c>
      <c r="D536" s="4" t="s">
        <v>1411</v>
      </c>
      <c r="E536" s="4" t="s">
        <v>1412</v>
      </c>
      <c r="F536" s="5">
        <v>320</v>
      </c>
      <c r="G536" s="5">
        <v>0</v>
      </c>
      <c r="H536" s="5">
        <v>0</v>
      </c>
      <c r="I536" s="5">
        <v>0</v>
      </c>
      <c r="J536" s="6">
        <v>0</v>
      </c>
    </row>
    <row r="537" spans="1:10" x14ac:dyDescent="0.2">
      <c r="A537" s="4" t="s">
        <v>1413</v>
      </c>
      <c r="B537" s="4" t="s">
        <v>1414</v>
      </c>
      <c r="C537" s="4" t="s">
        <v>1415</v>
      </c>
      <c r="D537" s="4" t="s">
        <v>1416</v>
      </c>
      <c r="E537" s="4" t="s">
        <v>1415</v>
      </c>
      <c r="F537" s="5">
        <v>197</v>
      </c>
      <c r="G537" s="5">
        <v>0</v>
      </c>
      <c r="H537" s="5">
        <v>1</v>
      </c>
      <c r="I537" s="5">
        <v>1</v>
      </c>
      <c r="J537" s="6">
        <v>5.0761421310000004E-3</v>
      </c>
    </row>
    <row r="538" spans="1:10" x14ac:dyDescent="0.2">
      <c r="A538" s="4" t="s">
        <v>1413</v>
      </c>
      <c r="B538" s="4" t="s">
        <v>1417</v>
      </c>
      <c r="C538" s="4" t="s">
        <v>1418</v>
      </c>
      <c r="D538" s="4" t="s">
        <v>1419</v>
      </c>
      <c r="E538" s="4" t="s">
        <v>1420</v>
      </c>
      <c r="F538" s="5">
        <v>485</v>
      </c>
      <c r="G538" s="5">
        <v>0</v>
      </c>
      <c r="H538" s="5">
        <v>1</v>
      </c>
      <c r="I538" s="5">
        <v>1</v>
      </c>
      <c r="J538" s="6">
        <v>2.0618556699999999E-3</v>
      </c>
    </row>
    <row r="539" spans="1:10" x14ac:dyDescent="0.2">
      <c r="A539" s="4" t="s">
        <v>1413</v>
      </c>
      <c r="B539" s="4" t="s">
        <v>1417</v>
      </c>
      <c r="C539" s="4" t="s">
        <v>1418</v>
      </c>
      <c r="D539" s="4" t="s">
        <v>1421</v>
      </c>
      <c r="E539" s="4" t="s">
        <v>1422</v>
      </c>
      <c r="F539" s="5">
        <v>1427</v>
      </c>
      <c r="G539" s="5">
        <v>34</v>
      </c>
      <c r="H539" s="5">
        <v>18</v>
      </c>
      <c r="I539" s="5">
        <v>52</v>
      </c>
      <c r="J539" s="6">
        <v>3.6440084092000002E-2</v>
      </c>
    </row>
    <row r="540" spans="1:10" x14ac:dyDescent="0.2">
      <c r="A540" s="4" t="s">
        <v>1413</v>
      </c>
      <c r="B540" s="4" t="s">
        <v>1417</v>
      </c>
      <c r="C540" s="4" t="s">
        <v>1418</v>
      </c>
      <c r="D540" s="4" t="s">
        <v>1423</v>
      </c>
      <c r="E540" s="4" t="s">
        <v>1424</v>
      </c>
      <c r="F540" s="5">
        <v>491</v>
      </c>
      <c r="G540" s="5">
        <v>1</v>
      </c>
      <c r="H540" s="5">
        <v>0</v>
      </c>
      <c r="I540" s="5">
        <v>1</v>
      </c>
      <c r="J540" s="6">
        <v>2.0366598770000001E-3</v>
      </c>
    </row>
    <row r="541" spans="1:10" x14ac:dyDescent="0.2">
      <c r="A541" s="4" t="s">
        <v>1413</v>
      </c>
      <c r="B541" s="4" t="s">
        <v>1417</v>
      </c>
      <c r="C541" s="4" t="s">
        <v>1418</v>
      </c>
      <c r="D541" s="4" t="s">
        <v>82</v>
      </c>
      <c r="E541" s="4" t="s">
        <v>1418</v>
      </c>
      <c r="F541" s="5">
        <v>99</v>
      </c>
      <c r="G541" s="5">
        <v>27</v>
      </c>
      <c r="H541" s="5">
        <v>4</v>
      </c>
      <c r="I541" s="5">
        <v>31</v>
      </c>
      <c r="J541" s="6">
        <v>0.31313131313100001</v>
      </c>
    </row>
    <row r="542" spans="1:10" x14ac:dyDescent="0.2">
      <c r="A542" s="4" t="s">
        <v>1413</v>
      </c>
      <c r="B542" s="4" t="s">
        <v>1417</v>
      </c>
      <c r="C542" s="4" t="s">
        <v>1418</v>
      </c>
      <c r="D542" s="4" t="s">
        <v>1425</v>
      </c>
      <c r="E542" s="4" t="s">
        <v>1426</v>
      </c>
      <c r="F542" s="5">
        <v>1714</v>
      </c>
      <c r="G542" s="5">
        <v>22</v>
      </c>
      <c r="H542" s="5">
        <v>2</v>
      </c>
      <c r="I542" s="5">
        <v>24</v>
      </c>
      <c r="J542" s="6">
        <v>1.4002333722E-2</v>
      </c>
    </row>
    <row r="543" spans="1:10" x14ac:dyDescent="0.2">
      <c r="A543" s="4" t="s">
        <v>1413</v>
      </c>
      <c r="B543" s="4" t="s">
        <v>1417</v>
      </c>
      <c r="C543" s="4" t="s">
        <v>1418</v>
      </c>
      <c r="D543" s="4" t="s">
        <v>1427</v>
      </c>
      <c r="E543" s="4" t="s">
        <v>1428</v>
      </c>
      <c r="F543" s="5">
        <v>441</v>
      </c>
      <c r="G543" s="5">
        <v>1</v>
      </c>
      <c r="H543" s="5">
        <v>0</v>
      </c>
      <c r="I543" s="5">
        <v>1</v>
      </c>
      <c r="J543" s="6">
        <v>2.267573696E-3</v>
      </c>
    </row>
    <row r="544" spans="1:10" x14ac:dyDescent="0.2">
      <c r="A544" s="4" t="s">
        <v>1413</v>
      </c>
      <c r="B544" s="4" t="s">
        <v>1417</v>
      </c>
      <c r="C544" s="4" t="s">
        <v>1418</v>
      </c>
      <c r="D544" s="4" t="s">
        <v>1429</v>
      </c>
      <c r="E544" s="4" t="s">
        <v>1430</v>
      </c>
      <c r="F544" s="5">
        <v>336</v>
      </c>
      <c r="G544" s="5">
        <v>3</v>
      </c>
      <c r="H544" s="5">
        <v>0</v>
      </c>
      <c r="I544" s="5">
        <v>3</v>
      </c>
      <c r="J544" s="6">
        <v>8.9285714279999998E-3</v>
      </c>
    </row>
    <row r="545" spans="1:10" x14ac:dyDescent="0.2">
      <c r="A545" s="4" t="s">
        <v>1413</v>
      </c>
      <c r="B545" s="4" t="s">
        <v>1431</v>
      </c>
      <c r="C545" s="4" t="s">
        <v>1432</v>
      </c>
      <c r="D545" s="4" t="s">
        <v>1433</v>
      </c>
      <c r="E545" s="4" t="s">
        <v>1432</v>
      </c>
      <c r="F545" s="5">
        <v>6073</v>
      </c>
      <c r="G545" s="5">
        <v>70</v>
      </c>
      <c r="H545" s="5">
        <v>82</v>
      </c>
      <c r="I545" s="5">
        <v>152</v>
      </c>
      <c r="J545" s="6">
        <v>2.5028816071E-2</v>
      </c>
    </row>
    <row r="546" spans="1:10" x14ac:dyDescent="0.2">
      <c r="A546" s="4" t="s">
        <v>1413</v>
      </c>
      <c r="B546" s="4" t="s">
        <v>1434</v>
      </c>
      <c r="C546" s="4" t="s">
        <v>1435</v>
      </c>
      <c r="D546" s="4" t="s">
        <v>1436</v>
      </c>
      <c r="E546" s="4" t="s">
        <v>1435</v>
      </c>
      <c r="F546" s="5">
        <v>1045</v>
      </c>
      <c r="G546" s="5">
        <v>2</v>
      </c>
      <c r="H546" s="5">
        <v>0</v>
      </c>
      <c r="I546" s="5">
        <v>2</v>
      </c>
      <c r="J546" s="6">
        <v>1.913875598E-3</v>
      </c>
    </row>
    <row r="547" spans="1:10" x14ac:dyDescent="0.2">
      <c r="A547" s="4" t="s">
        <v>1413</v>
      </c>
      <c r="B547" s="4" t="s">
        <v>1437</v>
      </c>
      <c r="C547" s="4" t="s">
        <v>1438</v>
      </c>
      <c r="D547" s="4" t="s">
        <v>82</v>
      </c>
      <c r="E547" s="4" t="s">
        <v>1438</v>
      </c>
      <c r="F547" s="5">
        <v>11</v>
      </c>
      <c r="G547" s="5">
        <v>1</v>
      </c>
      <c r="H547" s="5">
        <v>0</v>
      </c>
      <c r="I547" s="5">
        <v>1</v>
      </c>
      <c r="J547" s="6">
        <v>9.0909090908999998E-2</v>
      </c>
    </row>
    <row r="548" spans="1:10" x14ac:dyDescent="0.2">
      <c r="A548" s="4" t="s">
        <v>1413</v>
      </c>
      <c r="B548" s="4" t="s">
        <v>1437</v>
      </c>
      <c r="C548" s="4" t="s">
        <v>1438</v>
      </c>
      <c r="D548" s="4" t="s">
        <v>1439</v>
      </c>
      <c r="E548" s="4" t="s">
        <v>1440</v>
      </c>
      <c r="F548" s="5">
        <v>1124</v>
      </c>
      <c r="G548" s="5">
        <v>4</v>
      </c>
      <c r="H548" s="5">
        <v>9</v>
      </c>
      <c r="I548" s="5">
        <v>13</v>
      </c>
      <c r="J548" s="6">
        <v>1.1565836297999999E-2</v>
      </c>
    </row>
    <row r="549" spans="1:10" x14ac:dyDescent="0.2">
      <c r="A549" s="4" t="s">
        <v>1413</v>
      </c>
      <c r="B549" s="4" t="s">
        <v>1437</v>
      </c>
      <c r="C549" s="4" t="s">
        <v>1438</v>
      </c>
      <c r="D549" s="4" t="s">
        <v>1441</v>
      </c>
      <c r="E549" s="4" t="s">
        <v>1442</v>
      </c>
      <c r="F549" s="5">
        <v>597</v>
      </c>
      <c r="G549" s="5">
        <v>0</v>
      </c>
      <c r="H549" s="5">
        <v>1</v>
      </c>
      <c r="I549" s="5">
        <v>1</v>
      </c>
      <c r="J549" s="6">
        <v>1.6750418759999999E-3</v>
      </c>
    </row>
    <row r="550" spans="1:10" x14ac:dyDescent="0.2">
      <c r="A550" s="4" t="s">
        <v>1413</v>
      </c>
      <c r="B550" s="4" t="s">
        <v>1443</v>
      </c>
      <c r="C550" s="4" t="s">
        <v>1444</v>
      </c>
      <c r="D550" s="4" t="s">
        <v>1445</v>
      </c>
      <c r="E550" s="4" t="s">
        <v>1446</v>
      </c>
      <c r="F550" s="5">
        <v>280</v>
      </c>
      <c r="G550" s="5">
        <v>4</v>
      </c>
      <c r="H550" s="5">
        <v>1</v>
      </c>
      <c r="I550" s="5">
        <v>5</v>
      </c>
      <c r="J550" s="6">
        <v>1.7857142857000002E-2</v>
      </c>
    </row>
    <row r="551" spans="1:10" x14ac:dyDescent="0.2">
      <c r="A551" s="4" t="s">
        <v>1413</v>
      </c>
      <c r="B551" s="4" t="s">
        <v>1443</v>
      </c>
      <c r="C551" s="4" t="s">
        <v>1444</v>
      </c>
      <c r="D551" s="4" t="s">
        <v>1447</v>
      </c>
      <c r="E551" s="4" t="s">
        <v>1448</v>
      </c>
      <c r="F551" s="5">
        <v>165</v>
      </c>
      <c r="G551" s="5">
        <v>0</v>
      </c>
      <c r="H551" s="5">
        <v>0</v>
      </c>
      <c r="I551" s="5">
        <v>0</v>
      </c>
      <c r="J551" s="6">
        <v>0</v>
      </c>
    </row>
    <row r="552" spans="1:10" x14ac:dyDescent="0.2">
      <c r="A552" s="4" t="s">
        <v>1413</v>
      </c>
      <c r="B552" s="4" t="s">
        <v>1449</v>
      </c>
      <c r="C552" s="4" t="s">
        <v>1450</v>
      </c>
      <c r="D552" s="4" t="s">
        <v>1451</v>
      </c>
      <c r="E552" s="4" t="s">
        <v>1452</v>
      </c>
      <c r="F552" s="5">
        <v>270</v>
      </c>
      <c r="G552" s="5">
        <v>2</v>
      </c>
      <c r="H552" s="5">
        <v>1</v>
      </c>
      <c r="I552" s="5">
        <v>3</v>
      </c>
      <c r="J552" s="6">
        <v>1.1111111111000001E-2</v>
      </c>
    </row>
    <row r="553" spans="1:10" x14ac:dyDescent="0.2">
      <c r="A553" s="4" t="s">
        <v>1413</v>
      </c>
      <c r="B553" s="4" t="s">
        <v>1449</v>
      </c>
      <c r="C553" s="4" t="s">
        <v>1450</v>
      </c>
      <c r="D553" s="4" t="s">
        <v>1453</v>
      </c>
      <c r="E553" s="4" t="s">
        <v>1454</v>
      </c>
      <c r="F553" s="5">
        <v>122</v>
      </c>
      <c r="G553" s="5">
        <v>2</v>
      </c>
      <c r="H553" s="5">
        <v>4</v>
      </c>
      <c r="I553" s="5">
        <v>6</v>
      </c>
      <c r="J553" s="6">
        <v>4.9180327868000001E-2</v>
      </c>
    </row>
    <row r="554" spans="1:10" x14ac:dyDescent="0.2">
      <c r="A554" s="4" t="s">
        <v>1413</v>
      </c>
      <c r="B554" s="4" t="s">
        <v>1449</v>
      </c>
      <c r="C554" s="4" t="s">
        <v>1450</v>
      </c>
      <c r="D554" s="4" t="s">
        <v>82</v>
      </c>
      <c r="E554" s="4" t="s">
        <v>1450</v>
      </c>
      <c r="F554" s="5">
        <v>49</v>
      </c>
      <c r="G554" s="5">
        <v>15</v>
      </c>
      <c r="H554" s="5">
        <v>5</v>
      </c>
      <c r="I554" s="5">
        <v>20</v>
      </c>
      <c r="J554" s="6">
        <v>0.408163265306</v>
      </c>
    </row>
    <row r="555" spans="1:10" x14ac:dyDescent="0.2">
      <c r="A555" s="4" t="s">
        <v>1413</v>
      </c>
      <c r="B555" s="4" t="s">
        <v>1449</v>
      </c>
      <c r="C555" s="4" t="s">
        <v>1450</v>
      </c>
      <c r="D555" s="4" t="s">
        <v>1455</v>
      </c>
      <c r="E555" s="4" t="s">
        <v>1456</v>
      </c>
      <c r="F555" s="5">
        <v>1056</v>
      </c>
      <c r="G555" s="5">
        <v>38</v>
      </c>
      <c r="H555" s="5">
        <v>34</v>
      </c>
      <c r="I555" s="5">
        <v>72</v>
      </c>
      <c r="J555" s="6">
        <v>6.8181818180999998E-2</v>
      </c>
    </row>
    <row r="556" spans="1:10" x14ac:dyDescent="0.2">
      <c r="A556" s="4" t="s">
        <v>1413</v>
      </c>
      <c r="B556" s="4" t="s">
        <v>1449</v>
      </c>
      <c r="C556" s="4" t="s">
        <v>1450</v>
      </c>
      <c r="D556" s="4" t="s">
        <v>1457</v>
      </c>
      <c r="E556" s="4" t="s">
        <v>1458</v>
      </c>
      <c r="F556" s="5">
        <v>295</v>
      </c>
      <c r="G556" s="5">
        <v>0</v>
      </c>
      <c r="H556" s="5">
        <v>0</v>
      </c>
      <c r="I556" s="5">
        <v>0</v>
      </c>
      <c r="J556" s="6">
        <v>0</v>
      </c>
    </row>
    <row r="557" spans="1:10" x14ac:dyDescent="0.2">
      <c r="A557" s="4" t="s">
        <v>1413</v>
      </c>
      <c r="B557" s="4" t="s">
        <v>1449</v>
      </c>
      <c r="C557" s="4" t="s">
        <v>1450</v>
      </c>
      <c r="D557" s="4" t="s">
        <v>1459</v>
      </c>
      <c r="E557" s="4" t="s">
        <v>1460</v>
      </c>
      <c r="F557" s="5">
        <v>52</v>
      </c>
      <c r="G557" s="5">
        <v>0</v>
      </c>
      <c r="H557" s="5">
        <v>0</v>
      </c>
      <c r="I557" s="5">
        <v>0</v>
      </c>
      <c r="J557" s="6">
        <v>0</v>
      </c>
    </row>
    <row r="558" spans="1:10" x14ac:dyDescent="0.2">
      <c r="A558" s="4" t="s">
        <v>1413</v>
      </c>
      <c r="B558" s="4" t="s">
        <v>1449</v>
      </c>
      <c r="C558" s="4" t="s">
        <v>1450</v>
      </c>
      <c r="D558" s="4" t="s">
        <v>1461</v>
      </c>
      <c r="E558" s="4" t="s">
        <v>1462</v>
      </c>
      <c r="F558" s="5">
        <v>160</v>
      </c>
      <c r="G558" s="5">
        <v>0</v>
      </c>
      <c r="H558" s="5">
        <v>0</v>
      </c>
      <c r="I558" s="5">
        <v>0</v>
      </c>
      <c r="J558" s="6">
        <v>0</v>
      </c>
    </row>
    <row r="559" spans="1:10" x14ac:dyDescent="0.2">
      <c r="A559" s="4" t="s">
        <v>1413</v>
      </c>
      <c r="B559" s="4" t="s">
        <v>1449</v>
      </c>
      <c r="C559" s="4" t="s">
        <v>1450</v>
      </c>
      <c r="D559" s="4" t="s">
        <v>1463</v>
      </c>
      <c r="E559" s="4" t="s">
        <v>1464</v>
      </c>
      <c r="F559" s="5">
        <v>1</v>
      </c>
      <c r="G559" s="5">
        <v>0</v>
      </c>
      <c r="H559" s="5">
        <v>0</v>
      </c>
      <c r="I559" s="5">
        <v>0</v>
      </c>
      <c r="J559" s="6">
        <v>0</v>
      </c>
    </row>
    <row r="560" spans="1:10" x14ac:dyDescent="0.2">
      <c r="A560" s="4" t="s">
        <v>1413</v>
      </c>
      <c r="B560" s="4" t="s">
        <v>1449</v>
      </c>
      <c r="C560" s="4" t="s">
        <v>1450</v>
      </c>
      <c r="D560" s="4" t="s">
        <v>1465</v>
      </c>
      <c r="E560" s="4" t="s">
        <v>1466</v>
      </c>
      <c r="F560" s="5">
        <v>326</v>
      </c>
      <c r="G560" s="5">
        <v>1</v>
      </c>
      <c r="H560" s="5">
        <v>3</v>
      </c>
      <c r="I560" s="5">
        <v>4</v>
      </c>
      <c r="J560" s="6">
        <v>1.2269938649999999E-2</v>
      </c>
    </row>
    <row r="561" spans="1:10" x14ac:dyDescent="0.2">
      <c r="A561" s="4" t="s">
        <v>1413</v>
      </c>
      <c r="B561" s="4" t="s">
        <v>1467</v>
      </c>
      <c r="C561" s="4" t="s">
        <v>1468</v>
      </c>
      <c r="D561" s="4" t="s">
        <v>1469</v>
      </c>
      <c r="E561" s="4" t="s">
        <v>1468</v>
      </c>
      <c r="F561" s="5">
        <v>28</v>
      </c>
      <c r="G561" s="5">
        <v>0</v>
      </c>
      <c r="H561" s="5">
        <v>0</v>
      </c>
      <c r="I561" s="5">
        <v>0</v>
      </c>
      <c r="J561" s="6">
        <v>0</v>
      </c>
    </row>
    <row r="562" spans="1:10" x14ac:dyDescent="0.2">
      <c r="A562" s="4" t="s">
        <v>1413</v>
      </c>
      <c r="B562" s="4" t="s">
        <v>1470</v>
      </c>
      <c r="C562" s="4" t="s">
        <v>1471</v>
      </c>
      <c r="D562" s="4" t="s">
        <v>1472</v>
      </c>
      <c r="E562" s="4" t="s">
        <v>1473</v>
      </c>
      <c r="F562" s="5">
        <v>1147</v>
      </c>
      <c r="G562" s="5">
        <v>3</v>
      </c>
      <c r="H562" s="5">
        <v>2</v>
      </c>
      <c r="I562" s="5">
        <v>5</v>
      </c>
      <c r="J562" s="6">
        <v>4.3591979069999998E-3</v>
      </c>
    </row>
    <row r="563" spans="1:10" x14ac:dyDescent="0.2">
      <c r="A563" s="4" t="s">
        <v>1413</v>
      </c>
      <c r="B563" s="4" t="s">
        <v>1470</v>
      </c>
      <c r="C563" s="4" t="s">
        <v>1471</v>
      </c>
      <c r="D563" s="4" t="s">
        <v>1474</v>
      </c>
      <c r="E563" s="4" t="s">
        <v>1475</v>
      </c>
      <c r="F563" s="5">
        <v>618</v>
      </c>
      <c r="G563" s="5">
        <v>0</v>
      </c>
      <c r="H563" s="5">
        <v>0</v>
      </c>
      <c r="I563" s="5">
        <v>0</v>
      </c>
      <c r="J563" s="6">
        <v>0</v>
      </c>
    </row>
    <row r="564" spans="1:10" x14ac:dyDescent="0.2">
      <c r="A564" s="4" t="s">
        <v>1413</v>
      </c>
      <c r="B564" s="4" t="s">
        <v>1470</v>
      </c>
      <c r="C564" s="4" t="s">
        <v>1471</v>
      </c>
      <c r="D564" s="4" t="s">
        <v>1476</v>
      </c>
      <c r="E564" s="4" t="s">
        <v>1477</v>
      </c>
      <c r="F564" s="5">
        <v>16</v>
      </c>
      <c r="G564" s="5">
        <v>0</v>
      </c>
      <c r="H564" s="5">
        <v>0</v>
      </c>
      <c r="I564" s="5">
        <v>0</v>
      </c>
      <c r="J564" s="6">
        <v>0</v>
      </c>
    </row>
    <row r="565" spans="1:10" x14ac:dyDescent="0.2">
      <c r="A565" s="4" t="s">
        <v>1413</v>
      </c>
      <c r="B565" s="4" t="s">
        <v>1478</v>
      </c>
      <c r="C565" s="4" t="s">
        <v>1479</v>
      </c>
      <c r="D565" s="4" t="s">
        <v>1480</v>
      </c>
      <c r="E565" s="4" t="s">
        <v>1481</v>
      </c>
      <c r="F565" s="5">
        <v>656</v>
      </c>
      <c r="G565" s="5">
        <v>4</v>
      </c>
      <c r="H565" s="5">
        <v>8</v>
      </c>
      <c r="I565" s="5">
        <v>12</v>
      </c>
      <c r="J565" s="6">
        <v>1.8292682926E-2</v>
      </c>
    </row>
    <row r="566" spans="1:10" x14ac:dyDescent="0.2">
      <c r="A566" s="4" t="s">
        <v>1413</v>
      </c>
      <c r="B566" s="4" t="s">
        <v>1478</v>
      </c>
      <c r="C566" s="4" t="s">
        <v>1479</v>
      </c>
      <c r="D566" s="4" t="s">
        <v>1482</v>
      </c>
      <c r="E566" s="4" t="s">
        <v>1483</v>
      </c>
      <c r="F566" s="5">
        <v>333</v>
      </c>
      <c r="G566" s="5">
        <v>0</v>
      </c>
      <c r="H566" s="5">
        <v>0</v>
      </c>
      <c r="I566" s="5">
        <v>0</v>
      </c>
      <c r="J566" s="6">
        <v>0</v>
      </c>
    </row>
    <row r="567" spans="1:10" x14ac:dyDescent="0.2">
      <c r="A567" s="4" t="s">
        <v>1413</v>
      </c>
      <c r="B567" s="4" t="s">
        <v>1478</v>
      </c>
      <c r="C567" s="4" t="s">
        <v>1479</v>
      </c>
      <c r="D567" s="4" t="s">
        <v>82</v>
      </c>
      <c r="E567" s="4" t="s">
        <v>1479</v>
      </c>
      <c r="F567" s="5">
        <v>10</v>
      </c>
      <c r="G567" s="5">
        <v>0</v>
      </c>
      <c r="H567" s="5">
        <v>0</v>
      </c>
      <c r="I567" s="5">
        <v>0</v>
      </c>
      <c r="J567" s="6">
        <v>0</v>
      </c>
    </row>
    <row r="568" spans="1:10" x14ac:dyDescent="0.2">
      <c r="A568" s="4" t="s">
        <v>1413</v>
      </c>
      <c r="B568" s="4" t="s">
        <v>1484</v>
      </c>
      <c r="C568" s="4" t="s">
        <v>1485</v>
      </c>
      <c r="D568" s="4" t="s">
        <v>1486</v>
      </c>
      <c r="E568" s="4" t="s">
        <v>1487</v>
      </c>
      <c r="F568" s="5">
        <v>124</v>
      </c>
      <c r="G568" s="5">
        <v>0</v>
      </c>
      <c r="H568" s="5">
        <v>0</v>
      </c>
      <c r="I568" s="5">
        <v>0</v>
      </c>
      <c r="J568" s="6">
        <v>0</v>
      </c>
    </row>
    <row r="569" spans="1:10" x14ac:dyDescent="0.2">
      <c r="A569" s="4" t="s">
        <v>1413</v>
      </c>
      <c r="B569" s="4" t="s">
        <v>1484</v>
      </c>
      <c r="C569" s="4" t="s">
        <v>1485</v>
      </c>
      <c r="D569" s="4" t="s">
        <v>1488</v>
      </c>
      <c r="E569" s="4" t="s">
        <v>1489</v>
      </c>
      <c r="F569" s="5">
        <v>257</v>
      </c>
      <c r="G569" s="5">
        <v>1</v>
      </c>
      <c r="H569" s="5">
        <v>0</v>
      </c>
      <c r="I569" s="5">
        <v>1</v>
      </c>
      <c r="J569" s="6">
        <v>3.8910505829999999E-3</v>
      </c>
    </row>
    <row r="570" spans="1:10" x14ac:dyDescent="0.2">
      <c r="A570" s="4" t="s">
        <v>1413</v>
      </c>
      <c r="B570" s="4" t="s">
        <v>1490</v>
      </c>
      <c r="C570" s="4" t="s">
        <v>1491</v>
      </c>
      <c r="D570" s="4" t="s">
        <v>1492</v>
      </c>
      <c r="E570" s="4" t="s">
        <v>1491</v>
      </c>
      <c r="F570" s="5">
        <v>310</v>
      </c>
      <c r="G570" s="5">
        <v>1</v>
      </c>
      <c r="H570" s="5">
        <v>0</v>
      </c>
      <c r="I570" s="5">
        <v>1</v>
      </c>
      <c r="J570" s="6">
        <v>3.2258064509999998E-3</v>
      </c>
    </row>
    <row r="571" spans="1:10" x14ac:dyDescent="0.2">
      <c r="A571" s="4" t="s">
        <v>1413</v>
      </c>
      <c r="B571" s="4" t="s">
        <v>1493</v>
      </c>
      <c r="C571" s="4" t="s">
        <v>1494</v>
      </c>
      <c r="D571" s="4" t="s">
        <v>1495</v>
      </c>
      <c r="E571" s="4" t="s">
        <v>1496</v>
      </c>
      <c r="F571" s="5">
        <v>577</v>
      </c>
      <c r="G571" s="5">
        <v>14</v>
      </c>
      <c r="H571" s="5">
        <v>12</v>
      </c>
      <c r="I571" s="5">
        <v>26</v>
      </c>
      <c r="J571" s="6">
        <v>4.5060658577999999E-2</v>
      </c>
    </row>
    <row r="572" spans="1:10" x14ac:dyDescent="0.2">
      <c r="A572" s="4" t="s">
        <v>1413</v>
      </c>
      <c r="B572" s="4" t="s">
        <v>1497</v>
      </c>
      <c r="C572" s="4" t="s">
        <v>1498</v>
      </c>
      <c r="D572" s="4" t="s">
        <v>82</v>
      </c>
      <c r="E572" s="4" t="s">
        <v>1498</v>
      </c>
      <c r="F572" s="5">
        <v>18</v>
      </c>
      <c r="G572" s="5">
        <v>1</v>
      </c>
      <c r="H572" s="5">
        <v>0</v>
      </c>
      <c r="I572" s="5">
        <v>1</v>
      </c>
      <c r="J572" s="6">
        <v>5.5555555554999997E-2</v>
      </c>
    </row>
    <row r="573" spans="1:10" x14ac:dyDescent="0.2">
      <c r="A573" s="4" t="s">
        <v>1413</v>
      </c>
      <c r="B573" s="4" t="s">
        <v>1497</v>
      </c>
      <c r="C573" s="4" t="s">
        <v>1498</v>
      </c>
      <c r="D573" s="4" t="s">
        <v>1499</v>
      </c>
      <c r="E573" s="4" t="s">
        <v>1500</v>
      </c>
      <c r="F573" s="5">
        <v>808</v>
      </c>
      <c r="G573" s="5">
        <v>4</v>
      </c>
      <c r="H573" s="5">
        <v>0</v>
      </c>
      <c r="I573" s="5">
        <v>4</v>
      </c>
      <c r="J573" s="6">
        <v>4.9504950490000003E-3</v>
      </c>
    </row>
    <row r="574" spans="1:10" x14ac:dyDescent="0.2">
      <c r="A574" s="4" t="s">
        <v>1413</v>
      </c>
      <c r="B574" s="4" t="s">
        <v>1497</v>
      </c>
      <c r="C574" s="4" t="s">
        <v>1498</v>
      </c>
      <c r="D574" s="4" t="s">
        <v>1501</v>
      </c>
      <c r="E574" s="4" t="s">
        <v>1502</v>
      </c>
      <c r="F574" s="5">
        <v>388</v>
      </c>
      <c r="G574" s="5">
        <v>0</v>
      </c>
      <c r="H574" s="5">
        <v>0</v>
      </c>
      <c r="I574" s="5">
        <v>0</v>
      </c>
      <c r="J574" s="6">
        <v>0</v>
      </c>
    </row>
    <row r="575" spans="1:10" x14ac:dyDescent="0.2">
      <c r="A575" s="4" t="s">
        <v>1413</v>
      </c>
      <c r="B575" s="4" t="s">
        <v>1503</v>
      </c>
      <c r="C575" s="4" t="s">
        <v>1504</v>
      </c>
      <c r="D575" s="4" t="s">
        <v>1505</v>
      </c>
      <c r="E575" s="4" t="s">
        <v>1506</v>
      </c>
      <c r="F575" s="5">
        <v>388</v>
      </c>
      <c r="G575" s="5">
        <v>8</v>
      </c>
      <c r="H575" s="5">
        <v>4</v>
      </c>
      <c r="I575" s="5">
        <v>12</v>
      </c>
      <c r="J575" s="6">
        <v>3.0927835051E-2</v>
      </c>
    </row>
    <row r="576" spans="1:10" x14ac:dyDescent="0.2">
      <c r="A576" s="4" t="s">
        <v>1413</v>
      </c>
      <c r="B576" s="4" t="s">
        <v>1503</v>
      </c>
      <c r="C576" s="4" t="s">
        <v>1504</v>
      </c>
      <c r="D576" s="4" t="s">
        <v>1507</v>
      </c>
      <c r="E576" s="4" t="s">
        <v>1508</v>
      </c>
      <c r="F576" s="5">
        <v>182</v>
      </c>
      <c r="G576" s="5">
        <v>0</v>
      </c>
      <c r="H576" s="5">
        <v>0</v>
      </c>
      <c r="I576" s="5">
        <v>0</v>
      </c>
      <c r="J576" s="6">
        <v>0</v>
      </c>
    </row>
    <row r="577" spans="1:10" x14ac:dyDescent="0.2">
      <c r="A577" s="4" t="s">
        <v>1509</v>
      </c>
      <c r="B577" s="4" t="s">
        <v>1510</v>
      </c>
      <c r="C577" s="4" t="s">
        <v>1511</v>
      </c>
      <c r="D577" s="4" t="s">
        <v>1512</v>
      </c>
      <c r="E577" s="4" t="s">
        <v>1511</v>
      </c>
      <c r="F577" s="5">
        <v>610</v>
      </c>
      <c r="G577" s="5">
        <v>0</v>
      </c>
      <c r="H577" s="5">
        <v>0</v>
      </c>
      <c r="I577" s="5">
        <v>0</v>
      </c>
      <c r="J577" s="6">
        <v>0</v>
      </c>
    </row>
    <row r="578" spans="1:10" x14ac:dyDescent="0.2">
      <c r="A578" s="4" t="s">
        <v>1509</v>
      </c>
      <c r="B578" s="4" t="s">
        <v>1513</v>
      </c>
      <c r="C578" s="4" t="s">
        <v>1514</v>
      </c>
      <c r="D578" s="4" t="s">
        <v>1515</v>
      </c>
      <c r="E578" s="4" t="s">
        <v>1514</v>
      </c>
      <c r="F578" s="5">
        <v>197</v>
      </c>
      <c r="G578" s="5">
        <v>0</v>
      </c>
      <c r="H578" s="5">
        <v>0</v>
      </c>
      <c r="I578" s="5">
        <v>0</v>
      </c>
      <c r="J578" s="6">
        <v>0</v>
      </c>
    </row>
    <row r="579" spans="1:10" x14ac:dyDescent="0.2">
      <c r="A579" s="4" t="s">
        <v>1509</v>
      </c>
      <c r="B579" s="4" t="s">
        <v>1516</v>
      </c>
      <c r="C579" s="4" t="s">
        <v>1517</v>
      </c>
      <c r="D579" s="4" t="s">
        <v>1518</v>
      </c>
      <c r="E579" s="4" t="s">
        <v>1519</v>
      </c>
      <c r="F579" s="5">
        <v>1104</v>
      </c>
      <c r="G579" s="5">
        <v>29</v>
      </c>
      <c r="H579" s="5">
        <v>17</v>
      </c>
      <c r="I579" s="5">
        <v>46</v>
      </c>
      <c r="J579" s="6">
        <v>4.1666666666000003E-2</v>
      </c>
    </row>
    <row r="580" spans="1:10" x14ac:dyDescent="0.2">
      <c r="A580" s="4" t="s">
        <v>1509</v>
      </c>
      <c r="B580" s="4" t="s">
        <v>1516</v>
      </c>
      <c r="C580" s="4" t="s">
        <v>1517</v>
      </c>
      <c r="D580" s="4" t="s">
        <v>82</v>
      </c>
      <c r="E580" s="4" t="s">
        <v>1517</v>
      </c>
      <c r="F580" s="5">
        <v>99</v>
      </c>
      <c r="G580" s="5">
        <v>13</v>
      </c>
      <c r="H580" s="5">
        <v>3</v>
      </c>
      <c r="I580" s="5">
        <v>16</v>
      </c>
      <c r="J580" s="6">
        <v>0.16161616161600001</v>
      </c>
    </row>
    <row r="581" spans="1:10" x14ac:dyDescent="0.2">
      <c r="A581" s="4" t="s">
        <v>1509</v>
      </c>
      <c r="B581" s="4" t="s">
        <v>1516</v>
      </c>
      <c r="C581" s="4" t="s">
        <v>1517</v>
      </c>
      <c r="D581" s="4" t="s">
        <v>1520</v>
      </c>
      <c r="E581" s="4" t="s">
        <v>1521</v>
      </c>
      <c r="F581" s="5">
        <v>509</v>
      </c>
      <c r="G581" s="5">
        <v>0</v>
      </c>
      <c r="H581" s="5">
        <v>3</v>
      </c>
      <c r="I581" s="5">
        <v>3</v>
      </c>
      <c r="J581" s="6">
        <v>5.8939096260000002E-3</v>
      </c>
    </row>
    <row r="582" spans="1:10" x14ac:dyDescent="0.2">
      <c r="A582" s="4" t="s">
        <v>1509</v>
      </c>
      <c r="B582" s="4" t="s">
        <v>1516</v>
      </c>
      <c r="C582" s="4" t="s">
        <v>1517</v>
      </c>
      <c r="D582" s="4" t="s">
        <v>1522</v>
      </c>
      <c r="E582" s="4" t="s">
        <v>1523</v>
      </c>
      <c r="F582" s="5">
        <v>298</v>
      </c>
      <c r="G582" s="5">
        <v>1</v>
      </c>
      <c r="H582" s="5">
        <v>2</v>
      </c>
      <c r="I582" s="5">
        <v>3</v>
      </c>
      <c r="J582" s="6">
        <v>1.0067114093E-2</v>
      </c>
    </row>
    <row r="583" spans="1:10" x14ac:dyDescent="0.2">
      <c r="A583" s="4" t="s">
        <v>1509</v>
      </c>
      <c r="B583" s="4" t="s">
        <v>1524</v>
      </c>
      <c r="C583" s="4" t="s">
        <v>1525</v>
      </c>
      <c r="D583" s="4" t="s">
        <v>1526</v>
      </c>
      <c r="E583" s="4" t="s">
        <v>1527</v>
      </c>
      <c r="F583" s="5">
        <v>487</v>
      </c>
      <c r="G583" s="5">
        <v>0</v>
      </c>
      <c r="H583" s="5">
        <v>0</v>
      </c>
      <c r="I583" s="5">
        <v>0</v>
      </c>
      <c r="J583" s="6">
        <v>0</v>
      </c>
    </row>
    <row r="584" spans="1:10" x14ac:dyDescent="0.2">
      <c r="A584" s="4" t="s">
        <v>1509</v>
      </c>
      <c r="B584" s="4" t="s">
        <v>1524</v>
      </c>
      <c r="C584" s="4" t="s">
        <v>1525</v>
      </c>
      <c r="D584" s="4" t="s">
        <v>1528</v>
      </c>
      <c r="E584" s="4" t="s">
        <v>1529</v>
      </c>
      <c r="F584" s="5">
        <v>922</v>
      </c>
      <c r="G584" s="5">
        <v>8</v>
      </c>
      <c r="H584" s="5">
        <v>1</v>
      </c>
      <c r="I584" s="5">
        <v>9</v>
      </c>
      <c r="J584" s="6">
        <v>9.7613882860000008E-3</v>
      </c>
    </row>
    <row r="585" spans="1:10" x14ac:dyDescent="0.2">
      <c r="A585" s="4" t="s">
        <v>1509</v>
      </c>
      <c r="B585" s="4" t="s">
        <v>1530</v>
      </c>
      <c r="C585" s="4" t="s">
        <v>1531</v>
      </c>
      <c r="D585" s="4" t="s">
        <v>1532</v>
      </c>
      <c r="E585" s="4" t="s">
        <v>1533</v>
      </c>
      <c r="F585" s="5">
        <v>1653</v>
      </c>
      <c r="G585" s="5">
        <v>1</v>
      </c>
      <c r="H585" s="5">
        <v>1</v>
      </c>
      <c r="I585" s="5">
        <v>2</v>
      </c>
      <c r="J585" s="6">
        <v>1.209921355E-3</v>
      </c>
    </row>
    <row r="586" spans="1:10" x14ac:dyDescent="0.2">
      <c r="A586" s="4" t="s">
        <v>1509</v>
      </c>
      <c r="B586" s="4" t="s">
        <v>1530</v>
      </c>
      <c r="C586" s="4" t="s">
        <v>1531</v>
      </c>
      <c r="D586" s="4" t="s">
        <v>1534</v>
      </c>
      <c r="E586" s="4" t="s">
        <v>1535</v>
      </c>
      <c r="F586" s="5">
        <v>809</v>
      </c>
      <c r="G586" s="5">
        <v>0</v>
      </c>
      <c r="H586" s="5">
        <v>0</v>
      </c>
      <c r="I586" s="5">
        <v>0</v>
      </c>
      <c r="J586" s="6">
        <v>0</v>
      </c>
    </row>
    <row r="587" spans="1:10" x14ac:dyDescent="0.2">
      <c r="A587" s="4" t="s">
        <v>1509</v>
      </c>
      <c r="B587" s="4" t="s">
        <v>1536</v>
      </c>
      <c r="C587" s="4" t="s">
        <v>1537</v>
      </c>
      <c r="D587" s="4" t="s">
        <v>1538</v>
      </c>
      <c r="E587" s="4" t="s">
        <v>1539</v>
      </c>
      <c r="F587" s="5">
        <v>923</v>
      </c>
      <c r="G587" s="5">
        <v>0</v>
      </c>
      <c r="H587" s="5">
        <v>0</v>
      </c>
      <c r="I587" s="5">
        <v>0</v>
      </c>
      <c r="J587" s="6">
        <v>0</v>
      </c>
    </row>
    <row r="588" spans="1:10" x14ac:dyDescent="0.2">
      <c r="A588" s="4" t="s">
        <v>1509</v>
      </c>
      <c r="B588" s="4" t="s">
        <v>1536</v>
      </c>
      <c r="C588" s="4" t="s">
        <v>1537</v>
      </c>
      <c r="D588" s="4" t="s">
        <v>1540</v>
      </c>
      <c r="E588" s="4" t="s">
        <v>1541</v>
      </c>
      <c r="F588" s="5">
        <v>1724</v>
      </c>
      <c r="G588" s="5">
        <v>4</v>
      </c>
      <c r="H588" s="5">
        <v>0</v>
      </c>
      <c r="I588" s="5">
        <v>4</v>
      </c>
      <c r="J588" s="6">
        <v>2.3201856139999999E-3</v>
      </c>
    </row>
    <row r="589" spans="1:10" x14ac:dyDescent="0.2">
      <c r="A589" s="4" t="s">
        <v>1509</v>
      </c>
      <c r="B589" s="4" t="s">
        <v>1542</v>
      </c>
      <c r="C589" s="4" t="s">
        <v>1543</v>
      </c>
      <c r="D589" s="4" t="s">
        <v>1544</v>
      </c>
      <c r="E589" s="4" t="s">
        <v>1545</v>
      </c>
      <c r="F589" s="5">
        <v>150</v>
      </c>
      <c r="G589" s="5">
        <v>0</v>
      </c>
      <c r="H589" s="5">
        <v>0</v>
      </c>
      <c r="I589" s="5">
        <v>0</v>
      </c>
      <c r="J589" s="6">
        <v>0</v>
      </c>
    </row>
    <row r="590" spans="1:10" x14ac:dyDescent="0.2">
      <c r="A590" s="4" t="s">
        <v>1509</v>
      </c>
      <c r="B590" s="4" t="s">
        <v>1542</v>
      </c>
      <c r="C590" s="4" t="s">
        <v>1543</v>
      </c>
      <c r="D590" s="4" t="s">
        <v>82</v>
      </c>
      <c r="E590" s="4" t="s">
        <v>1543</v>
      </c>
      <c r="F590" s="5">
        <v>21</v>
      </c>
      <c r="G590" s="5">
        <v>0</v>
      </c>
      <c r="H590" s="5">
        <v>0</v>
      </c>
      <c r="I590" s="5">
        <v>0</v>
      </c>
      <c r="J590" s="6">
        <v>0</v>
      </c>
    </row>
    <row r="591" spans="1:10" x14ac:dyDescent="0.2">
      <c r="A591" s="4" t="s">
        <v>1509</v>
      </c>
      <c r="B591" s="4" t="s">
        <v>1542</v>
      </c>
      <c r="C591" s="4" t="s">
        <v>1543</v>
      </c>
      <c r="D591" s="4" t="s">
        <v>1546</v>
      </c>
      <c r="E591" s="4" t="s">
        <v>1547</v>
      </c>
      <c r="F591" s="5">
        <v>1078</v>
      </c>
      <c r="G591" s="5">
        <v>11</v>
      </c>
      <c r="H591" s="5">
        <v>4</v>
      </c>
      <c r="I591" s="5">
        <v>15</v>
      </c>
      <c r="J591" s="6">
        <v>1.3914656770999999E-2</v>
      </c>
    </row>
    <row r="592" spans="1:10" x14ac:dyDescent="0.2">
      <c r="A592" s="4" t="s">
        <v>1509</v>
      </c>
      <c r="B592" s="4" t="s">
        <v>1542</v>
      </c>
      <c r="C592" s="4" t="s">
        <v>1543</v>
      </c>
      <c r="D592" s="4" t="s">
        <v>1548</v>
      </c>
      <c r="E592" s="4" t="s">
        <v>1549</v>
      </c>
      <c r="F592" s="5">
        <v>154</v>
      </c>
      <c r="G592" s="5">
        <v>0</v>
      </c>
      <c r="H592" s="5">
        <v>0</v>
      </c>
      <c r="I592" s="5">
        <v>0</v>
      </c>
      <c r="J592" s="6">
        <v>0</v>
      </c>
    </row>
    <row r="593" spans="1:10" x14ac:dyDescent="0.2">
      <c r="A593" s="4" t="s">
        <v>1509</v>
      </c>
      <c r="B593" s="4" t="s">
        <v>1542</v>
      </c>
      <c r="C593" s="4" t="s">
        <v>1543</v>
      </c>
      <c r="D593" s="4" t="s">
        <v>1550</v>
      </c>
      <c r="E593" s="4" t="s">
        <v>1551</v>
      </c>
      <c r="F593" s="5">
        <v>140</v>
      </c>
      <c r="G593" s="5">
        <v>0</v>
      </c>
      <c r="H593" s="5">
        <v>0</v>
      </c>
      <c r="I593" s="5">
        <v>0</v>
      </c>
      <c r="J593" s="6">
        <v>0</v>
      </c>
    </row>
    <row r="594" spans="1:10" x14ac:dyDescent="0.2">
      <c r="A594" s="4" t="s">
        <v>1509</v>
      </c>
      <c r="B594" s="4" t="s">
        <v>1542</v>
      </c>
      <c r="C594" s="4" t="s">
        <v>1543</v>
      </c>
      <c r="D594" s="4" t="s">
        <v>1552</v>
      </c>
      <c r="E594" s="4" t="s">
        <v>1553</v>
      </c>
      <c r="F594" s="5">
        <v>84</v>
      </c>
      <c r="G594" s="5">
        <v>0</v>
      </c>
      <c r="H594" s="5">
        <v>0</v>
      </c>
      <c r="I594" s="5">
        <v>0</v>
      </c>
      <c r="J594" s="6">
        <v>0</v>
      </c>
    </row>
    <row r="595" spans="1:10" x14ac:dyDescent="0.2">
      <c r="A595" s="4" t="s">
        <v>1509</v>
      </c>
      <c r="B595" s="4" t="s">
        <v>1554</v>
      </c>
      <c r="C595" s="4" t="s">
        <v>1555</v>
      </c>
      <c r="D595" s="4" t="s">
        <v>1556</v>
      </c>
      <c r="E595" s="4" t="s">
        <v>1557</v>
      </c>
      <c r="F595" s="5">
        <v>1117</v>
      </c>
      <c r="G595" s="5">
        <v>3</v>
      </c>
      <c r="H595" s="5">
        <v>1</v>
      </c>
      <c r="I595" s="5">
        <v>4</v>
      </c>
      <c r="J595" s="6">
        <v>3.5810205900000001E-3</v>
      </c>
    </row>
    <row r="596" spans="1:10" x14ac:dyDescent="0.2">
      <c r="A596" s="4" t="s">
        <v>1509</v>
      </c>
      <c r="B596" s="4" t="s">
        <v>1554</v>
      </c>
      <c r="C596" s="4" t="s">
        <v>1555</v>
      </c>
      <c r="D596" s="4" t="s">
        <v>1558</v>
      </c>
      <c r="E596" s="4" t="s">
        <v>1559</v>
      </c>
      <c r="F596" s="5">
        <v>489</v>
      </c>
      <c r="G596" s="5">
        <v>0</v>
      </c>
      <c r="H596" s="5">
        <v>0</v>
      </c>
      <c r="I596" s="5">
        <v>0</v>
      </c>
      <c r="J596" s="6">
        <v>0</v>
      </c>
    </row>
    <row r="597" spans="1:10" x14ac:dyDescent="0.2">
      <c r="A597" s="4" t="s">
        <v>1509</v>
      </c>
      <c r="B597" s="4" t="s">
        <v>1560</v>
      </c>
      <c r="C597" s="4" t="s">
        <v>1561</v>
      </c>
      <c r="D597" s="4" t="s">
        <v>1562</v>
      </c>
      <c r="E597" s="4" t="s">
        <v>1563</v>
      </c>
      <c r="F597" s="5">
        <v>527</v>
      </c>
      <c r="G597" s="5">
        <v>0</v>
      </c>
      <c r="H597" s="5">
        <v>0</v>
      </c>
      <c r="I597" s="5">
        <v>0</v>
      </c>
      <c r="J597" s="6">
        <v>0</v>
      </c>
    </row>
    <row r="598" spans="1:10" x14ac:dyDescent="0.2">
      <c r="A598" s="4" t="s">
        <v>1509</v>
      </c>
      <c r="B598" s="4" t="s">
        <v>1560</v>
      </c>
      <c r="C598" s="4" t="s">
        <v>1561</v>
      </c>
      <c r="D598" s="4" t="s">
        <v>1564</v>
      </c>
      <c r="E598" s="4" t="s">
        <v>1565</v>
      </c>
      <c r="F598" s="5">
        <v>1054</v>
      </c>
      <c r="G598" s="5">
        <v>5</v>
      </c>
      <c r="H598" s="5">
        <v>3</v>
      </c>
      <c r="I598" s="5">
        <v>8</v>
      </c>
      <c r="J598" s="6">
        <v>7.590132827E-3</v>
      </c>
    </row>
    <row r="599" spans="1:10" x14ac:dyDescent="0.2">
      <c r="A599" s="4" t="s">
        <v>1509</v>
      </c>
      <c r="B599" s="4" t="s">
        <v>1566</v>
      </c>
      <c r="C599" s="4" t="s">
        <v>1567</v>
      </c>
      <c r="D599" s="4" t="s">
        <v>1568</v>
      </c>
      <c r="E599" s="4" t="s">
        <v>1569</v>
      </c>
      <c r="F599" s="5">
        <v>636</v>
      </c>
      <c r="G599" s="5">
        <v>0</v>
      </c>
      <c r="H599" s="5">
        <v>0</v>
      </c>
      <c r="I599" s="5">
        <v>0</v>
      </c>
      <c r="J599" s="6">
        <v>0</v>
      </c>
    </row>
    <row r="600" spans="1:10" x14ac:dyDescent="0.2">
      <c r="A600" s="4" t="s">
        <v>1509</v>
      </c>
      <c r="B600" s="4" t="s">
        <v>1566</v>
      </c>
      <c r="C600" s="4" t="s">
        <v>1567</v>
      </c>
      <c r="D600" s="4" t="s">
        <v>1570</v>
      </c>
      <c r="E600" s="4" t="s">
        <v>1571</v>
      </c>
      <c r="F600" s="5">
        <v>1190</v>
      </c>
      <c r="G600" s="5">
        <v>0</v>
      </c>
      <c r="H600" s="5">
        <v>0</v>
      </c>
      <c r="I600" s="5">
        <v>0</v>
      </c>
      <c r="J600" s="6">
        <v>0</v>
      </c>
    </row>
    <row r="601" spans="1:10" x14ac:dyDescent="0.2">
      <c r="A601" s="4" t="s">
        <v>1509</v>
      </c>
      <c r="B601" s="4" t="s">
        <v>1572</v>
      </c>
      <c r="C601" s="4" t="s">
        <v>1573</v>
      </c>
      <c r="D601" s="4" t="s">
        <v>1574</v>
      </c>
      <c r="E601" s="4" t="s">
        <v>1575</v>
      </c>
      <c r="F601" s="5">
        <v>1804</v>
      </c>
      <c r="G601" s="5">
        <v>8</v>
      </c>
      <c r="H601" s="5">
        <v>5</v>
      </c>
      <c r="I601" s="5">
        <v>13</v>
      </c>
      <c r="J601" s="6">
        <v>7.206208425E-3</v>
      </c>
    </row>
    <row r="602" spans="1:10" x14ac:dyDescent="0.2">
      <c r="A602" s="4" t="s">
        <v>1509</v>
      </c>
      <c r="B602" s="4" t="s">
        <v>1572</v>
      </c>
      <c r="C602" s="4" t="s">
        <v>1573</v>
      </c>
      <c r="D602" s="4" t="s">
        <v>1576</v>
      </c>
      <c r="E602" s="4" t="s">
        <v>1577</v>
      </c>
      <c r="F602" s="5">
        <v>859</v>
      </c>
      <c r="G602" s="5">
        <v>0</v>
      </c>
      <c r="H602" s="5">
        <v>0</v>
      </c>
      <c r="I602" s="5">
        <v>0</v>
      </c>
      <c r="J602" s="6">
        <v>0</v>
      </c>
    </row>
    <row r="603" spans="1:10" x14ac:dyDescent="0.2">
      <c r="A603" s="4" t="s">
        <v>1509</v>
      </c>
      <c r="B603" s="4" t="s">
        <v>1572</v>
      </c>
      <c r="C603" s="4" t="s">
        <v>1573</v>
      </c>
      <c r="D603" s="4" t="s">
        <v>82</v>
      </c>
      <c r="E603" s="4" t="s">
        <v>1573</v>
      </c>
      <c r="F603" s="5">
        <v>47</v>
      </c>
      <c r="G603" s="5">
        <v>0</v>
      </c>
      <c r="H603" s="5">
        <v>0</v>
      </c>
      <c r="I603" s="5">
        <v>0</v>
      </c>
      <c r="J603" s="6">
        <v>0</v>
      </c>
    </row>
    <row r="604" spans="1:10" x14ac:dyDescent="0.2">
      <c r="A604" s="4" t="s">
        <v>1509</v>
      </c>
      <c r="B604" s="4" t="s">
        <v>1578</v>
      </c>
      <c r="C604" s="4" t="s">
        <v>1579</v>
      </c>
      <c r="D604" s="4" t="s">
        <v>1580</v>
      </c>
      <c r="E604" s="4" t="s">
        <v>1581</v>
      </c>
      <c r="F604" s="5">
        <v>1218</v>
      </c>
      <c r="G604" s="5">
        <v>0</v>
      </c>
      <c r="H604" s="5">
        <v>1</v>
      </c>
      <c r="I604" s="5">
        <v>1</v>
      </c>
      <c r="J604" s="6">
        <v>8.2101806200000004E-4</v>
      </c>
    </row>
    <row r="605" spans="1:10" x14ac:dyDescent="0.2">
      <c r="A605" s="4" t="s">
        <v>1509</v>
      </c>
      <c r="B605" s="4" t="s">
        <v>1578</v>
      </c>
      <c r="C605" s="4" t="s">
        <v>1579</v>
      </c>
      <c r="D605" s="4" t="s">
        <v>1582</v>
      </c>
      <c r="E605" s="4" t="s">
        <v>1583</v>
      </c>
      <c r="F605" s="5">
        <v>619</v>
      </c>
      <c r="G605" s="5">
        <v>0</v>
      </c>
      <c r="H605" s="5">
        <v>0</v>
      </c>
      <c r="I605" s="5">
        <v>0</v>
      </c>
      <c r="J605" s="6">
        <v>0</v>
      </c>
    </row>
    <row r="606" spans="1:10" x14ac:dyDescent="0.2">
      <c r="A606" s="4" t="s">
        <v>1509</v>
      </c>
      <c r="B606" s="4" t="s">
        <v>1584</v>
      </c>
      <c r="C606" s="4" t="s">
        <v>1585</v>
      </c>
      <c r="D606" s="4" t="s">
        <v>1586</v>
      </c>
      <c r="E606" s="4" t="s">
        <v>1587</v>
      </c>
      <c r="F606" s="5">
        <v>1262</v>
      </c>
      <c r="G606" s="5">
        <v>17</v>
      </c>
      <c r="H606" s="5">
        <v>5</v>
      </c>
      <c r="I606" s="5">
        <v>22</v>
      </c>
      <c r="J606" s="6">
        <v>1.7432646592000001E-2</v>
      </c>
    </row>
    <row r="607" spans="1:10" x14ac:dyDescent="0.2">
      <c r="A607" s="4" t="s">
        <v>1509</v>
      </c>
      <c r="B607" s="4" t="s">
        <v>1584</v>
      </c>
      <c r="C607" s="4" t="s">
        <v>1585</v>
      </c>
      <c r="D607" s="4" t="s">
        <v>1588</v>
      </c>
      <c r="E607" s="4" t="s">
        <v>1589</v>
      </c>
      <c r="F607" s="5">
        <v>119</v>
      </c>
      <c r="G607" s="5">
        <v>0</v>
      </c>
      <c r="H607" s="5">
        <v>0</v>
      </c>
      <c r="I607" s="5">
        <v>0</v>
      </c>
      <c r="J607" s="6">
        <v>0</v>
      </c>
    </row>
    <row r="608" spans="1:10" x14ac:dyDescent="0.2">
      <c r="A608" s="4" t="s">
        <v>1509</v>
      </c>
      <c r="B608" s="4" t="s">
        <v>1584</v>
      </c>
      <c r="C608" s="4" t="s">
        <v>1585</v>
      </c>
      <c r="D608" s="4" t="s">
        <v>1590</v>
      </c>
      <c r="E608" s="4" t="s">
        <v>1591</v>
      </c>
      <c r="F608" s="5">
        <v>153</v>
      </c>
      <c r="G608" s="5">
        <v>0</v>
      </c>
      <c r="H608" s="5">
        <v>0</v>
      </c>
      <c r="I608" s="5">
        <v>0</v>
      </c>
      <c r="J608" s="6">
        <v>0</v>
      </c>
    </row>
    <row r="609" spans="1:10" x14ac:dyDescent="0.2">
      <c r="A609" s="4" t="s">
        <v>1509</v>
      </c>
      <c r="B609" s="4" t="s">
        <v>1584</v>
      </c>
      <c r="C609" s="4" t="s">
        <v>1585</v>
      </c>
      <c r="D609" s="4" t="s">
        <v>1592</v>
      </c>
      <c r="E609" s="4" t="s">
        <v>1593</v>
      </c>
      <c r="F609" s="5">
        <v>186</v>
      </c>
      <c r="G609" s="5">
        <v>0</v>
      </c>
      <c r="H609" s="5">
        <v>0</v>
      </c>
      <c r="I609" s="5">
        <v>0</v>
      </c>
      <c r="J609" s="6">
        <v>0</v>
      </c>
    </row>
    <row r="610" spans="1:10" x14ac:dyDescent="0.2">
      <c r="A610" s="4" t="s">
        <v>1509</v>
      </c>
      <c r="B610" s="4" t="s">
        <v>1584</v>
      </c>
      <c r="C610" s="4" t="s">
        <v>1585</v>
      </c>
      <c r="D610" s="4" t="s">
        <v>1594</v>
      </c>
      <c r="E610" s="4" t="s">
        <v>1595</v>
      </c>
      <c r="F610" s="5">
        <v>164</v>
      </c>
      <c r="G610" s="5">
        <v>0</v>
      </c>
      <c r="H610" s="5">
        <v>0</v>
      </c>
      <c r="I610" s="5">
        <v>0</v>
      </c>
      <c r="J610" s="6">
        <v>0</v>
      </c>
    </row>
    <row r="611" spans="1:10" x14ac:dyDescent="0.2">
      <c r="A611" s="4" t="s">
        <v>1509</v>
      </c>
      <c r="B611" s="4" t="s">
        <v>1596</v>
      </c>
      <c r="C611" s="4" t="s">
        <v>1597</v>
      </c>
      <c r="D611" s="4" t="s">
        <v>1598</v>
      </c>
      <c r="E611" s="4" t="s">
        <v>1599</v>
      </c>
      <c r="F611" s="5">
        <v>635</v>
      </c>
      <c r="G611" s="5">
        <v>0</v>
      </c>
      <c r="H611" s="5">
        <v>0</v>
      </c>
      <c r="I611" s="5">
        <v>0</v>
      </c>
      <c r="J611" s="6">
        <v>0</v>
      </c>
    </row>
    <row r="612" spans="1:10" x14ac:dyDescent="0.2">
      <c r="A612" s="4" t="s">
        <v>1509</v>
      </c>
      <c r="B612" s="4" t="s">
        <v>1596</v>
      </c>
      <c r="C612" s="4" t="s">
        <v>1597</v>
      </c>
      <c r="D612" s="4" t="s">
        <v>1600</v>
      </c>
      <c r="E612" s="4" t="s">
        <v>1601</v>
      </c>
      <c r="F612" s="5">
        <v>1218</v>
      </c>
      <c r="G612" s="5">
        <v>1</v>
      </c>
      <c r="H612" s="5">
        <v>2</v>
      </c>
      <c r="I612" s="5">
        <v>3</v>
      </c>
      <c r="J612" s="6">
        <v>2.4630541869999998E-3</v>
      </c>
    </row>
    <row r="613" spans="1:10" x14ac:dyDescent="0.2">
      <c r="A613" s="4" t="s">
        <v>1509</v>
      </c>
      <c r="B613" s="4" t="s">
        <v>1602</v>
      </c>
      <c r="C613" s="4" t="s">
        <v>1603</v>
      </c>
      <c r="D613" s="4" t="s">
        <v>1604</v>
      </c>
      <c r="E613" s="4" t="s">
        <v>1605</v>
      </c>
      <c r="F613" s="5">
        <v>985</v>
      </c>
      <c r="G613" s="5">
        <v>0</v>
      </c>
      <c r="H613" s="5">
        <v>0</v>
      </c>
      <c r="I613" s="5">
        <v>0</v>
      </c>
      <c r="J613" s="6">
        <v>0</v>
      </c>
    </row>
    <row r="614" spans="1:10" x14ac:dyDescent="0.2">
      <c r="A614" s="4" t="s">
        <v>1509</v>
      </c>
      <c r="B614" s="4" t="s">
        <v>1602</v>
      </c>
      <c r="C614" s="4" t="s">
        <v>1603</v>
      </c>
      <c r="D614" s="4" t="s">
        <v>1606</v>
      </c>
      <c r="E614" s="4" t="s">
        <v>1607</v>
      </c>
      <c r="F614" s="5">
        <v>852</v>
      </c>
      <c r="G614" s="5">
        <v>0</v>
      </c>
      <c r="H614" s="5">
        <v>0</v>
      </c>
      <c r="I614" s="5">
        <v>0</v>
      </c>
      <c r="J614" s="6">
        <v>0</v>
      </c>
    </row>
    <row r="615" spans="1:10" x14ac:dyDescent="0.2">
      <c r="A615" s="4" t="s">
        <v>1509</v>
      </c>
      <c r="B615" s="4" t="s">
        <v>1602</v>
      </c>
      <c r="C615" s="4" t="s">
        <v>1603</v>
      </c>
      <c r="D615" s="4" t="s">
        <v>82</v>
      </c>
      <c r="E615" s="4" t="s">
        <v>1603</v>
      </c>
      <c r="F615" s="5">
        <v>88</v>
      </c>
      <c r="G615" s="5">
        <v>0</v>
      </c>
      <c r="H615" s="5">
        <v>0</v>
      </c>
      <c r="I615" s="5">
        <v>0</v>
      </c>
      <c r="J615" s="6">
        <v>0</v>
      </c>
    </row>
    <row r="616" spans="1:10" x14ac:dyDescent="0.2">
      <c r="A616" s="4" t="s">
        <v>1509</v>
      </c>
      <c r="B616" s="4" t="s">
        <v>1602</v>
      </c>
      <c r="C616" s="4" t="s">
        <v>1603</v>
      </c>
      <c r="D616" s="4" t="s">
        <v>1608</v>
      </c>
      <c r="E616" s="4" t="s">
        <v>1609</v>
      </c>
      <c r="F616" s="5">
        <v>3637</v>
      </c>
      <c r="G616" s="5">
        <v>54</v>
      </c>
      <c r="H616" s="5">
        <v>25</v>
      </c>
      <c r="I616" s="5">
        <v>79</v>
      </c>
      <c r="J616" s="6">
        <v>2.172119879E-2</v>
      </c>
    </row>
    <row r="617" spans="1:10" x14ac:dyDescent="0.2">
      <c r="A617" s="4" t="s">
        <v>1509</v>
      </c>
      <c r="B617" s="4" t="s">
        <v>1610</v>
      </c>
      <c r="C617" s="4" t="s">
        <v>1611</v>
      </c>
      <c r="D617" s="4" t="s">
        <v>1612</v>
      </c>
      <c r="E617" s="4" t="s">
        <v>1613</v>
      </c>
      <c r="F617" s="5">
        <v>1141</v>
      </c>
      <c r="G617" s="5">
        <v>3</v>
      </c>
      <c r="H617" s="5">
        <v>1</v>
      </c>
      <c r="I617" s="5">
        <v>4</v>
      </c>
      <c r="J617" s="6">
        <v>3.505696757E-3</v>
      </c>
    </row>
    <row r="618" spans="1:10" x14ac:dyDescent="0.2">
      <c r="A618" s="4" t="s">
        <v>1509</v>
      </c>
      <c r="B618" s="4" t="s">
        <v>1610</v>
      </c>
      <c r="C618" s="4" t="s">
        <v>1611</v>
      </c>
      <c r="D618" s="4" t="s">
        <v>1614</v>
      </c>
      <c r="E618" s="4" t="s">
        <v>1615</v>
      </c>
      <c r="F618" s="5">
        <v>622</v>
      </c>
      <c r="G618" s="5">
        <v>0</v>
      </c>
      <c r="H618" s="5">
        <v>0</v>
      </c>
      <c r="I618" s="5">
        <v>0</v>
      </c>
      <c r="J618" s="6">
        <v>0</v>
      </c>
    </row>
    <row r="619" spans="1:10" x14ac:dyDescent="0.2">
      <c r="A619" s="4" t="s">
        <v>1509</v>
      </c>
      <c r="B619" s="4" t="s">
        <v>1616</v>
      </c>
      <c r="C619" s="4" t="s">
        <v>1617</v>
      </c>
      <c r="D619" s="4" t="s">
        <v>1618</v>
      </c>
      <c r="E619" s="4" t="s">
        <v>1617</v>
      </c>
      <c r="F619" s="5">
        <v>82</v>
      </c>
      <c r="G619" s="5">
        <v>0</v>
      </c>
      <c r="H619" s="5">
        <v>0</v>
      </c>
      <c r="I619" s="5">
        <v>0</v>
      </c>
      <c r="J619" s="6">
        <v>0</v>
      </c>
    </row>
    <row r="620" spans="1:10" x14ac:dyDescent="0.2">
      <c r="A620" s="4" t="s">
        <v>1509</v>
      </c>
      <c r="B620" s="4" t="s">
        <v>1619</v>
      </c>
      <c r="C620" s="4" t="s">
        <v>1620</v>
      </c>
      <c r="D620" s="4" t="s">
        <v>1621</v>
      </c>
      <c r="E620" s="4" t="s">
        <v>1622</v>
      </c>
      <c r="F620" s="5">
        <v>1427</v>
      </c>
      <c r="G620" s="5">
        <v>32</v>
      </c>
      <c r="H620" s="5">
        <v>21</v>
      </c>
      <c r="I620" s="5">
        <v>53</v>
      </c>
      <c r="J620" s="6">
        <v>3.7140854940000002E-2</v>
      </c>
    </row>
    <row r="621" spans="1:10" x14ac:dyDescent="0.2">
      <c r="A621" s="4" t="s">
        <v>1509</v>
      </c>
      <c r="B621" s="4" t="s">
        <v>1619</v>
      </c>
      <c r="C621" s="4" t="s">
        <v>1620</v>
      </c>
      <c r="D621" s="4" t="s">
        <v>1623</v>
      </c>
      <c r="E621" s="4" t="s">
        <v>1624</v>
      </c>
      <c r="F621" s="5">
        <v>730</v>
      </c>
      <c r="G621" s="5">
        <v>0</v>
      </c>
      <c r="H621" s="5">
        <v>1</v>
      </c>
      <c r="I621" s="5">
        <v>1</v>
      </c>
      <c r="J621" s="6">
        <v>1.369863013E-3</v>
      </c>
    </row>
    <row r="622" spans="1:10" x14ac:dyDescent="0.2">
      <c r="A622" s="4" t="s">
        <v>1625</v>
      </c>
      <c r="B622" s="4" t="s">
        <v>1626</v>
      </c>
      <c r="C622" s="4" t="s">
        <v>1627</v>
      </c>
      <c r="D622" s="4" t="s">
        <v>1628</v>
      </c>
      <c r="E622" s="4" t="s">
        <v>1629</v>
      </c>
      <c r="F622" s="5">
        <v>260</v>
      </c>
      <c r="G622" s="5">
        <v>1</v>
      </c>
      <c r="H622" s="5">
        <v>2</v>
      </c>
      <c r="I622" s="5">
        <v>3</v>
      </c>
      <c r="J622" s="6">
        <v>1.1538461538E-2</v>
      </c>
    </row>
    <row r="623" spans="1:10" x14ac:dyDescent="0.2">
      <c r="A623" s="4" t="s">
        <v>1625</v>
      </c>
      <c r="B623" s="4" t="s">
        <v>1630</v>
      </c>
      <c r="C623" s="4" t="s">
        <v>1631</v>
      </c>
      <c r="D623" s="4" t="s">
        <v>1632</v>
      </c>
      <c r="E623" s="4" t="s">
        <v>1633</v>
      </c>
      <c r="F623" s="5">
        <v>276</v>
      </c>
      <c r="G623" s="5">
        <v>0</v>
      </c>
      <c r="H623" s="5">
        <v>5</v>
      </c>
      <c r="I623" s="5">
        <v>5</v>
      </c>
      <c r="J623" s="6">
        <v>1.8115942028000001E-2</v>
      </c>
    </row>
    <row r="624" spans="1:10" x14ac:dyDescent="0.2">
      <c r="A624" s="4" t="s">
        <v>1625</v>
      </c>
      <c r="B624" s="4" t="s">
        <v>1630</v>
      </c>
      <c r="C624" s="4" t="s">
        <v>1631</v>
      </c>
      <c r="D624" s="4" t="s">
        <v>1634</v>
      </c>
      <c r="E624" s="4" t="s">
        <v>1635</v>
      </c>
      <c r="F624" s="5">
        <v>120</v>
      </c>
      <c r="G624" s="5">
        <v>0</v>
      </c>
      <c r="H624" s="5">
        <v>0</v>
      </c>
      <c r="I624" s="5">
        <v>0</v>
      </c>
      <c r="J624" s="6">
        <v>0</v>
      </c>
    </row>
    <row r="625" spans="1:10" x14ac:dyDescent="0.2">
      <c r="A625" s="4" t="s">
        <v>1625</v>
      </c>
      <c r="B625" s="4" t="s">
        <v>1636</v>
      </c>
      <c r="C625" s="4" t="s">
        <v>1637</v>
      </c>
      <c r="D625" s="4" t="s">
        <v>1638</v>
      </c>
      <c r="E625" s="4" t="s">
        <v>1639</v>
      </c>
      <c r="F625" s="5">
        <v>323</v>
      </c>
      <c r="G625" s="5">
        <v>0</v>
      </c>
      <c r="H625" s="5">
        <v>0</v>
      </c>
      <c r="I625" s="5">
        <v>0</v>
      </c>
      <c r="J625" s="6">
        <v>0</v>
      </c>
    </row>
    <row r="626" spans="1:10" x14ac:dyDescent="0.2">
      <c r="A626" s="4" t="s">
        <v>1625</v>
      </c>
      <c r="B626" s="4" t="s">
        <v>1636</v>
      </c>
      <c r="C626" s="4" t="s">
        <v>1637</v>
      </c>
      <c r="D626" s="4" t="s">
        <v>1640</v>
      </c>
      <c r="E626" s="4" t="s">
        <v>1641</v>
      </c>
      <c r="F626" s="5">
        <v>683</v>
      </c>
      <c r="G626" s="5">
        <v>7</v>
      </c>
      <c r="H626" s="5">
        <v>9</v>
      </c>
      <c r="I626" s="5">
        <v>16</v>
      </c>
      <c r="J626" s="6">
        <v>2.3426061493E-2</v>
      </c>
    </row>
    <row r="627" spans="1:10" x14ac:dyDescent="0.2">
      <c r="A627" s="4" t="s">
        <v>1642</v>
      </c>
      <c r="B627" s="4" t="s">
        <v>1643</v>
      </c>
      <c r="C627" s="4" t="s">
        <v>1644</v>
      </c>
      <c r="D627" s="4" t="s">
        <v>1645</v>
      </c>
      <c r="E627" s="4" t="s">
        <v>1646</v>
      </c>
      <c r="F627" s="5">
        <v>653</v>
      </c>
      <c r="G627" s="5">
        <v>8</v>
      </c>
      <c r="H627" s="5">
        <v>4</v>
      </c>
      <c r="I627" s="5">
        <v>12</v>
      </c>
      <c r="J627" s="6">
        <v>1.8376722817E-2</v>
      </c>
    </row>
    <row r="628" spans="1:10" x14ac:dyDescent="0.2">
      <c r="A628" s="4" t="s">
        <v>1642</v>
      </c>
      <c r="B628" s="4" t="s">
        <v>1643</v>
      </c>
      <c r="C628" s="4" t="s">
        <v>1644</v>
      </c>
      <c r="D628" s="4" t="s">
        <v>1647</v>
      </c>
      <c r="E628" s="4" t="s">
        <v>1648</v>
      </c>
      <c r="F628" s="5">
        <v>306</v>
      </c>
      <c r="G628" s="5">
        <v>0</v>
      </c>
      <c r="H628" s="5">
        <v>0</v>
      </c>
      <c r="I628" s="5">
        <v>0</v>
      </c>
      <c r="J628" s="6">
        <v>0</v>
      </c>
    </row>
    <row r="629" spans="1:10" x14ac:dyDescent="0.2">
      <c r="A629" s="4" t="s">
        <v>1642</v>
      </c>
      <c r="B629" s="4" t="s">
        <v>1649</v>
      </c>
      <c r="C629" s="4" t="s">
        <v>1650</v>
      </c>
      <c r="D629" s="4" t="s">
        <v>1651</v>
      </c>
      <c r="E629" s="4" t="s">
        <v>1652</v>
      </c>
      <c r="F629" s="5">
        <v>930</v>
      </c>
      <c r="G629" s="5">
        <v>13</v>
      </c>
      <c r="H629" s="5">
        <v>4</v>
      </c>
      <c r="I629" s="5">
        <v>17</v>
      </c>
      <c r="J629" s="6">
        <v>1.8279569892000001E-2</v>
      </c>
    </row>
    <row r="630" spans="1:10" x14ac:dyDescent="0.2">
      <c r="A630" s="4" t="s">
        <v>1642</v>
      </c>
      <c r="B630" s="4" t="s">
        <v>1649</v>
      </c>
      <c r="C630" s="4" t="s">
        <v>1650</v>
      </c>
      <c r="D630" s="4" t="s">
        <v>1653</v>
      </c>
      <c r="E630" s="4" t="s">
        <v>1654</v>
      </c>
      <c r="F630" s="5">
        <v>96</v>
      </c>
      <c r="G630" s="5">
        <v>0</v>
      </c>
      <c r="H630" s="5">
        <v>0</v>
      </c>
      <c r="I630" s="5">
        <v>0</v>
      </c>
      <c r="J630" s="6">
        <v>0</v>
      </c>
    </row>
    <row r="631" spans="1:10" x14ac:dyDescent="0.2">
      <c r="A631" s="4" t="s">
        <v>1642</v>
      </c>
      <c r="B631" s="4" t="s">
        <v>1649</v>
      </c>
      <c r="C631" s="4" t="s">
        <v>1650</v>
      </c>
      <c r="D631" s="4" t="s">
        <v>1655</v>
      </c>
      <c r="E631" s="4" t="s">
        <v>1656</v>
      </c>
      <c r="F631" s="5">
        <v>945</v>
      </c>
      <c r="G631" s="5">
        <v>72</v>
      </c>
      <c r="H631" s="5">
        <v>68</v>
      </c>
      <c r="I631" s="5">
        <v>140</v>
      </c>
      <c r="J631" s="6">
        <v>0.14814814814800001</v>
      </c>
    </row>
    <row r="632" spans="1:10" x14ac:dyDescent="0.2">
      <c r="A632" s="4" t="s">
        <v>1642</v>
      </c>
      <c r="B632" s="4" t="s">
        <v>1649</v>
      </c>
      <c r="C632" s="4" t="s">
        <v>1650</v>
      </c>
      <c r="D632" s="4" t="s">
        <v>82</v>
      </c>
      <c r="E632" s="4" t="s">
        <v>1650</v>
      </c>
      <c r="F632" s="5">
        <v>18</v>
      </c>
      <c r="G632" s="5">
        <v>18</v>
      </c>
      <c r="H632" s="5">
        <v>4</v>
      </c>
      <c r="I632" s="5">
        <v>22</v>
      </c>
      <c r="J632" s="6">
        <v>1.2222222222220001</v>
      </c>
    </row>
    <row r="633" spans="1:10" x14ac:dyDescent="0.2">
      <c r="A633" s="4" t="s">
        <v>1642</v>
      </c>
      <c r="B633" s="4" t="s">
        <v>1649</v>
      </c>
      <c r="C633" s="4" t="s">
        <v>1650</v>
      </c>
      <c r="D633" s="4" t="s">
        <v>1657</v>
      </c>
      <c r="E633" s="4" t="s">
        <v>1658</v>
      </c>
      <c r="F633" s="5">
        <v>132</v>
      </c>
      <c r="G633" s="5">
        <v>0</v>
      </c>
      <c r="H633" s="5">
        <v>0</v>
      </c>
      <c r="I633" s="5">
        <v>0</v>
      </c>
      <c r="J633" s="6">
        <v>0</v>
      </c>
    </row>
    <row r="634" spans="1:10" x14ac:dyDescent="0.2">
      <c r="A634" s="4" t="s">
        <v>1642</v>
      </c>
      <c r="B634" s="4" t="s">
        <v>1649</v>
      </c>
      <c r="C634" s="4" t="s">
        <v>1650</v>
      </c>
      <c r="D634" s="4" t="s">
        <v>1659</v>
      </c>
      <c r="E634" s="4" t="s">
        <v>1660</v>
      </c>
      <c r="F634" s="5">
        <v>133</v>
      </c>
      <c r="G634" s="5">
        <v>0</v>
      </c>
      <c r="H634" s="5">
        <v>0</v>
      </c>
      <c r="I634" s="5">
        <v>0</v>
      </c>
      <c r="J634" s="6">
        <v>0</v>
      </c>
    </row>
    <row r="635" spans="1:10" x14ac:dyDescent="0.2">
      <c r="A635" s="4" t="s">
        <v>1642</v>
      </c>
      <c r="B635" s="4" t="s">
        <v>1649</v>
      </c>
      <c r="C635" s="4" t="s">
        <v>1650</v>
      </c>
      <c r="D635" s="4" t="s">
        <v>1661</v>
      </c>
      <c r="E635" s="4" t="s">
        <v>1662</v>
      </c>
      <c r="F635" s="5">
        <v>779</v>
      </c>
      <c r="G635" s="5">
        <v>0</v>
      </c>
      <c r="H635" s="5">
        <v>0</v>
      </c>
      <c r="I635" s="5">
        <v>0</v>
      </c>
      <c r="J635" s="6">
        <v>0</v>
      </c>
    </row>
    <row r="636" spans="1:10" x14ac:dyDescent="0.2">
      <c r="A636" s="4" t="s">
        <v>1642</v>
      </c>
      <c r="B636" s="4" t="s">
        <v>1649</v>
      </c>
      <c r="C636" s="4" t="s">
        <v>1650</v>
      </c>
      <c r="D636" s="4" t="s">
        <v>1663</v>
      </c>
      <c r="E636" s="4" t="s">
        <v>1664</v>
      </c>
      <c r="F636" s="5">
        <v>137</v>
      </c>
      <c r="G636" s="5">
        <v>0</v>
      </c>
      <c r="H636" s="5">
        <v>0</v>
      </c>
      <c r="I636" s="5">
        <v>0</v>
      </c>
      <c r="J636" s="6">
        <v>0</v>
      </c>
    </row>
    <row r="637" spans="1:10" x14ac:dyDescent="0.2">
      <c r="A637" s="4" t="s">
        <v>1642</v>
      </c>
      <c r="B637" s="4" t="s">
        <v>1649</v>
      </c>
      <c r="C637" s="4" t="s">
        <v>1650</v>
      </c>
      <c r="D637" s="4" t="s">
        <v>1665</v>
      </c>
      <c r="E637" s="4" t="s">
        <v>818</v>
      </c>
      <c r="F637" s="5">
        <v>452</v>
      </c>
      <c r="G637" s="5">
        <v>0</v>
      </c>
      <c r="H637" s="5">
        <v>1</v>
      </c>
      <c r="I637" s="5">
        <v>1</v>
      </c>
      <c r="J637" s="6">
        <v>2.2123893800000002E-3</v>
      </c>
    </row>
    <row r="638" spans="1:10" x14ac:dyDescent="0.2">
      <c r="A638" s="4" t="s">
        <v>1642</v>
      </c>
      <c r="B638" s="4" t="s">
        <v>1649</v>
      </c>
      <c r="C638" s="4" t="s">
        <v>1650</v>
      </c>
      <c r="D638" s="4" t="s">
        <v>1666</v>
      </c>
      <c r="E638" s="4" t="s">
        <v>1667</v>
      </c>
      <c r="F638" s="5">
        <v>624</v>
      </c>
      <c r="G638" s="5">
        <v>35</v>
      </c>
      <c r="H638" s="5">
        <v>21</v>
      </c>
      <c r="I638" s="5">
        <v>56</v>
      </c>
      <c r="J638" s="6">
        <v>8.9743589742999993E-2</v>
      </c>
    </row>
    <row r="639" spans="1:10" x14ac:dyDescent="0.2">
      <c r="A639" s="4" t="s">
        <v>1642</v>
      </c>
      <c r="B639" s="4" t="s">
        <v>1649</v>
      </c>
      <c r="C639" s="4" t="s">
        <v>1650</v>
      </c>
      <c r="D639" s="4" t="s">
        <v>1668</v>
      </c>
      <c r="E639" s="4" t="s">
        <v>1669</v>
      </c>
      <c r="F639" s="5">
        <v>117</v>
      </c>
      <c r="G639" s="5">
        <v>1</v>
      </c>
      <c r="H639" s="5">
        <v>2</v>
      </c>
      <c r="I639" s="5">
        <v>3</v>
      </c>
      <c r="J639" s="6">
        <v>2.5641025641000001E-2</v>
      </c>
    </row>
    <row r="640" spans="1:10" x14ac:dyDescent="0.2">
      <c r="A640" s="4" t="s">
        <v>1642</v>
      </c>
      <c r="B640" s="4" t="s">
        <v>1649</v>
      </c>
      <c r="C640" s="4" t="s">
        <v>1650</v>
      </c>
      <c r="D640" s="4" t="s">
        <v>1670</v>
      </c>
      <c r="E640" s="4" t="s">
        <v>1671</v>
      </c>
      <c r="F640" s="5">
        <v>444</v>
      </c>
      <c r="G640" s="5">
        <v>4</v>
      </c>
      <c r="H640" s="5">
        <v>3</v>
      </c>
      <c r="I640" s="5">
        <v>7</v>
      </c>
      <c r="J640" s="6">
        <v>1.5765765764999998E-2</v>
      </c>
    </row>
    <row r="641" spans="1:10" x14ac:dyDescent="0.2">
      <c r="A641" s="4" t="s">
        <v>1642</v>
      </c>
      <c r="B641" s="4" t="s">
        <v>1672</v>
      </c>
      <c r="C641" s="4" t="s">
        <v>1673</v>
      </c>
      <c r="D641" s="4" t="s">
        <v>1674</v>
      </c>
      <c r="E641" s="4" t="s">
        <v>1673</v>
      </c>
      <c r="F641" s="5">
        <v>59</v>
      </c>
      <c r="G641" s="5">
        <v>0</v>
      </c>
      <c r="H641" s="5">
        <v>0</v>
      </c>
      <c r="I641" s="5">
        <v>0</v>
      </c>
      <c r="J641" s="6">
        <v>0</v>
      </c>
    </row>
    <row r="642" spans="1:10" x14ac:dyDescent="0.2">
      <c r="A642" s="4" t="s">
        <v>1642</v>
      </c>
      <c r="B642" s="4" t="s">
        <v>1675</v>
      </c>
      <c r="C642" s="4" t="s">
        <v>1676</v>
      </c>
      <c r="D642" s="4" t="s">
        <v>1677</v>
      </c>
      <c r="E642" s="4" t="s">
        <v>1678</v>
      </c>
      <c r="F642" s="5">
        <v>502</v>
      </c>
      <c r="G642" s="5">
        <v>1</v>
      </c>
      <c r="H642" s="5">
        <v>2</v>
      </c>
      <c r="I642" s="5">
        <v>3</v>
      </c>
      <c r="J642" s="6">
        <v>5.9760956170000004E-3</v>
      </c>
    </row>
    <row r="643" spans="1:10" x14ac:dyDescent="0.2">
      <c r="A643" s="4" t="s">
        <v>1642</v>
      </c>
      <c r="B643" s="4" t="s">
        <v>1675</v>
      </c>
      <c r="C643" s="4" t="s">
        <v>1676</v>
      </c>
      <c r="D643" s="4" t="s">
        <v>1679</v>
      </c>
      <c r="E643" s="4" t="s">
        <v>1680</v>
      </c>
      <c r="F643" s="5">
        <v>263</v>
      </c>
      <c r="G643" s="5">
        <v>1</v>
      </c>
      <c r="H643" s="5">
        <v>1</v>
      </c>
      <c r="I643" s="5">
        <v>2</v>
      </c>
      <c r="J643" s="6">
        <v>7.6045627369999997E-3</v>
      </c>
    </row>
    <row r="644" spans="1:10" x14ac:dyDescent="0.2">
      <c r="A644" s="4" t="s">
        <v>1642</v>
      </c>
      <c r="B644" s="4" t="s">
        <v>1681</v>
      </c>
      <c r="C644" s="4" t="s">
        <v>1682</v>
      </c>
      <c r="D644" s="4" t="s">
        <v>1683</v>
      </c>
      <c r="E644" s="4" t="s">
        <v>1684</v>
      </c>
      <c r="F644" s="5">
        <v>323</v>
      </c>
      <c r="G644" s="5">
        <v>0</v>
      </c>
      <c r="H644" s="5">
        <v>0</v>
      </c>
      <c r="I644" s="5">
        <v>0</v>
      </c>
      <c r="J644" s="6">
        <v>0</v>
      </c>
    </row>
    <row r="645" spans="1:10" x14ac:dyDescent="0.2">
      <c r="A645" s="4" t="s">
        <v>1642</v>
      </c>
      <c r="B645" s="4" t="s">
        <v>1681</v>
      </c>
      <c r="C645" s="4" t="s">
        <v>1682</v>
      </c>
      <c r="D645" s="4" t="s">
        <v>1685</v>
      </c>
      <c r="E645" s="4" t="s">
        <v>1686</v>
      </c>
      <c r="F645" s="5">
        <v>711</v>
      </c>
      <c r="G645" s="5">
        <v>3</v>
      </c>
      <c r="H645" s="5">
        <v>1</v>
      </c>
      <c r="I645" s="5">
        <v>4</v>
      </c>
      <c r="J645" s="6">
        <v>5.6258790429999997E-3</v>
      </c>
    </row>
    <row r="646" spans="1:10" x14ac:dyDescent="0.2">
      <c r="A646" s="4" t="s">
        <v>1642</v>
      </c>
      <c r="B646" s="4" t="s">
        <v>1687</v>
      </c>
      <c r="C646" s="4" t="s">
        <v>1688</v>
      </c>
      <c r="D646" s="4" t="s">
        <v>1689</v>
      </c>
      <c r="E646" s="4" t="s">
        <v>1690</v>
      </c>
      <c r="F646" s="5">
        <v>734</v>
      </c>
      <c r="G646" s="5">
        <v>1</v>
      </c>
      <c r="H646" s="5">
        <v>2</v>
      </c>
      <c r="I646" s="5">
        <v>3</v>
      </c>
      <c r="J646" s="6">
        <v>4.0871934600000001E-3</v>
      </c>
    </row>
    <row r="647" spans="1:10" x14ac:dyDescent="0.2">
      <c r="A647" s="4" t="s">
        <v>1642</v>
      </c>
      <c r="B647" s="4" t="s">
        <v>1687</v>
      </c>
      <c r="C647" s="4" t="s">
        <v>1688</v>
      </c>
      <c r="D647" s="4" t="s">
        <v>1691</v>
      </c>
      <c r="E647" s="4" t="s">
        <v>1692</v>
      </c>
      <c r="F647" s="5">
        <v>343</v>
      </c>
      <c r="G647" s="5">
        <v>0</v>
      </c>
      <c r="H647" s="5">
        <v>0</v>
      </c>
      <c r="I647" s="5">
        <v>0</v>
      </c>
      <c r="J647" s="6">
        <v>0</v>
      </c>
    </row>
    <row r="648" spans="1:10" x14ac:dyDescent="0.2">
      <c r="A648" s="4" t="s">
        <v>1642</v>
      </c>
      <c r="B648" s="4" t="s">
        <v>1693</v>
      </c>
      <c r="C648" s="4" t="s">
        <v>1694</v>
      </c>
      <c r="D648" s="4" t="s">
        <v>1695</v>
      </c>
      <c r="E648" s="4" t="s">
        <v>1696</v>
      </c>
      <c r="F648" s="5">
        <v>554</v>
      </c>
      <c r="G648" s="5">
        <v>4</v>
      </c>
      <c r="H648" s="5">
        <v>0</v>
      </c>
      <c r="I648" s="5">
        <v>4</v>
      </c>
      <c r="J648" s="6">
        <v>7.220216606E-3</v>
      </c>
    </row>
    <row r="649" spans="1:10" x14ac:dyDescent="0.2">
      <c r="A649" s="4" t="s">
        <v>1642</v>
      </c>
      <c r="B649" s="4" t="s">
        <v>1693</v>
      </c>
      <c r="C649" s="4" t="s">
        <v>1694</v>
      </c>
      <c r="D649" s="4" t="s">
        <v>1697</v>
      </c>
      <c r="E649" s="4" t="s">
        <v>1698</v>
      </c>
      <c r="F649" s="5">
        <v>257</v>
      </c>
      <c r="G649" s="5">
        <v>0</v>
      </c>
      <c r="H649" s="5">
        <v>0</v>
      </c>
      <c r="I649" s="5">
        <v>0</v>
      </c>
      <c r="J649" s="6">
        <v>0</v>
      </c>
    </row>
    <row r="650" spans="1:10" x14ac:dyDescent="0.2">
      <c r="A650" s="4" t="s">
        <v>1642</v>
      </c>
      <c r="B650" s="4" t="s">
        <v>1699</v>
      </c>
      <c r="C650" s="4" t="s">
        <v>1700</v>
      </c>
      <c r="D650" s="4" t="s">
        <v>1701</v>
      </c>
      <c r="E650" s="4" t="s">
        <v>1702</v>
      </c>
      <c r="F650" s="5">
        <v>341</v>
      </c>
      <c r="G650" s="5">
        <v>0</v>
      </c>
      <c r="H650" s="5">
        <v>0</v>
      </c>
      <c r="I650" s="5">
        <v>0</v>
      </c>
      <c r="J650" s="6">
        <v>0</v>
      </c>
    </row>
    <row r="651" spans="1:10" x14ac:dyDescent="0.2">
      <c r="A651" s="4" t="s">
        <v>1642</v>
      </c>
      <c r="B651" s="4" t="s">
        <v>1699</v>
      </c>
      <c r="C651" s="4" t="s">
        <v>1700</v>
      </c>
      <c r="D651" s="4" t="s">
        <v>1703</v>
      </c>
      <c r="E651" s="4" t="s">
        <v>1704</v>
      </c>
      <c r="F651" s="5">
        <v>701</v>
      </c>
      <c r="G651" s="5">
        <v>1</v>
      </c>
      <c r="H651" s="5">
        <v>1</v>
      </c>
      <c r="I651" s="5">
        <v>2</v>
      </c>
      <c r="J651" s="6">
        <v>2.8530670470000002E-3</v>
      </c>
    </row>
    <row r="652" spans="1:10" x14ac:dyDescent="0.2">
      <c r="A652" s="4" t="s">
        <v>1642</v>
      </c>
      <c r="B652" s="4" t="s">
        <v>1705</v>
      </c>
      <c r="C652" s="4" t="s">
        <v>1706</v>
      </c>
      <c r="D652" s="4" t="s">
        <v>1707</v>
      </c>
      <c r="E652" s="4" t="s">
        <v>1708</v>
      </c>
      <c r="F652" s="5">
        <v>589</v>
      </c>
      <c r="G652" s="5">
        <v>8</v>
      </c>
      <c r="H652" s="5">
        <v>2</v>
      </c>
      <c r="I652" s="5">
        <v>10</v>
      </c>
      <c r="J652" s="6">
        <v>1.6977928691999999E-2</v>
      </c>
    </row>
    <row r="653" spans="1:10" x14ac:dyDescent="0.2">
      <c r="A653" s="4" t="s">
        <v>1642</v>
      </c>
      <c r="B653" s="4" t="s">
        <v>1709</v>
      </c>
      <c r="C653" s="4" t="s">
        <v>1710</v>
      </c>
      <c r="D653" s="4" t="s">
        <v>1711</v>
      </c>
      <c r="E653" s="4" t="s">
        <v>1712</v>
      </c>
      <c r="F653" s="5">
        <v>368</v>
      </c>
      <c r="G653" s="5">
        <v>0</v>
      </c>
      <c r="H653" s="5">
        <v>0</v>
      </c>
      <c r="I653" s="5">
        <v>0</v>
      </c>
      <c r="J653" s="6">
        <v>0</v>
      </c>
    </row>
    <row r="654" spans="1:10" x14ac:dyDescent="0.2">
      <c r="A654" s="4" t="s">
        <v>1642</v>
      </c>
      <c r="B654" s="4" t="s">
        <v>1709</v>
      </c>
      <c r="C654" s="4" t="s">
        <v>1710</v>
      </c>
      <c r="D654" s="4" t="s">
        <v>1713</v>
      </c>
      <c r="E654" s="4" t="s">
        <v>1714</v>
      </c>
      <c r="F654" s="5">
        <v>2217</v>
      </c>
      <c r="G654" s="5">
        <v>13</v>
      </c>
      <c r="H654" s="5">
        <v>4</v>
      </c>
      <c r="I654" s="5">
        <v>17</v>
      </c>
      <c r="J654" s="6">
        <v>7.668019846E-3</v>
      </c>
    </row>
    <row r="655" spans="1:10" x14ac:dyDescent="0.2">
      <c r="A655" s="4" t="s">
        <v>1642</v>
      </c>
      <c r="B655" s="4" t="s">
        <v>1709</v>
      </c>
      <c r="C655" s="4" t="s">
        <v>1710</v>
      </c>
      <c r="D655" s="4" t="s">
        <v>82</v>
      </c>
      <c r="E655" s="4" t="s">
        <v>1710</v>
      </c>
      <c r="F655" s="5">
        <v>39</v>
      </c>
      <c r="G655" s="5">
        <v>1</v>
      </c>
      <c r="H655" s="5">
        <v>0</v>
      </c>
      <c r="I655" s="5">
        <v>1</v>
      </c>
      <c r="J655" s="6">
        <v>2.5641025641000001E-2</v>
      </c>
    </row>
    <row r="656" spans="1:10" x14ac:dyDescent="0.2">
      <c r="A656" s="4" t="s">
        <v>1642</v>
      </c>
      <c r="B656" s="4" t="s">
        <v>1709</v>
      </c>
      <c r="C656" s="4" t="s">
        <v>1710</v>
      </c>
      <c r="D656" s="4" t="s">
        <v>1715</v>
      </c>
      <c r="E656" s="4" t="s">
        <v>1716</v>
      </c>
      <c r="F656" s="5">
        <v>408</v>
      </c>
      <c r="G656" s="5">
        <v>0</v>
      </c>
      <c r="H656" s="5">
        <v>0</v>
      </c>
      <c r="I656" s="5">
        <v>0</v>
      </c>
      <c r="J656" s="6">
        <v>0</v>
      </c>
    </row>
    <row r="657" spans="1:10" x14ac:dyDescent="0.2">
      <c r="A657" s="4" t="s">
        <v>1642</v>
      </c>
      <c r="B657" s="4" t="s">
        <v>1709</v>
      </c>
      <c r="C657" s="4" t="s">
        <v>1710</v>
      </c>
      <c r="D657" s="4" t="s">
        <v>1717</v>
      </c>
      <c r="E657" s="4" t="s">
        <v>1718</v>
      </c>
      <c r="F657" s="5">
        <v>320</v>
      </c>
      <c r="G657" s="5">
        <v>0</v>
      </c>
      <c r="H657" s="5">
        <v>0</v>
      </c>
      <c r="I657" s="5">
        <v>0</v>
      </c>
      <c r="J657" s="6">
        <v>0</v>
      </c>
    </row>
    <row r="658" spans="1:10" x14ac:dyDescent="0.2">
      <c r="A658" s="4" t="s">
        <v>1642</v>
      </c>
      <c r="B658" s="4" t="s">
        <v>1719</v>
      </c>
      <c r="C658" s="4" t="s">
        <v>1720</v>
      </c>
      <c r="D658" s="4" t="s">
        <v>1721</v>
      </c>
      <c r="E658" s="4" t="s">
        <v>1722</v>
      </c>
      <c r="F658" s="5">
        <v>501</v>
      </c>
      <c r="G658" s="5">
        <v>9</v>
      </c>
      <c r="H658" s="5">
        <v>0</v>
      </c>
      <c r="I658" s="5">
        <v>9</v>
      </c>
      <c r="J658" s="6">
        <v>1.7964071856000002E-2</v>
      </c>
    </row>
    <row r="659" spans="1:10" x14ac:dyDescent="0.2">
      <c r="A659" s="4" t="s">
        <v>1642</v>
      </c>
      <c r="B659" s="4" t="s">
        <v>1719</v>
      </c>
      <c r="C659" s="4" t="s">
        <v>1720</v>
      </c>
      <c r="D659" s="4" t="s">
        <v>1723</v>
      </c>
      <c r="E659" s="4" t="s">
        <v>1724</v>
      </c>
      <c r="F659" s="5">
        <v>270</v>
      </c>
      <c r="G659" s="5">
        <v>0</v>
      </c>
      <c r="H659" s="5">
        <v>0</v>
      </c>
      <c r="I659" s="5">
        <v>0</v>
      </c>
      <c r="J659" s="6">
        <v>0</v>
      </c>
    </row>
    <row r="660" spans="1:10" x14ac:dyDescent="0.2">
      <c r="A660" s="4" t="s">
        <v>1642</v>
      </c>
      <c r="B660" s="4" t="s">
        <v>1725</v>
      </c>
      <c r="C660" s="4" t="s">
        <v>1726</v>
      </c>
      <c r="D660" s="4" t="s">
        <v>1727</v>
      </c>
      <c r="E660" s="4" t="s">
        <v>1728</v>
      </c>
      <c r="F660" s="5">
        <v>220</v>
      </c>
      <c r="G660" s="5">
        <v>0</v>
      </c>
      <c r="H660" s="5">
        <v>0</v>
      </c>
      <c r="I660" s="5">
        <v>0</v>
      </c>
      <c r="J660" s="6">
        <v>0</v>
      </c>
    </row>
    <row r="661" spans="1:10" x14ac:dyDescent="0.2">
      <c r="A661" s="4" t="s">
        <v>1642</v>
      </c>
      <c r="B661" s="4" t="s">
        <v>1725</v>
      </c>
      <c r="C661" s="4" t="s">
        <v>1726</v>
      </c>
      <c r="D661" s="4" t="s">
        <v>1729</v>
      </c>
      <c r="E661" s="4" t="s">
        <v>1730</v>
      </c>
      <c r="F661" s="5">
        <v>448</v>
      </c>
      <c r="G661" s="5">
        <v>2</v>
      </c>
      <c r="H661" s="5">
        <v>2</v>
      </c>
      <c r="I661" s="5">
        <v>4</v>
      </c>
      <c r="J661" s="6">
        <v>8.9285714279999998E-3</v>
      </c>
    </row>
    <row r="662" spans="1:10" x14ac:dyDescent="0.2">
      <c r="A662" s="4" t="s">
        <v>1642</v>
      </c>
      <c r="B662" s="4" t="s">
        <v>1731</v>
      </c>
      <c r="C662" s="4" t="s">
        <v>1732</v>
      </c>
      <c r="D662" s="4" t="s">
        <v>1733</v>
      </c>
      <c r="E662" s="4" t="s">
        <v>1732</v>
      </c>
      <c r="F662" s="5">
        <v>560</v>
      </c>
      <c r="G662" s="5">
        <v>20</v>
      </c>
      <c r="H662" s="5">
        <v>11</v>
      </c>
      <c r="I662" s="5">
        <v>31</v>
      </c>
      <c r="J662" s="6">
        <v>5.5357142856999997E-2</v>
      </c>
    </row>
    <row r="663" spans="1:10" x14ac:dyDescent="0.2">
      <c r="A663" s="4" t="s">
        <v>1642</v>
      </c>
      <c r="B663" s="4" t="s">
        <v>1734</v>
      </c>
      <c r="C663" s="4" t="s">
        <v>1735</v>
      </c>
      <c r="D663" s="4" t="s">
        <v>1736</v>
      </c>
      <c r="E663" s="4" t="s">
        <v>1735</v>
      </c>
      <c r="F663" s="5">
        <v>88</v>
      </c>
      <c r="G663" s="5">
        <v>0</v>
      </c>
      <c r="H663" s="5">
        <v>0</v>
      </c>
      <c r="I663" s="5">
        <v>0</v>
      </c>
      <c r="J663" s="6">
        <v>0</v>
      </c>
    </row>
    <row r="664" spans="1:10" x14ac:dyDescent="0.2">
      <c r="A664" s="4" t="s">
        <v>1642</v>
      </c>
      <c r="B664" s="4" t="s">
        <v>1737</v>
      </c>
      <c r="C664" s="4" t="s">
        <v>1738</v>
      </c>
      <c r="D664" s="4" t="s">
        <v>1739</v>
      </c>
      <c r="E664" s="4" t="s">
        <v>1740</v>
      </c>
      <c r="F664" s="5">
        <v>338</v>
      </c>
      <c r="G664" s="5">
        <v>2</v>
      </c>
      <c r="H664" s="5">
        <v>2</v>
      </c>
      <c r="I664" s="5">
        <v>4</v>
      </c>
      <c r="J664" s="6">
        <v>1.1834319526E-2</v>
      </c>
    </row>
    <row r="665" spans="1:10" x14ac:dyDescent="0.2">
      <c r="A665" s="4" t="s">
        <v>1642</v>
      </c>
      <c r="B665" s="4" t="s">
        <v>1737</v>
      </c>
      <c r="C665" s="4" t="s">
        <v>1738</v>
      </c>
      <c r="D665" s="4" t="s">
        <v>1741</v>
      </c>
      <c r="E665" s="4" t="s">
        <v>1742</v>
      </c>
      <c r="F665" s="5">
        <v>178</v>
      </c>
      <c r="G665" s="5">
        <v>0</v>
      </c>
      <c r="H665" s="5">
        <v>0</v>
      </c>
      <c r="I665" s="5">
        <v>0</v>
      </c>
      <c r="J665" s="6">
        <v>0</v>
      </c>
    </row>
    <row r="666" spans="1:10" x14ac:dyDescent="0.2">
      <c r="A666" s="4" t="s">
        <v>1642</v>
      </c>
      <c r="B666" s="4" t="s">
        <v>1743</v>
      </c>
      <c r="C666" s="4" t="s">
        <v>1744</v>
      </c>
      <c r="D666" s="4" t="s">
        <v>1745</v>
      </c>
      <c r="E666" s="4" t="s">
        <v>1746</v>
      </c>
      <c r="F666" s="5">
        <v>475</v>
      </c>
      <c r="G666" s="5">
        <v>4</v>
      </c>
      <c r="H666" s="5">
        <v>2</v>
      </c>
      <c r="I666" s="5">
        <v>6</v>
      </c>
      <c r="J666" s="6">
        <v>1.2631578947E-2</v>
      </c>
    </row>
    <row r="667" spans="1:10" x14ac:dyDescent="0.2">
      <c r="A667" s="4" t="s">
        <v>1642</v>
      </c>
      <c r="B667" s="4" t="s">
        <v>1743</v>
      </c>
      <c r="C667" s="4" t="s">
        <v>1744</v>
      </c>
      <c r="D667" s="4" t="s">
        <v>1747</v>
      </c>
      <c r="E667" s="4" t="s">
        <v>1748</v>
      </c>
      <c r="F667" s="5">
        <v>205</v>
      </c>
      <c r="G667" s="5">
        <v>0</v>
      </c>
      <c r="H667" s="5">
        <v>0</v>
      </c>
      <c r="I667" s="5">
        <v>0</v>
      </c>
      <c r="J667" s="6">
        <v>0</v>
      </c>
    </row>
    <row r="668" spans="1:10" x14ac:dyDescent="0.2">
      <c r="A668" s="4" t="s">
        <v>1749</v>
      </c>
      <c r="B668" s="4" t="s">
        <v>1750</v>
      </c>
      <c r="C668" s="4" t="s">
        <v>1751</v>
      </c>
      <c r="D668" s="4" t="s">
        <v>1752</v>
      </c>
      <c r="E668" s="4" t="s">
        <v>1753</v>
      </c>
      <c r="F668" s="5">
        <v>1100</v>
      </c>
      <c r="G668" s="5">
        <v>11</v>
      </c>
      <c r="H668" s="5">
        <v>8</v>
      </c>
      <c r="I668" s="5">
        <v>19</v>
      </c>
      <c r="J668" s="6">
        <v>1.7272727272000001E-2</v>
      </c>
    </row>
    <row r="669" spans="1:10" x14ac:dyDescent="0.2">
      <c r="A669" s="4" t="s">
        <v>1749</v>
      </c>
      <c r="B669" s="4" t="s">
        <v>1750</v>
      </c>
      <c r="C669" s="4" t="s">
        <v>1751</v>
      </c>
      <c r="D669" s="4" t="s">
        <v>1754</v>
      </c>
      <c r="E669" s="4" t="s">
        <v>1755</v>
      </c>
      <c r="F669" s="5">
        <v>269</v>
      </c>
      <c r="G669" s="5">
        <v>0</v>
      </c>
      <c r="H669" s="5">
        <v>0</v>
      </c>
      <c r="I669" s="5">
        <v>0</v>
      </c>
      <c r="J669" s="6">
        <v>0</v>
      </c>
    </row>
    <row r="670" spans="1:10" x14ac:dyDescent="0.2">
      <c r="A670" s="4" t="s">
        <v>1749</v>
      </c>
      <c r="B670" s="4" t="s">
        <v>1750</v>
      </c>
      <c r="C670" s="4" t="s">
        <v>1751</v>
      </c>
      <c r="D670" s="4" t="s">
        <v>1756</v>
      </c>
      <c r="E670" s="4" t="s">
        <v>1757</v>
      </c>
      <c r="F670" s="5">
        <v>253</v>
      </c>
      <c r="G670" s="5">
        <v>0</v>
      </c>
      <c r="H670" s="5">
        <v>0</v>
      </c>
      <c r="I670" s="5">
        <v>0</v>
      </c>
      <c r="J670" s="6">
        <v>0</v>
      </c>
    </row>
    <row r="671" spans="1:10" x14ac:dyDescent="0.2">
      <c r="A671" s="4" t="s">
        <v>1749</v>
      </c>
      <c r="B671" s="4" t="s">
        <v>1758</v>
      </c>
      <c r="C671" s="4" t="s">
        <v>1759</v>
      </c>
      <c r="D671" s="4" t="s">
        <v>1760</v>
      </c>
      <c r="E671" s="4" t="s">
        <v>1761</v>
      </c>
      <c r="F671" s="5">
        <v>464</v>
      </c>
      <c r="G671" s="5">
        <v>2</v>
      </c>
      <c r="H671" s="5">
        <v>1</v>
      </c>
      <c r="I671" s="5">
        <v>3</v>
      </c>
      <c r="J671" s="6">
        <v>6.465517241E-3</v>
      </c>
    </row>
    <row r="672" spans="1:10" x14ac:dyDescent="0.2">
      <c r="A672" s="4" t="s">
        <v>1749</v>
      </c>
      <c r="B672" s="4" t="s">
        <v>1758</v>
      </c>
      <c r="C672" s="4" t="s">
        <v>1759</v>
      </c>
      <c r="D672" s="4" t="s">
        <v>1762</v>
      </c>
      <c r="E672" s="4" t="s">
        <v>1763</v>
      </c>
      <c r="F672" s="5">
        <v>258</v>
      </c>
      <c r="G672" s="5">
        <v>0</v>
      </c>
      <c r="H672" s="5">
        <v>0</v>
      </c>
      <c r="I672" s="5">
        <v>0</v>
      </c>
      <c r="J672" s="6">
        <v>0</v>
      </c>
    </row>
    <row r="673" spans="1:10" x14ac:dyDescent="0.2">
      <c r="A673" s="4" t="s">
        <v>1749</v>
      </c>
      <c r="B673" s="4" t="s">
        <v>1764</v>
      </c>
      <c r="C673" s="4" t="s">
        <v>1765</v>
      </c>
      <c r="D673" s="4" t="s">
        <v>1766</v>
      </c>
      <c r="E673" s="4" t="s">
        <v>1765</v>
      </c>
      <c r="F673" s="5">
        <v>263</v>
      </c>
      <c r="G673" s="5">
        <v>4</v>
      </c>
      <c r="H673" s="5">
        <v>2</v>
      </c>
      <c r="I673" s="5">
        <v>6</v>
      </c>
      <c r="J673" s="6">
        <v>2.2813688212E-2</v>
      </c>
    </row>
    <row r="674" spans="1:10" x14ac:dyDescent="0.2">
      <c r="A674" s="4" t="s">
        <v>1749</v>
      </c>
      <c r="B674" s="4" t="s">
        <v>1767</v>
      </c>
      <c r="C674" s="4" t="s">
        <v>1768</v>
      </c>
      <c r="D674" s="4" t="s">
        <v>1769</v>
      </c>
      <c r="E674" s="4" t="s">
        <v>1770</v>
      </c>
      <c r="F674" s="5">
        <v>709</v>
      </c>
      <c r="G674" s="5">
        <v>0</v>
      </c>
      <c r="H674" s="5">
        <v>0</v>
      </c>
      <c r="I674" s="5">
        <v>0</v>
      </c>
      <c r="J674" s="6">
        <v>0</v>
      </c>
    </row>
    <row r="675" spans="1:10" x14ac:dyDescent="0.2">
      <c r="A675" s="4" t="s">
        <v>1749</v>
      </c>
      <c r="B675" s="4" t="s">
        <v>1767</v>
      </c>
      <c r="C675" s="4" t="s">
        <v>1768</v>
      </c>
      <c r="D675" s="4" t="s">
        <v>1771</v>
      </c>
      <c r="E675" s="4" t="s">
        <v>1772</v>
      </c>
      <c r="F675" s="5">
        <v>1138</v>
      </c>
      <c r="G675" s="5">
        <v>11</v>
      </c>
      <c r="H675" s="5">
        <v>6</v>
      </c>
      <c r="I675" s="5">
        <v>17</v>
      </c>
      <c r="J675" s="6">
        <v>1.4938488575999999E-2</v>
      </c>
    </row>
    <row r="676" spans="1:10" x14ac:dyDescent="0.2">
      <c r="A676" s="4" t="s">
        <v>1749</v>
      </c>
      <c r="B676" s="4" t="s">
        <v>1773</v>
      </c>
      <c r="C676" s="4" t="s">
        <v>1774</v>
      </c>
      <c r="D676" s="4" t="s">
        <v>1775</v>
      </c>
      <c r="E676" s="4" t="s">
        <v>1776</v>
      </c>
      <c r="F676" s="5">
        <v>357</v>
      </c>
      <c r="G676" s="5">
        <v>2</v>
      </c>
      <c r="H676" s="5">
        <v>0</v>
      </c>
      <c r="I676" s="5">
        <v>2</v>
      </c>
      <c r="J676" s="6">
        <v>5.6022408960000004E-3</v>
      </c>
    </row>
    <row r="677" spans="1:10" x14ac:dyDescent="0.2">
      <c r="A677" s="4" t="s">
        <v>1749</v>
      </c>
      <c r="B677" s="4" t="s">
        <v>1773</v>
      </c>
      <c r="C677" s="4" t="s">
        <v>1774</v>
      </c>
      <c r="D677" s="4" t="s">
        <v>1777</v>
      </c>
      <c r="E677" s="4" t="s">
        <v>1778</v>
      </c>
      <c r="F677" s="5">
        <v>201</v>
      </c>
      <c r="G677" s="5">
        <v>1</v>
      </c>
      <c r="H677" s="5">
        <v>0</v>
      </c>
      <c r="I677" s="5">
        <v>1</v>
      </c>
      <c r="J677" s="6">
        <v>4.9751243780000003E-3</v>
      </c>
    </row>
    <row r="678" spans="1:10" x14ac:dyDescent="0.2">
      <c r="A678" s="4" t="s">
        <v>1749</v>
      </c>
      <c r="B678" s="4" t="s">
        <v>1779</v>
      </c>
      <c r="C678" s="4" t="s">
        <v>1780</v>
      </c>
      <c r="D678" s="4" t="s">
        <v>1781</v>
      </c>
      <c r="E678" s="4" t="s">
        <v>1782</v>
      </c>
      <c r="F678" s="5">
        <v>448</v>
      </c>
      <c r="G678" s="5">
        <v>0</v>
      </c>
      <c r="H678" s="5">
        <v>0</v>
      </c>
      <c r="I678" s="5">
        <v>0</v>
      </c>
      <c r="J678" s="6">
        <v>0</v>
      </c>
    </row>
    <row r="679" spans="1:10" x14ac:dyDescent="0.2">
      <c r="A679" s="4" t="s">
        <v>1749</v>
      </c>
      <c r="B679" s="4" t="s">
        <v>1779</v>
      </c>
      <c r="C679" s="4" t="s">
        <v>1780</v>
      </c>
      <c r="D679" s="4" t="s">
        <v>82</v>
      </c>
      <c r="E679" s="4" t="s">
        <v>1780</v>
      </c>
      <c r="F679" s="5">
        <v>32</v>
      </c>
      <c r="G679" s="5">
        <v>2</v>
      </c>
      <c r="H679" s="5">
        <v>1</v>
      </c>
      <c r="I679" s="5">
        <v>3</v>
      </c>
      <c r="J679" s="6">
        <v>9.375E-2</v>
      </c>
    </row>
    <row r="680" spans="1:10" x14ac:dyDescent="0.2">
      <c r="A680" s="4" t="s">
        <v>1749</v>
      </c>
      <c r="B680" s="4" t="s">
        <v>1779</v>
      </c>
      <c r="C680" s="4" t="s">
        <v>1780</v>
      </c>
      <c r="D680" s="4" t="s">
        <v>1783</v>
      </c>
      <c r="E680" s="4" t="s">
        <v>1784</v>
      </c>
      <c r="F680" s="5">
        <v>928</v>
      </c>
      <c r="G680" s="5">
        <v>5</v>
      </c>
      <c r="H680" s="5">
        <v>3</v>
      </c>
      <c r="I680" s="5">
        <v>8</v>
      </c>
      <c r="J680" s="6">
        <v>8.6206896549999995E-3</v>
      </c>
    </row>
    <row r="681" spans="1:10" x14ac:dyDescent="0.2">
      <c r="A681" s="4" t="s">
        <v>1749</v>
      </c>
      <c r="B681" s="4" t="s">
        <v>1785</v>
      </c>
      <c r="C681" s="4" t="s">
        <v>1786</v>
      </c>
      <c r="D681" s="4" t="s">
        <v>1787</v>
      </c>
      <c r="E681" s="4" t="s">
        <v>1788</v>
      </c>
      <c r="F681" s="5">
        <v>143</v>
      </c>
      <c r="G681" s="5">
        <v>0</v>
      </c>
      <c r="H681" s="5">
        <v>0</v>
      </c>
      <c r="I681" s="5">
        <v>0</v>
      </c>
      <c r="J681" s="6">
        <v>0</v>
      </c>
    </row>
    <row r="682" spans="1:10" x14ac:dyDescent="0.2">
      <c r="A682" s="4" t="s">
        <v>1749</v>
      </c>
      <c r="B682" s="4" t="s">
        <v>1785</v>
      </c>
      <c r="C682" s="4" t="s">
        <v>1786</v>
      </c>
      <c r="D682" s="4" t="s">
        <v>1789</v>
      </c>
      <c r="E682" s="4" t="s">
        <v>1790</v>
      </c>
      <c r="F682" s="5">
        <v>175</v>
      </c>
      <c r="G682" s="5">
        <v>0</v>
      </c>
      <c r="H682" s="5">
        <v>1</v>
      </c>
      <c r="I682" s="5">
        <v>1</v>
      </c>
      <c r="J682" s="6">
        <v>5.7142857140000001E-3</v>
      </c>
    </row>
    <row r="683" spans="1:10" x14ac:dyDescent="0.2">
      <c r="A683" s="4" t="s">
        <v>1749</v>
      </c>
      <c r="B683" s="4" t="s">
        <v>1785</v>
      </c>
      <c r="C683" s="4" t="s">
        <v>1786</v>
      </c>
      <c r="D683" s="4" t="s">
        <v>1791</v>
      </c>
      <c r="E683" s="4" t="s">
        <v>1792</v>
      </c>
      <c r="F683" s="5">
        <v>123</v>
      </c>
      <c r="G683" s="5">
        <v>0</v>
      </c>
      <c r="H683" s="5">
        <v>0</v>
      </c>
      <c r="I683" s="5">
        <v>0</v>
      </c>
      <c r="J683" s="6">
        <v>0</v>
      </c>
    </row>
    <row r="684" spans="1:10" x14ac:dyDescent="0.2">
      <c r="A684" s="4" t="s">
        <v>1749</v>
      </c>
      <c r="B684" s="4" t="s">
        <v>1785</v>
      </c>
      <c r="C684" s="4" t="s">
        <v>1786</v>
      </c>
      <c r="D684" s="4" t="s">
        <v>82</v>
      </c>
      <c r="E684" s="4" t="s">
        <v>1786</v>
      </c>
      <c r="F684" s="5">
        <v>41</v>
      </c>
      <c r="G684" s="5">
        <v>18</v>
      </c>
      <c r="H684" s="5">
        <v>2</v>
      </c>
      <c r="I684" s="5">
        <v>20</v>
      </c>
      <c r="J684" s="6">
        <v>0.48780487804799999</v>
      </c>
    </row>
    <row r="685" spans="1:10" x14ac:dyDescent="0.2">
      <c r="A685" s="4" t="s">
        <v>1749</v>
      </c>
      <c r="B685" s="4" t="s">
        <v>1785</v>
      </c>
      <c r="C685" s="4" t="s">
        <v>1786</v>
      </c>
      <c r="D685" s="4" t="s">
        <v>1793</v>
      </c>
      <c r="E685" s="4" t="s">
        <v>1794</v>
      </c>
      <c r="F685" s="5">
        <v>805</v>
      </c>
      <c r="G685" s="5">
        <v>17</v>
      </c>
      <c r="H685" s="5">
        <v>11</v>
      </c>
      <c r="I685" s="5">
        <v>28</v>
      </c>
      <c r="J685" s="6">
        <v>3.4782608695000002E-2</v>
      </c>
    </row>
    <row r="686" spans="1:10" x14ac:dyDescent="0.2">
      <c r="A686" s="4" t="s">
        <v>1795</v>
      </c>
      <c r="B686" s="4" t="s">
        <v>1796</v>
      </c>
      <c r="C686" s="4" t="s">
        <v>1797</v>
      </c>
      <c r="D686" s="4" t="s">
        <v>1798</v>
      </c>
      <c r="E686" s="4" t="s">
        <v>1799</v>
      </c>
      <c r="F686" s="5">
        <v>98</v>
      </c>
      <c r="G686" s="5">
        <v>1</v>
      </c>
      <c r="H686" s="5">
        <v>0</v>
      </c>
      <c r="I686" s="5">
        <v>1</v>
      </c>
      <c r="J686" s="6">
        <v>1.0204081631999999E-2</v>
      </c>
    </row>
    <row r="687" spans="1:10" x14ac:dyDescent="0.2">
      <c r="A687" s="4" t="s">
        <v>1795</v>
      </c>
      <c r="B687" s="4" t="s">
        <v>1796</v>
      </c>
      <c r="C687" s="4" t="s">
        <v>1797</v>
      </c>
      <c r="D687" s="4" t="s">
        <v>82</v>
      </c>
      <c r="E687" s="4" t="s">
        <v>1797</v>
      </c>
      <c r="F687" s="5">
        <v>8</v>
      </c>
      <c r="G687" s="5">
        <v>0</v>
      </c>
      <c r="H687" s="5">
        <v>0</v>
      </c>
      <c r="I687" s="5">
        <v>0</v>
      </c>
      <c r="J687" s="6">
        <v>0</v>
      </c>
    </row>
    <row r="688" spans="1:10" x14ac:dyDescent="0.2">
      <c r="A688" s="4" t="s">
        <v>1795</v>
      </c>
      <c r="B688" s="4" t="s">
        <v>1796</v>
      </c>
      <c r="C688" s="4" t="s">
        <v>1797</v>
      </c>
      <c r="D688" s="4" t="s">
        <v>1800</v>
      </c>
      <c r="E688" s="4" t="s">
        <v>1801</v>
      </c>
      <c r="F688" s="5">
        <v>108</v>
      </c>
      <c r="G688" s="5">
        <v>0</v>
      </c>
      <c r="H688" s="5">
        <v>1</v>
      </c>
      <c r="I688" s="5">
        <v>1</v>
      </c>
      <c r="J688" s="6">
        <v>9.2592592590000009E-3</v>
      </c>
    </row>
    <row r="689" spans="1:10" x14ac:dyDescent="0.2">
      <c r="A689" s="4" t="s">
        <v>1802</v>
      </c>
      <c r="B689" s="4" t="s">
        <v>1803</v>
      </c>
      <c r="C689" s="4" t="s">
        <v>1804</v>
      </c>
      <c r="D689" s="4" t="s">
        <v>1805</v>
      </c>
      <c r="E689" s="4" t="s">
        <v>1806</v>
      </c>
      <c r="F689" s="5">
        <v>661</v>
      </c>
      <c r="G689" s="5">
        <v>3</v>
      </c>
      <c r="H689" s="5">
        <v>0</v>
      </c>
      <c r="I689" s="5">
        <v>3</v>
      </c>
      <c r="J689" s="6">
        <v>4.5385779120000001E-3</v>
      </c>
    </row>
    <row r="690" spans="1:10" x14ac:dyDescent="0.2">
      <c r="A690" s="4" t="s">
        <v>1802</v>
      </c>
      <c r="B690" s="4" t="s">
        <v>1803</v>
      </c>
      <c r="C690" s="4" t="s">
        <v>1804</v>
      </c>
      <c r="D690" s="4" t="s">
        <v>1807</v>
      </c>
      <c r="E690" s="4" t="s">
        <v>1808</v>
      </c>
      <c r="F690" s="5">
        <v>623</v>
      </c>
      <c r="G690" s="5">
        <v>0</v>
      </c>
      <c r="H690" s="5">
        <v>0</v>
      </c>
      <c r="I690" s="5">
        <v>0</v>
      </c>
      <c r="J690" s="6">
        <v>0</v>
      </c>
    </row>
    <row r="691" spans="1:10" x14ac:dyDescent="0.2">
      <c r="A691" s="4" t="s">
        <v>1802</v>
      </c>
      <c r="B691" s="4" t="s">
        <v>1803</v>
      </c>
      <c r="C691" s="4" t="s">
        <v>1804</v>
      </c>
      <c r="D691" s="4" t="s">
        <v>1809</v>
      </c>
      <c r="E691" s="4" t="s">
        <v>1810</v>
      </c>
      <c r="F691" s="5">
        <v>701</v>
      </c>
      <c r="G691" s="5">
        <v>0</v>
      </c>
      <c r="H691" s="5">
        <v>0</v>
      </c>
      <c r="I691" s="5">
        <v>0</v>
      </c>
      <c r="J691" s="6">
        <v>0</v>
      </c>
    </row>
    <row r="692" spans="1:10" x14ac:dyDescent="0.2">
      <c r="A692" s="4" t="s">
        <v>1802</v>
      </c>
      <c r="B692" s="4" t="s">
        <v>1803</v>
      </c>
      <c r="C692" s="4" t="s">
        <v>1804</v>
      </c>
      <c r="D692" s="4" t="s">
        <v>82</v>
      </c>
      <c r="E692" s="4" t="s">
        <v>1804</v>
      </c>
      <c r="F692" s="5">
        <v>41</v>
      </c>
      <c r="G692" s="5">
        <v>0</v>
      </c>
      <c r="H692" s="5">
        <v>0</v>
      </c>
      <c r="I692" s="5">
        <v>0</v>
      </c>
      <c r="J692" s="6">
        <v>0</v>
      </c>
    </row>
    <row r="693" spans="1:10" x14ac:dyDescent="0.2">
      <c r="A693" s="4" t="s">
        <v>1802</v>
      </c>
      <c r="B693" s="4" t="s">
        <v>1803</v>
      </c>
      <c r="C693" s="4" t="s">
        <v>1804</v>
      </c>
      <c r="D693" s="4" t="s">
        <v>1811</v>
      </c>
      <c r="E693" s="4" t="s">
        <v>1812</v>
      </c>
      <c r="F693" s="5">
        <v>2162</v>
      </c>
      <c r="G693" s="5">
        <v>55</v>
      </c>
      <c r="H693" s="5">
        <v>28</v>
      </c>
      <c r="I693" s="5">
        <v>83</v>
      </c>
      <c r="J693" s="6">
        <v>3.8390379278E-2</v>
      </c>
    </row>
    <row r="694" spans="1:10" x14ac:dyDescent="0.2">
      <c r="A694" s="4" t="s">
        <v>1802</v>
      </c>
      <c r="B694" s="4" t="s">
        <v>1813</v>
      </c>
      <c r="C694" s="4" t="s">
        <v>1814</v>
      </c>
      <c r="D694" s="4" t="s">
        <v>1815</v>
      </c>
      <c r="E694" s="4" t="s">
        <v>1816</v>
      </c>
      <c r="F694" s="5">
        <v>83</v>
      </c>
      <c r="G694" s="5">
        <v>0</v>
      </c>
      <c r="H694" s="5">
        <v>0</v>
      </c>
      <c r="I694" s="5">
        <v>0</v>
      </c>
      <c r="J694" s="6">
        <v>0</v>
      </c>
    </row>
    <row r="695" spans="1:10" x14ac:dyDescent="0.2">
      <c r="A695" s="4" t="s">
        <v>1802</v>
      </c>
      <c r="B695" s="4" t="s">
        <v>1813</v>
      </c>
      <c r="C695" s="4" t="s">
        <v>1814</v>
      </c>
      <c r="D695" s="4" t="s">
        <v>82</v>
      </c>
      <c r="E695" s="4" t="s">
        <v>1814</v>
      </c>
      <c r="F695" s="5">
        <v>1</v>
      </c>
      <c r="G695" s="5">
        <v>0</v>
      </c>
      <c r="H695" s="5">
        <v>0</v>
      </c>
      <c r="I695" s="5">
        <v>0</v>
      </c>
      <c r="J695" s="6">
        <v>0</v>
      </c>
    </row>
    <row r="696" spans="1:10" x14ac:dyDescent="0.2">
      <c r="A696" s="4" t="s">
        <v>1802</v>
      </c>
      <c r="B696" s="4" t="s">
        <v>1813</v>
      </c>
      <c r="C696" s="4" t="s">
        <v>1814</v>
      </c>
      <c r="D696" s="4" t="s">
        <v>1817</v>
      </c>
      <c r="E696" s="4" t="s">
        <v>1818</v>
      </c>
      <c r="F696" s="5">
        <v>154</v>
      </c>
      <c r="G696" s="5">
        <v>1</v>
      </c>
      <c r="H696" s="5">
        <v>0</v>
      </c>
      <c r="I696" s="5">
        <v>1</v>
      </c>
      <c r="J696" s="6">
        <v>6.4935064929999998E-3</v>
      </c>
    </row>
    <row r="697" spans="1:10" x14ac:dyDescent="0.2">
      <c r="A697" s="4" t="s">
        <v>1802</v>
      </c>
      <c r="B697" s="4" t="s">
        <v>1819</v>
      </c>
      <c r="C697" s="4" t="s">
        <v>1820</v>
      </c>
      <c r="D697" s="4" t="s">
        <v>1821</v>
      </c>
      <c r="E697" s="4" t="s">
        <v>1822</v>
      </c>
      <c r="F697" s="5">
        <v>477</v>
      </c>
      <c r="G697" s="5">
        <v>0</v>
      </c>
      <c r="H697" s="5">
        <v>0</v>
      </c>
      <c r="I697" s="5">
        <v>0</v>
      </c>
      <c r="J697" s="6">
        <v>0</v>
      </c>
    </row>
    <row r="698" spans="1:10" x14ac:dyDescent="0.2">
      <c r="A698" s="4" t="s">
        <v>1802</v>
      </c>
      <c r="B698" s="4" t="s">
        <v>1819</v>
      </c>
      <c r="C698" s="4" t="s">
        <v>1820</v>
      </c>
      <c r="D698" s="4" t="s">
        <v>1823</v>
      </c>
      <c r="E698" s="4" t="s">
        <v>1824</v>
      </c>
      <c r="F698" s="5">
        <v>921</v>
      </c>
      <c r="G698" s="5">
        <v>7</v>
      </c>
      <c r="H698" s="5">
        <v>6</v>
      </c>
      <c r="I698" s="5">
        <v>13</v>
      </c>
      <c r="J698" s="6">
        <v>1.4115092290000001E-2</v>
      </c>
    </row>
    <row r="699" spans="1:10" x14ac:dyDescent="0.2">
      <c r="A699" s="4" t="s">
        <v>1802</v>
      </c>
      <c r="B699" s="4" t="s">
        <v>1825</v>
      </c>
      <c r="C699" s="4" t="s">
        <v>1826</v>
      </c>
      <c r="D699" s="4" t="s">
        <v>1827</v>
      </c>
      <c r="E699" s="4" t="s">
        <v>1828</v>
      </c>
      <c r="F699" s="5">
        <v>753</v>
      </c>
      <c r="G699" s="5">
        <v>17</v>
      </c>
      <c r="H699" s="5">
        <v>14</v>
      </c>
      <c r="I699" s="5">
        <v>31</v>
      </c>
      <c r="J699" s="6">
        <v>4.1168658698000002E-2</v>
      </c>
    </row>
    <row r="700" spans="1:10" x14ac:dyDescent="0.2">
      <c r="A700" s="4" t="s">
        <v>1802</v>
      </c>
      <c r="B700" s="4" t="s">
        <v>1825</v>
      </c>
      <c r="C700" s="4" t="s">
        <v>1826</v>
      </c>
      <c r="D700" s="4" t="s">
        <v>1829</v>
      </c>
      <c r="E700" s="4" t="s">
        <v>1830</v>
      </c>
      <c r="F700" s="5">
        <v>363</v>
      </c>
      <c r="G700" s="5">
        <v>0</v>
      </c>
      <c r="H700" s="5">
        <v>0</v>
      </c>
      <c r="I700" s="5">
        <v>0</v>
      </c>
      <c r="J700" s="6">
        <v>0</v>
      </c>
    </row>
    <row r="701" spans="1:10" x14ac:dyDescent="0.2">
      <c r="A701" s="4" t="s">
        <v>1802</v>
      </c>
      <c r="B701" s="4" t="s">
        <v>1825</v>
      </c>
      <c r="C701" s="4" t="s">
        <v>1826</v>
      </c>
      <c r="D701" s="4" t="s">
        <v>82</v>
      </c>
      <c r="E701" s="4" t="s">
        <v>1826</v>
      </c>
      <c r="F701" s="5">
        <v>11</v>
      </c>
      <c r="G701" s="5">
        <v>0</v>
      </c>
      <c r="H701" s="5">
        <v>0</v>
      </c>
      <c r="I701" s="5">
        <v>0</v>
      </c>
      <c r="J701" s="6">
        <v>0</v>
      </c>
    </row>
    <row r="702" spans="1:10" x14ac:dyDescent="0.2">
      <c r="A702" s="4" t="s">
        <v>1802</v>
      </c>
      <c r="B702" s="4" t="s">
        <v>1831</v>
      </c>
      <c r="C702" s="4" t="s">
        <v>1832</v>
      </c>
      <c r="D702" s="4" t="s">
        <v>1833</v>
      </c>
      <c r="E702" s="4" t="s">
        <v>1834</v>
      </c>
      <c r="F702" s="5">
        <v>642</v>
      </c>
      <c r="G702" s="5">
        <v>0</v>
      </c>
      <c r="H702" s="5">
        <v>0</v>
      </c>
      <c r="I702" s="5">
        <v>0</v>
      </c>
      <c r="J702" s="6">
        <v>0</v>
      </c>
    </row>
    <row r="703" spans="1:10" x14ac:dyDescent="0.2">
      <c r="A703" s="4" t="s">
        <v>1802</v>
      </c>
      <c r="B703" s="4" t="s">
        <v>1831</v>
      </c>
      <c r="C703" s="4" t="s">
        <v>1832</v>
      </c>
      <c r="D703" s="4" t="s">
        <v>1835</v>
      </c>
      <c r="E703" s="4" t="s">
        <v>1836</v>
      </c>
      <c r="F703" s="5">
        <v>1350</v>
      </c>
      <c r="G703" s="5">
        <v>23</v>
      </c>
      <c r="H703" s="5">
        <v>12</v>
      </c>
      <c r="I703" s="5">
        <v>35</v>
      </c>
      <c r="J703" s="6">
        <v>2.5925925924999999E-2</v>
      </c>
    </row>
    <row r="704" spans="1:10" x14ac:dyDescent="0.2">
      <c r="A704" s="4" t="s">
        <v>1837</v>
      </c>
      <c r="B704" s="4" t="s">
        <v>1838</v>
      </c>
      <c r="C704" s="4" t="s">
        <v>1839</v>
      </c>
      <c r="D704" s="4" t="s">
        <v>1840</v>
      </c>
      <c r="E704" s="4" t="s">
        <v>1841</v>
      </c>
      <c r="F704" s="5">
        <v>287</v>
      </c>
      <c r="G704" s="5">
        <v>3</v>
      </c>
      <c r="H704" s="5">
        <v>0</v>
      </c>
      <c r="I704" s="5">
        <v>3</v>
      </c>
      <c r="J704" s="6">
        <v>1.0452961671999999E-2</v>
      </c>
    </row>
    <row r="705" spans="1:10" x14ac:dyDescent="0.2">
      <c r="A705" s="4" t="s">
        <v>1837</v>
      </c>
      <c r="B705" s="4" t="s">
        <v>1838</v>
      </c>
      <c r="C705" s="4" t="s">
        <v>1839</v>
      </c>
      <c r="D705" s="4" t="s">
        <v>1842</v>
      </c>
      <c r="E705" s="4" t="s">
        <v>1843</v>
      </c>
      <c r="F705" s="5">
        <v>125</v>
      </c>
      <c r="G705" s="5">
        <v>0</v>
      </c>
      <c r="H705" s="5">
        <v>0</v>
      </c>
      <c r="I705" s="5">
        <v>0</v>
      </c>
      <c r="J705" s="6">
        <v>0</v>
      </c>
    </row>
    <row r="706" spans="1:10" x14ac:dyDescent="0.2">
      <c r="A706" s="4" t="s">
        <v>1837</v>
      </c>
      <c r="B706" s="4" t="s">
        <v>1844</v>
      </c>
      <c r="C706" s="4" t="s">
        <v>1845</v>
      </c>
      <c r="D706" s="4" t="s">
        <v>1846</v>
      </c>
      <c r="E706" s="4" t="s">
        <v>1847</v>
      </c>
      <c r="F706" s="5">
        <v>158</v>
      </c>
      <c r="G706" s="5">
        <v>3</v>
      </c>
      <c r="H706" s="5">
        <v>1</v>
      </c>
      <c r="I706" s="5">
        <v>4</v>
      </c>
      <c r="J706" s="6">
        <v>2.5316455695999999E-2</v>
      </c>
    </row>
    <row r="707" spans="1:10" x14ac:dyDescent="0.2">
      <c r="A707" s="4" t="s">
        <v>1837</v>
      </c>
      <c r="B707" s="4" t="s">
        <v>1848</v>
      </c>
      <c r="C707" s="4" t="s">
        <v>1849</v>
      </c>
      <c r="D707" s="4" t="s">
        <v>1850</v>
      </c>
      <c r="E707" s="4" t="s">
        <v>1851</v>
      </c>
      <c r="F707" s="5">
        <v>348</v>
      </c>
      <c r="G707" s="5">
        <v>1</v>
      </c>
      <c r="H707" s="5">
        <v>0</v>
      </c>
      <c r="I707" s="5">
        <v>1</v>
      </c>
      <c r="J707" s="6">
        <v>2.873563218E-3</v>
      </c>
    </row>
    <row r="708" spans="1:10" x14ac:dyDescent="0.2">
      <c r="A708" s="4" t="s">
        <v>1852</v>
      </c>
      <c r="B708" s="4" t="s">
        <v>1853</v>
      </c>
      <c r="C708" s="4" t="s">
        <v>1854</v>
      </c>
      <c r="D708" s="4" t="s">
        <v>1855</v>
      </c>
      <c r="E708" s="4" t="s">
        <v>1856</v>
      </c>
      <c r="F708" s="5">
        <v>1</v>
      </c>
      <c r="G708" s="5">
        <v>0</v>
      </c>
      <c r="H708" s="5">
        <v>0</v>
      </c>
      <c r="I708" s="5">
        <v>0</v>
      </c>
      <c r="J708" s="6">
        <v>0</v>
      </c>
    </row>
    <row r="709" spans="1:10" x14ac:dyDescent="0.2">
      <c r="A709" s="4" t="s">
        <v>1852</v>
      </c>
      <c r="B709" s="4" t="s">
        <v>1853</v>
      </c>
      <c r="C709" s="4" t="s">
        <v>1854</v>
      </c>
      <c r="D709" s="4" t="s">
        <v>1857</v>
      </c>
      <c r="E709" s="4" t="s">
        <v>1858</v>
      </c>
      <c r="F709" s="5">
        <v>322</v>
      </c>
      <c r="G709" s="5">
        <v>0</v>
      </c>
      <c r="H709" s="5">
        <v>1</v>
      </c>
      <c r="I709" s="5">
        <v>1</v>
      </c>
      <c r="J709" s="6">
        <v>3.1055900619999998E-3</v>
      </c>
    </row>
    <row r="710" spans="1:10" x14ac:dyDescent="0.2">
      <c r="A710" s="4" t="s">
        <v>1852</v>
      </c>
      <c r="B710" s="4" t="s">
        <v>1853</v>
      </c>
      <c r="C710" s="4" t="s">
        <v>1854</v>
      </c>
      <c r="D710" s="4" t="s">
        <v>1859</v>
      </c>
      <c r="E710" s="4" t="s">
        <v>1860</v>
      </c>
      <c r="F710" s="5">
        <v>162</v>
      </c>
      <c r="G710" s="5">
        <v>0</v>
      </c>
      <c r="H710" s="5">
        <v>0</v>
      </c>
      <c r="I710" s="5">
        <v>0</v>
      </c>
      <c r="J710" s="6">
        <v>0</v>
      </c>
    </row>
    <row r="711" spans="1:10" x14ac:dyDescent="0.2">
      <c r="A711" s="4" t="s">
        <v>1852</v>
      </c>
      <c r="B711" s="4" t="s">
        <v>1861</v>
      </c>
      <c r="C711" s="4" t="s">
        <v>1862</v>
      </c>
      <c r="D711" s="4" t="s">
        <v>1863</v>
      </c>
      <c r="E711" s="4" t="s">
        <v>1864</v>
      </c>
      <c r="F711" s="5">
        <v>286</v>
      </c>
      <c r="G711" s="5">
        <v>0</v>
      </c>
      <c r="H711" s="5">
        <v>0</v>
      </c>
      <c r="I711" s="5">
        <v>0</v>
      </c>
      <c r="J711" s="6">
        <v>0</v>
      </c>
    </row>
    <row r="712" spans="1:10" x14ac:dyDescent="0.2">
      <c r="A712" s="4" t="s">
        <v>1852</v>
      </c>
      <c r="B712" s="4" t="s">
        <v>1861</v>
      </c>
      <c r="C712" s="4" t="s">
        <v>1862</v>
      </c>
      <c r="D712" s="4" t="s">
        <v>1865</v>
      </c>
      <c r="E712" s="4" t="s">
        <v>1866</v>
      </c>
      <c r="F712" s="5">
        <v>553</v>
      </c>
      <c r="G712" s="5">
        <v>6</v>
      </c>
      <c r="H712" s="5">
        <v>4</v>
      </c>
      <c r="I712" s="5">
        <v>10</v>
      </c>
      <c r="J712" s="6">
        <v>1.8083182640000001E-2</v>
      </c>
    </row>
    <row r="713" spans="1:10" x14ac:dyDescent="0.2">
      <c r="A713" s="4" t="s">
        <v>1852</v>
      </c>
      <c r="B713" s="4" t="s">
        <v>1867</v>
      </c>
      <c r="C713" s="4" t="s">
        <v>1868</v>
      </c>
      <c r="D713" s="4" t="s">
        <v>1869</v>
      </c>
      <c r="E713" s="4" t="s">
        <v>1870</v>
      </c>
      <c r="F713" s="5">
        <v>1</v>
      </c>
      <c r="G713" s="5">
        <v>0</v>
      </c>
      <c r="H713" s="5">
        <v>0</v>
      </c>
      <c r="I713" s="5">
        <v>0</v>
      </c>
      <c r="J713" s="6">
        <v>0</v>
      </c>
    </row>
    <row r="714" spans="1:10" x14ac:dyDescent="0.2">
      <c r="A714" s="4" t="s">
        <v>1852</v>
      </c>
      <c r="B714" s="4" t="s">
        <v>1867</v>
      </c>
      <c r="C714" s="4" t="s">
        <v>1868</v>
      </c>
      <c r="D714" s="4" t="s">
        <v>1871</v>
      </c>
      <c r="E714" s="4" t="s">
        <v>1872</v>
      </c>
      <c r="F714" s="5">
        <v>339</v>
      </c>
      <c r="G714" s="5">
        <v>2</v>
      </c>
      <c r="H714" s="5">
        <v>0</v>
      </c>
      <c r="I714" s="5">
        <v>2</v>
      </c>
      <c r="J714" s="6">
        <v>5.8997050139999998E-3</v>
      </c>
    </row>
    <row r="715" spans="1:10" x14ac:dyDescent="0.2">
      <c r="A715" s="4" t="s">
        <v>1852</v>
      </c>
      <c r="B715" s="4" t="s">
        <v>1867</v>
      </c>
      <c r="C715" s="4" t="s">
        <v>1868</v>
      </c>
      <c r="D715" s="4" t="s">
        <v>82</v>
      </c>
      <c r="E715" s="4" t="s">
        <v>1868</v>
      </c>
      <c r="F715" s="5">
        <v>2</v>
      </c>
      <c r="G715" s="5">
        <v>0</v>
      </c>
      <c r="H715" s="5">
        <v>0</v>
      </c>
      <c r="I715" s="5">
        <v>0</v>
      </c>
      <c r="J715" s="6">
        <v>0</v>
      </c>
    </row>
    <row r="716" spans="1:10" x14ac:dyDescent="0.2">
      <c r="A716" s="4" t="s">
        <v>1852</v>
      </c>
      <c r="B716" s="4" t="s">
        <v>1873</v>
      </c>
      <c r="C716" s="4" t="s">
        <v>1874</v>
      </c>
      <c r="D716" s="4" t="s">
        <v>1875</v>
      </c>
      <c r="E716" s="4" t="s">
        <v>1876</v>
      </c>
      <c r="F716" s="5">
        <v>279</v>
      </c>
      <c r="G716" s="5">
        <v>0</v>
      </c>
      <c r="H716" s="5">
        <v>0</v>
      </c>
      <c r="I716" s="5">
        <v>0</v>
      </c>
      <c r="J716" s="6">
        <v>0</v>
      </c>
    </row>
    <row r="717" spans="1:10" x14ac:dyDescent="0.2">
      <c r="A717" s="4" t="s">
        <v>1852</v>
      </c>
      <c r="B717" s="4" t="s">
        <v>1873</v>
      </c>
      <c r="C717" s="4" t="s">
        <v>1874</v>
      </c>
      <c r="D717" s="4" t="s">
        <v>82</v>
      </c>
      <c r="E717" s="4" t="s">
        <v>1874</v>
      </c>
      <c r="F717" s="5">
        <v>10</v>
      </c>
      <c r="G717" s="5">
        <v>1</v>
      </c>
      <c r="H717" s="5">
        <v>0</v>
      </c>
      <c r="I717" s="5">
        <v>1</v>
      </c>
      <c r="J717" s="6">
        <v>0.1</v>
      </c>
    </row>
    <row r="718" spans="1:10" x14ac:dyDescent="0.2">
      <c r="A718" s="4" t="s">
        <v>1852</v>
      </c>
      <c r="B718" s="4" t="s">
        <v>1877</v>
      </c>
      <c r="C718" s="4" t="s">
        <v>1878</v>
      </c>
      <c r="D718" s="4" t="s">
        <v>1879</v>
      </c>
      <c r="E718" s="4" t="s">
        <v>1880</v>
      </c>
      <c r="F718" s="5">
        <v>188</v>
      </c>
      <c r="G718" s="5">
        <v>2</v>
      </c>
      <c r="H718" s="5">
        <v>1</v>
      </c>
      <c r="I718" s="5">
        <v>3</v>
      </c>
      <c r="J718" s="6">
        <v>1.5957446808E-2</v>
      </c>
    </row>
    <row r="719" spans="1:10" x14ac:dyDescent="0.2">
      <c r="A719" s="4" t="s">
        <v>1852</v>
      </c>
      <c r="B719" s="4" t="s">
        <v>1877</v>
      </c>
      <c r="C719" s="4" t="s">
        <v>1878</v>
      </c>
      <c r="D719" s="4" t="s">
        <v>1881</v>
      </c>
      <c r="E719" s="4" t="s">
        <v>1882</v>
      </c>
      <c r="F719" s="5">
        <v>105</v>
      </c>
      <c r="G719" s="5">
        <v>0</v>
      </c>
      <c r="H719" s="5">
        <v>0</v>
      </c>
      <c r="I719" s="5">
        <v>0</v>
      </c>
      <c r="J719" s="6">
        <v>0</v>
      </c>
    </row>
    <row r="720" spans="1:10" x14ac:dyDescent="0.2">
      <c r="A720" s="4" t="s">
        <v>1883</v>
      </c>
      <c r="B720" s="4" t="s">
        <v>1884</v>
      </c>
      <c r="C720" s="4" t="s">
        <v>1885</v>
      </c>
      <c r="D720" s="4" t="s">
        <v>1886</v>
      </c>
      <c r="E720" s="4" t="s">
        <v>1887</v>
      </c>
      <c r="F720" s="5">
        <v>273</v>
      </c>
      <c r="G720" s="5">
        <v>0</v>
      </c>
      <c r="H720" s="5">
        <v>0</v>
      </c>
      <c r="I720" s="5">
        <v>0</v>
      </c>
      <c r="J720" s="6">
        <v>0</v>
      </c>
    </row>
    <row r="721" spans="1:10" x14ac:dyDescent="0.2">
      <c r="A721" s="4" t="s">
        <v>1883</v>
      </c>
      <c r="B721" s="4" t="s">
        <v>1884</v>
      </c>
      <c r="C721" s="4" t="s">
        <v>1885</v>
      </c>
      <c r="D721" s="4" t="s">
        <v>82</v>
      </c>
      <c r="E721" s="4" t="s">
        <v>1885</v>
      </c>
      <c r="F721" s="5">
        <v>1</v>
      </c>
      <c r="G721" s="5">
        <v>0</v>
      </c>
      <c r="H721" s="5">
        <v>0</v>
      </c>
      <c r="I721" s="5">
        <v>0</v>
      </c>
      <c r="J721" s="6">
        <v>0</v>
      </c>
    </row>
    <row r="722" spans="1:10" x14ac:dyDescent="0.2">
      <c r="A722" s="4" t="s">
        <v>1883</v>
      </c>
      <c r="B722" s="4" t="s">
        <v>1884</v>
      </c>
      <c r="C722" s="4" t="s">
        <v>1885</v>
      </c>
      <c r="D722" s="4" t="s">
        <v>1888</v>
      </c>
      <c r="E722" s="4" t="s">
        <v>1889</v>
      </c>
      <c r="F722" s="5">
        <v>643</v>
      </c>
      <c r="G722" s="5">
        <v>4</v>
      </c>
      <c r="H722" s="5">
        <v>1</v>
      </c>
      <c r="I722" s="5">
        <v>5</v>
      </c>
      <c r="J722" s="6">
        <v>7.7760497659999997E-3</v>
      </c>
    </row>
    <row r="723" spans="1:10" x14ac:dyDescent="0.2">
      <c r="A723" s="4" t="s">
        <v>1883</v>
      </c>
      <c r="B723" s="4" t="s">
        <v>1890</v>
      </c>
      <c r="C723" s="4" t="s">
        <v>1891</v>
      </c>
      <c r="D723" s="4" t="s">
        <v>1892</v>
      </c>
      <c r="E723" s="4" t="s">
        <v>1893</v>
      </c>
      <c r="F723" s="5">
        <v>346</v>
      </c>
      <c r="G723" s="5">
        <v>3</v>
      </c>
      <c r="H723" s="5">
        <v>1</v>
      </c>
      <c r="I723" s="5">
        <v>4</v>
      </c>
      <c r="J723" s="6">
        <v>1.1560693641E-2</v>
      </c>
    </row>
    <row r="724" spans="1:10" x14ac:dyDescent="0.2">
      <c r="A724" s="4" t="s">
        <v>1883</v>
      </c>
      <c r="B724" s="4" t="s">
        <v>1894</v>
      </c>
      <c r="C724" s="4" t="s">
        <v>1895</v>
      </c>
      <c r="D724" s="4" t="s">
        <v>1896</v>
      </c>
      <c r="E724" s="4" t="s">
        <v>1897</v>
      </c>
      <c r="F724" s="5">
        <v>222</v>
      </c>
      <c r="G724" s="5">
        <v>0</v>
      </c>
      <c r="H724" s="5">
        <v>0</v>
      </c>
      <c r="I724" s="5">
        <v>0</v>
      </c>
      <c r="J724" s="6">
        <v>0</v>
      </c>
    </row>
    <row r="725" spans="1:10" x14ac:dyDescent="0.2">
      <c r="A725" s="4" t="s">
        <v>1883</v>
      </c>
      <c r="B725" s="4" t="s">
        <v>1894</v>
      </c>
      <c r="C725" s="4" t="s">
        <v>1895</v>
      </c>
      <c r="D725" s="4" t="s">
        <v>1898</v>
      </c>
      <c r="E725" s="4" t="s">
        <v>1899</v>
      </c>
      <c r="F725" s="5">
        <v>448</v>
      </c>
      <c r="G725" s="5">
        <v>2</v>
      </c>
      <c r="H725" s="5">
        <v>1</v>
      </c>
      <c r="I725" s="5">
        <v>3</v>
      </c>
      <c r="J725" s="6">
        <v>6.6964285709999998E-3</v>
      </c>
    </row>
    <row r="726" spans="1:10" x14ac:dyDescent="0.2">
      <c r="A726" s="4" t="s">
        <v>1883</v>
      </c>
      <c r="B726" s="4" t="s">
        <v>1900</v>
      </c>
      <c r="C726" s="4" t="s">
        <v>1901</v>
      </c>
      <c r="D726" s="4" t="s">
        <v>1902</v>
      </c>
      <c r="E726" s="4" t="s">
        <v>1901</v>
      </c>
      <c r="F726" s="5">
        <v>164</v>
      </c>
      <c r="G726" s="5">
        <v>10</v>
      </c>
      <c r="H726" s="5">
        <v>13</v>
      </c>
      <c r="I726" s="5">
        <v>23</v>
      </c>
      <c r="J726" s="6">
        <v>0.14024390243900001</v>
      </c>
    </row>
    <row r="727" spans="1:10" x14ac:dyDescent="0.2">
      <c r="A727" s="4" t="s">
        <v>1883</v>
      </c>
      <c r="B727" s="4" t="s">
        <v>1903</v>
      </c>
      <c r="C727" s="4" t="s">
        <v>1904</v>
      </c>
      <c r="D727" s="4" t="s">
        <v>1905</v>
      </c>
      <c r="E727" s="4" t="s">
        <v>1906</v>
      </c>
      <c r="F727" s="5">
        <v>543</v>
      </c>
      <c r="G727" s="5">
        <v>7</v>
      </c>
      <c r="H727" s="5">
        <v>0</v>
      </c>
      <c r="I727" s="5">
        <v>7</v>
      </c>
      <c r="J727" s="6">
        <v>1.2891344383000001E-2</v>
      </c>
    </row>
    <row r="728" spans="1:10" x14ac:dyDescent="0.2">
      <c r="A728" s="4" t="s">
        <v>1907</v>
      </c>
      <c r="B728" s="4" t="s">
        <v>1908</v>
      </c>
      <c r="C728" s="4" t="s">
        <v>1909</v>
      </c>
      <c r="D728" s="4" t="s">
        <v>1910</v>
      </c>
      <c r="E728" s="4" t="s">
        <v>1911</v>
      </c>
      <c r="F728" s="5">
        <v>138</v>
      </c>
      <c r="G728" s="5">
        <v>0</v>
      </c>
      <c r="H728" s="5">
        <v>0</v>
      </c>
      <c r="I728" s="5">
        <v>0</v>
      </c>
      <c r="J728" s="6">
        <v>0</v>
      </c>
    </row>
    <row r="729" spans="1:10" x14ac:dyDescent="0.2">
      <c r="A729" s="4" t="s">
        <v>1907</v>
      </c>
      <c r="B729" s="4" t="s">
        <v>1908</v>
      </c>
      <c r="C729" s="4" t="s">
        <v>1909</v>
      </c>
      <c r="D729" s="4" t="s">
        <v>1912</v>
      </c>
      <c r="E729" s="4" t="s">
        <v>1913</v>
      </c>
      <c r="F729" s="5">
        <v>297</v>
      </c>
      <c r="G729" s="5">
        <v>2</v>
      </c>
      <c r="H729" s="5">
        <v>0</v>
      </c>
      <c r="I729" s="5">
        <v>2</v>
      </c>
      <c r="J729" s="6">
        <v>6.7340067340000004E-3</v>
      </c>
    </row>
    <row r="730" spans="1:10" x14ac:dyDescent="0.2">
      <c r="A730" s="4" t="s">
        <v>1907</v>
      </c>
      <c r="B730" s="4" t="s">
        <v>1908</v>
      </c>
      <c r="C730" s="4" t="s">
        <v>1909</v>
      </c>
      <c r="D730" s="4" t="s">
        <v>1914</v>
      </c>
      <c r="E730" s="4" t="s">
        <v>1915</v>
      </c>
      <c r="F730" s="5">
        <v>251</v>
      </c>
      <c r="G730" s="5">
        <v>1</v>
      </c>
      <c r="H730" s="5">
        <v>0</v>
      </c>
      <c r="I730" s="5">
        <v>1</v>
      </c>
      <c r="J730" s="6">
        <v>3.9840637450000004E-3</v>
      </c>
    </row>
    <row r="731" spans="1:10" x14ac:dyDescent="0.2">
      <c r="A731" s="4" t="s">
        <v>1907</v>
      </c>
      <c r="B731" s="4" t="s">
        <v>1916</v>
      </c>
      <c r="C731" s="4" t="s">
        <v>1917</v>
      </c>
      <c r="D731" s="4" t="s">
        <v>1918</v>
      </c>
      <c r="E731" s="4" t="s">
        <v>1919</v>
      </c>
      <c r="F731" s="5">
        <v>412</v>
      </c>
      <c r="G731" s="5">
        <v>2</v>
      </c>
      <c r="H731" s="5">
        <v>0</v>
      </c>
      <c r="I731" s="5">
        <v>2</v>
      </c>
      <c r="J731" s="6">
        <v>4.8543689320000001E-3</v>
      </c>
    </row>
    <row r="732" spans="1:10" x14ac:dyDescent="0.2">
      <c r="A732" s="4" t="s">
        <v>1907</v>
      </c>
      <c r="B732" s="4" t="s">
        <v>1920</v>
      </c>
      <c r="C732" s="4" t="s">
        <v>1921</v>
      </c>
      <c r="D732" s="4" t="s">
        <v>1922</v>
      </c>
      <c r="E732" s="4" t="s">
        <v>1923</v>
      </c>
      <c r="F732" s="5">
        <v>432</v>
      </c>
      <c r="G732" s="5">
        <v>0</v>
      </c>
      <c r="H732" s="5">
        <v>0</v>
      </c>
      <c r="I732" s="5">
        <v>0</v>
      </c>
      <c r="J732" s="6">
        <v>0</v>
      </c>
    </row>
    <row r="733" spans="1:10" x14ac:dyDescent="0.2">
      <c r="A733" s="4" t="s">
        <v>1907</v>
      </c>
      <c r="B733" s="4" t="s">
        <v>1920</v>
      </c>
      <c r="C733" s="4" t="s">
        <v>1921</v>
      </c>
      <c r="D733" s="4" t="s">
        <v>82</v>
      </c>
      <c r="E733" s="4" t="s">
        <v>1921</v>
      </c>
      <c r="F733" s="5">
        <v>11</v>
      </c>
      <c r="G733" s="5">
        <v>0</v>
      </c>
      <c r="H733" s="5">
        <v>0</v>
      </c>
      <c r="I733" s="5">
        <v>0</v>
      </c>
      <c r="J733" s="6">
        <v>0</v>
      </c>
    </row>
    <row r="734" spans="1:10" x14ac:dyDescent="0.2">
      <c r="A734" s="4" t="s">
        <v>1907</v>
      </c>
      <c r="B734" s="4" t="s">
        <v>1920</v>
      </c>
      <c r="C734" s="4" t="s">
        <v>1921</v>
      </c>
      <c r="D734" s="4" t="s">
        <v>1924</v>
      </c>
      <c r="E734" s="4" t="s">
        <v>1925</v>
      </c>
      <c r="F734" s="5">
        <v>861</v>
      </c>
      <c r="G734" s="5">
        <v>15</v>
      </c>
      <c r="H734" s="5">
        <v>12</v>
      </c>
      <c r="I734" s="5">
        <v>27</v>
      </c>
      <c r="J734" s="6">
        <v>3.1358885017000002E-2</v>
      </c>
    </row>
    <row r="735" spans="1:10" x14ac:dyDescent="0.2">
      <c r="A735" s="4" t="s">
        <v>1907</v>
      </c>
      <c r="B735" s="4" t="s">
        <v>1926</v>
      </c>
      <c r="C735" s="4" t="s">
        <v>1927</v>
      </c>
      <c r="D735" s="4" t="s">
        <v>1928</v>
      </c>
      <c r="E735" s="4" t="s">
        <v>1929</v>
      </c>
      <c r="F735" s="5">
        <v>635</v>
      </c>
      <c r="G735" s="5">
        <v>3</v>
      </c>
      <c r="H735" s="5">
        <v>3</v>
      </c>
      <c r="I735" s="5">
        <v>6</v>
      </c>
      <c r="J735" s="6">
        <v>9.4488188969999998E-3</v>
      </c>
    </row>
    <row r="736" spans="1:10" x14ac:dyDescent="0.2">
      <c r="A736" s="4" t="s">
        <v>1907</v>
      </c>
      <c r="B736" s="4" t="s">
        <v>1930</v>
      </c>
      <c r="C736" s="4" t="s">
        <v>1931</v>
      </c>
      <c r="D736" s="4" t="s">
        <v>1932</v>
      </c>
      <c r="E736" s="4" t="s">
        <v>1933</v>
      </c>
      <c r="F736" s="5">
        <v>403</v>
      </c>
      <c r="G736" s="5">
        <v>1</v>
      </c>
      <c r="H736" s="5">
        <v>1</v>
      </c>
      <c r="I736" s="5">
        <v>2</v>
      </c>
      <c r="J736" s="6">
        <v>4.9627791559999999E-3</v>
      </c>
    </row>
    <row r="737" spans="1:10" x14ac:dyDescent="0.2">
      <c r="A737" s="4" t="s">
        <v>1907</v>
      </c>
      <c r="B737" s="4" t="s">
        <v>1930</v>
      </c>
      <c r="C737" s="4" t="s">
        <v>1931</v>
      </c>
      <c r="D737" s="4" t="s">
        <v>82</v>
      </c>
      <c r="E737" s="4" t="s">
        <v>1931</v>
      </c>
      <c r="F737" s="5">
        <v>12</v>
      </c>
      <c r="G737" s="5">
        <v>1</v>
      </c>
      <c r="H737" s="5">
        <v>0</v>
      </c>
      <c r="I737" s="5">
        <v>1</v>
      </c>
      <c r="J737" s="6">
        <v>8.3333333332999998E-2</v>
      </c>
    </row>
    <row r="738" spans="1:10" x14ac:dyDescent="0.2">
      <c r="A738" s="4" t="s">
        <v>1907</v>
      </c>
      <c r="B738" s="4" t="s">
        <v>1934</v>
      </c>
      <c r="C738" s="4" t="s">
        <v>1935</v>
      </c>
      <c r="D738" s="4" t="s">
        <v>1936</v>
      </c>
      <c r="E738" s="4" t="s">
        <v>1937</v>
      </c>
      <c r="F738" s="5">
        <v>430</v>
      </c>
      <c r="G738" s="5">
        <v>2</v>
      </c>
      <c r="H738" s="5">
        <v>2</v>
      </c>
      <c r="I738" s="5">
        <v>4</v>
      </c>
      <c r="J738" s="6">
        <v>9.302325581E-3</v>
      </c>
    </row>
    <row r="739" spans="1:10" x14ac:dyDescent="0.2">
      <c r="A739" s="4" t="s">
        <v>1907</v>
      </c>
      <c r="B739" s="4" t="s">
        <v>1938</v>
      </c>
      <c r="C739" s="4" t="s">
        <v>1939</v>
      </c>
      <c r="D739" s="4" t="s">
        <v>1940</v>
      </c>
      <c r="E739" s="4" t="s">
        <v>1941</v>
      </c>
      <c r="F739" s="5">
        <v>530</v>
      </c>
      <c r="G739" s="5">
        <v>1</v>
      </c>
      <c r="H739" s="5">
        <v>2</v>
      </c>
      <c r="I739" s="5">
        <v>3</v>
      </c>
      <c r="J739" s="6">
        <v>5.6603773579999997E-3</v>
      </c>
    </row>
    <row r="740" spans="1:10" x14ac:dyDescent="0.2">
      <c r="A740" s="4" t="s">
        <v>1907</v>
      </c>
      <c r="B740" s="4" t="s">
        <v>1938</v>
      </c>
      <c r="C740" s="4" t="s">
        <v>1939</v>
      </c>
      <c r="D740" s="4" t="s">
        <v>82</v>
      </c>
      <c r="E740" s="4" t="s">
        <v>1939</v>
      </c>
      <c r="F740" s="5">
        <v>10</v>
      </c>
      <c r="G740" s="5">
        <v>0</v>
      </c>
      <c r="H740" s="5">
        <v>0</v>
      </c>
      <c r="I740" s="5">
        <v>0</v>
      </c>
      <c r="J740" s="6">
        <v>0</v>
      </c>
    </row>
    <row r="741" spans="1:10" x14ac:dyDescent="0.2">
      <c r="A741" s="4" t="s">
        <v>1942</v>
      </c>
      <c r="B741" s="4" t="s">
        <v>1943</v>
      </c>
      <c r="C741" s="4" t="s">
        <v>1944</v>
      </c>
      <c r="D741" s="4" t="s">
        <v>1945</v>
      </c>
      <c r="E741" s="4" t="s">
        <v>1946</v>
      </c>
      <c r="F741" s="5">
        <v>436</v>
      </c>
      <c r="G741" s="5">
        <v>1</v>
      </c>
      <c r="H741" s="5">
        <v>1</v>
      </c>
      <c r="I741" s="5">
        <v>2</v>
      </c>
      <c r="J741" s="6">
        <v>4.5871559629999999E-3</v>
      </c>
    </row>
    <row r="742" spans="1:10" x14ac:dyDescent="0.2">
      <c r="A742" s="4" t="s">
        <v>1942</v>
      </c>
      <c r="B742" s="4" t="s">
        <v>1943</v>
      </c>
      <c r="C742" s="4" t="s">
        <v>1944</v>
      </c>
      <c r="D742" s="4" t="s">
        <v>82</v>
      </c>
      <c r="E742" s="4" t="s">
        <v>1944</v>
      </c>
      <c r="F742" s="5">
        <v>1</v>
      </c>
      <c r="G742" s="5">
        <v>0</v>
      </c>
      <c r="H742" s="5">
        <v>0</v>
      </c>
      <c r="I742" s="5">
        <v>0</v>
      </c>
      <c r="J742" s="6">
        <v>0</v>
      </c>
    </row>
    <row r="743" spans="1:10" x14ac:dyDescent="0.2">
      <c r="A743" s="4" t="s">
        <v>1942</v>
      </c>
      <c r="B743" s="4" t="s">
        <v>1947</v>
      </c>
      <c r="C743" s="4" t="s">
        <v>1948</v>
      </c>
      <c r="D743" s="4" t="s">
        <v>1949</v>
      </c>
      <c r="E743" s="4" t="s">
        <v>1950</v>
      </c>
      <c r="F743" s="5">
        <v>670</v>
      </c>
      <c r="G743" s="5">
        <v>2</v>
      </c>
      <c r="H743" s="5">
        <v>1</v>
      </c>
      <c r="I743" s="5">
        <v>3</v>
      </c>
      <c r="J743" s="6">
        <v>4.47761194E-3</v>
      </c>
    </row>
    <row r="744" spans="1:10" x14ac:dyDescent="0.2">
      <c r="A744" s="4" t="s">
        <v>1942</v>
      </c>
      <c r="B744" s="4" t="s">
        <v>1951</v>
      </c>
      <c r="C744" s="4" t="s">
        <v>1952</v>
      </c>
      <c r="D744" s="4" t="s">
        <v>1953</v>
      </c>
      <c r="E744" s="4" t="s">
        <v>1952</v>
      </c>
      <c r="F744" s="5">
        <v>383</v>
      </c>
      <c r="G744" s="5">
        <v>9</v>
      </c>
      <c r="H744" s="5">
        <v>1</v>
      </c>
      <c r="I744" s="5">
        <v>10</v>
      </c>
      <c r="J744" s="6">
        <v>2.6109660574E-2</v>
      </c>
    </row>
    <row r="745" spans="1:10" x14ac:dyDescent="0.2">
      <c r="A745" s="4" t="s">
        <v>1942</v>
      </c>
      <c r="B745" s="4" t="s">
        <v>1954</v>
      </c>
      <c r="C745" s="4" t="s">
        <v>1955</v>
      </c>
      <c r="D745" s="4" t="s">
        <v>1956</v>
      </c>
      <c r="E745" s="4" t="s">
        <v>1957</v>
      </c>
      <c r="F745" s="5">
        <v>854</v>
      </c>
      <c r="G745" s="5">
        <v>3</v>
      </c>
      <c r="H745" s="5">
        <v>7</v>
      </c>
      <c r="I745" s="5">
        <v>10</v>
      </c>
      <c r="J745" s="6">
        <v>1.1709601873E-2</v>
      </c>
    </row>
    <row r="746" spans="1:10" x14ac:dyDescent="0.2">
      <c r="A746" s="4" t="s">
        <v>1942</v>
      </c>
      <c r="B746" s="4" t="s">
        <v>1954</v>
      </c>
      <c r="C746" s="4" t="s">
        <v>1955</v>
      </c>
      <c r="D746" s="4" t="s">
        <v>1958</v>
      </c>
      <c r="E746" s="4" t="s">
        <v>1959</v>
      </c>
      <c r="F746" s="5">
        <v>171</v>
      </c>
      <c r="G746" s="5">
        <v>0</v>
      </c>
      <c r="H746" s="5">
        <v>0</v>
      </c>
      <c r="I746" s="5">
        <v>0</v>
      </c>
      <c r="J746" s="6">
        <v>0</v>
      </c>
    </row>
    <row r="747" spans="1:10" x14ac:dyDescent="0.2">
      <c r="A747" s="4" t="s">
        <v>1942</v>
      </c>
      <c r="B747" s="4" t="s">
        <v>1954</v>
      </c>
      <c r="C747" s="4" t="s">
        <v>1955</v>
      </c>
      <c r="D747" s="4" t="s">
        <v>82</v>
      </c>
      <c r="E747" s="4" t="s">
        <v>1955</v>
      </c>
      <c r="F747" s="5">
        <v>9</v>
      </c>
      <c r="G747" s="5">
        <v>0</v>
      </c>
      <c r="H747" s="5">
        <v>0</v>
      </c>
      <c r="I747" s="5">
        <v>0</v>
      </c>
      <c r="J747" s="6">
        <v>0</v>
      </c>
    </row>
    <row r="748" spans="1:10" x14ac:dyDescent="0.2">
      <c r="A748" s="4" t="s">
        <v>1960</v>
      </c>
      <c r="B748" s="4" t="s">
        <v>1961</v>
      </c>
      <c r="C748" s="4" t="s">
        <v>1962</v>
      </c>
      <c r="D748" s="4" t="s">
        <v>1963</v>
      </c>
      <c r="E748" s="4" t="s">
        <v>1964</v>
      </c>
      <c r="F748" s="5">
        <v>515</v>
      </c>
      <c r="G748" s="5">
        <v>1</v>
      </c>
      <c r="H748" s="5">
        <v>3</v>
      </c>
      <c r="I748" s="5">
        <v>4</v>
      </c>
      <c r="J748" s="6">
        <v>7.7669902909999998E-3</v>
      </c>
    </row>
    <row r="749" spans="1:10" x14ac:dyDescent="0.2">
      <c r="A749" s="4" t="s">
        <v>1960</v>
      </c>
      <c r="B749" s="4" t="s">
        <v>1961</v>
      </c>
      <c r="C749" s="4" t="s">
        <v>1962</v>
      </c>
      <c r="D749" s="4" t="s">
        <v>1965</v>
      </c>
      <c r="E749" s="4" t="s">
        <v>1966</v>
      </c>
      <c r="F749" s="5">
        <v>587</v>
      </c>
      <c r="G749" s="5">
        <v>3</v>
      </c>
      <c r="H749" s="5">
        <v>3</v>
      </c>
      <c r="I749" s="5">
        <v>6</v>
      </c>
      <c r="J749" s="6">
        <v>1.0221465076E-2</v>
      </c>
    </row>
    <row r="750" spans="1:10" x14ac:dyDescent="0.2">
      <c r="A750" s="4" t="s">
        <v>1960</v>
      </c>
      <c r="B750" s="4" t="s">
        <v>1961</v>
      </c>
      <c r="C750" s="4" t="s">
        <v>1962</v>
      </c>
      <c r="D750" s="4" t="s">
        <v>1967</v>
      </c>
      <c r="E750" s="4" t="s">
        <v>1968</v>
      </c>
      <c r="F750" s="5">
        <v>307</v>
      </c>
      <c r="G750" s="5">
        <v>0</v>
      </c>
      <c r="H750" s="5">
        <v>0</v>
      </c>
      <c r="I750" s="5">
        <v>0</v>
      </c>
      <c r="J750" s="6">
        <v>0</v>
      </c>
    </row>
    <row r="751" spans="1:10" x14ac:dyDescent="0.2">
      <c r="A751" s="4" t="s">
        <v>1969</v>
      </c>
      <c r="B751" s="4" t="s">
        <v>1970</v>
      </c>
      <c r="C751" s="4" t="s">
        <v>1971</v>
      </c>
      <c r="D751" s="4" t="s">
        <v>1972</v>
      </c>
      <c r="E751" s="4" t="s">
        <v>1973</v>
      </c>
      <c r="F751" s="5">
        <v>1042</v>
      </c>
      <c r="G751" s="5">
        <v>1</v>
      </c>
      <c r="H751" s="5">
        <v>1</v>
      </c>
      <c r="I751" s="5">
        <v>2</v>
      </c>
      <c r="J751" s="6">
        <v>1.9193857960000001E-3</v>
      </c>
    </row>
    <row r="752" spans="1:10" x14ac:dyDescent="0.2">
      <c r="A752" s="4" t="s">
        <v>1969</v>
      </c>
      <c r="B752" s="4" t="s">
        <v>1970</v>
      </c>
      <c r="C752" s="4" t="s">
        <v>1971</v>
      </c>
      <c r="D752" s="4" t="s">
        <v>1974</v>
      </c>
      <c r="E752" s="4" t="s">
        <v>1975</v>
      </c>
      <c r="F752" s="5">
        <v>529</v>
      </c>
      <c r="G752" s="5">
        <v>0</v>
      </c>
      <c r="H752" s="5">
        <v>0</v>
      </c>
      <c r="I752" s="5">
        <v>0</v>
      </c>
      <c r="J752" s="6">
        <v>0</v>
      </c>
    </row>
    <row r="753" spans="1:10" x14ac:dyDescent="0.2">
      <c r="A753" s="4" t="s">
        <v>1969</v>
      </c>
      <c r="B753" s="4" t="s">
        <v>1976</v>
      </c>
      <c r="C753" s="4" t="s">
        <v>1977</v>
      </c>
      <c r="D753" s="4" t="s">
        <v>1978</v>
      </c>
      <c r="E753" s="4" t="s">
        <v>1979</v>
      </c>
      <c r="F753" s="5">
        <v>696</v>
      </c>
      <c r="G753" s="5">
        <v>3</v>
      </c>
      <c r="H753" s="5">
        <v>2</v>
      </c>
      <c r="I753" s="5">
        <v>5</v>
      </c>
      <c r="J753" s="6">
        <v>7.1839080450000004E-3</v>
      </c>
    </row>
    <row r="754" spans="1:10" x14ac:dyDescent="0.2">
      <c r="A754" s="4" t="s">
        <v>1969</v>
      </c>
      <c r="B754" s="4" t="s">
        <v>1976</v>
      </c>
      <c r="C754" s="4" t="s">
        <v>1977</v>
      </c>
      <c r="D754" s="4" t="s">
        <v>82</v>
      </c>
      <c r="E754" s="4" t="s">
        <v>1977</v>
      </c>
      <c r="F754" s="5">
        <v>25</v>
      </c>
      <c r="G754" s="5">
        <v>3</v>
      </c>
      <c r="H754" s="5">
        <v>0</v>
      </c>
      <c r="I754" s="5">
        <v>3</v>
      </c>
      <c r="J754" s="6">
        <v>0.12</v>
      </c>
    </row>
    <row r="755" spans="1:10" x14ac:dyDescent="0.2">
      <c r="A755" s="4" t="s">
        <v>1969</v>
      </c>
      <c r="B755" s="4" t="s">
        <v>1980</v>
      </c>
      <c r="C755" s="4" t="s">
        <v>1981</v>
      </c>
      <c r="D755" s="4" t="s">
        <v>1982</v>
      </c>
      <c r="E755" s="4" t="s">
        <v>1983</v>
      </c>
      <c r="F755" s="5">
        <v>759</v>
      </c>
      <c r="G755" s="5">
        <v>7</v>
      </c>
      <c r="H755" s="5">
        <v>2</v>
      </c>
      <c r="I755" s="5">
        <v>9</v>
      </c>
      <c r="J755" s="6">
        <v>1.1857707509E-2</v>
      </c>
    </row>
    <row r="756" spans="1:10" x14ac:dyDescent="0.2">
      <c r="A756" s="4" t="s">
        <v>1969</v>
      </c>
      <c r="B756" s="4" t="s">
        <v>1984</v>
      </c>
      <c r="C756" s="4" t="s">
        <v>1985</v>
      </c>
      <c r="D756" s="4" t="s">
        <v>82</v>
      </c>
      <c r="E756" s="4" t="s">
        <v>1985</v>
      </c>
      <c r="F756" s="5">
        <v>4</v>
      </c>
      <c r="G756" s="5">
        <v>0</v>
      </c>
      <c r="H756" s="5">
        <v>0</v>
      </c>
      <c r="I756" s="5">
        <v>0</v>
      </c>
      <c r="J756" s="6">
        <v>0</v>
      </c>
    </row>
    <row r="757" spans="1:10" x14ac:dyDescent="0.2">
      <c r="A757" s="4" t="s">
        <v>1969</v>
      </c>
      <c r="B757" s="4" t="s">
        <v>1984</v>
      </c>
      <c r="C757" s="4" t="s">
        <v>1985</v>
      </c>
      <c r="D757" s="4" t="s">
        <v>1986</v>
      </c>
      <c r="E757" s="4" t="s">
        <v>1985</v>
      </c>
      <c r="F757" s="5">
        <v>25</v>
      </c>
      <c r="G757" s="5">
        <v>0</v>
      </c>
      <c r="H757" s="5">
        <v>0</v>
      </c>
      <c r="I757" s="5">
        <v>0</v>
      </c>
      <c r="J757" s="6">
        <v>0</v>
      </c>
    </row>
    <row r="758" spans="1:10" x14ac:dyDescent="0.2">
      <c r="A758" s="4" t="s">
        <v>1969</v>
      </c>
      <c r="B758" s="4" t="s">
        <v>1987</v>
      </c>
      <c r="C758" s="4" t="s">
        <v>1988</v>
      </c>
      <c r="D758" s="4" t="s">
        <v>1989</v>
      </c>
      <c r="E758" s="4" t="s">
        <v>1988</v>
      </c>
      <c r="F758" s="5">
        <v>44</v>
      </c>
      <c r="G758" s="5">
        <v>0</v>
      </c>
      <c r="H758" s="5">
        <v>0</v>
      </c>
      <c r="I758" s="5">
        <v>0</v>
      </c>
      <c r="J758" s="6">
        <v>0</v>
      </c>
    </row>
    <row r="759" spans="1:10" x14ac:dyDescent="0.2">
      <c r="A759" s="4" t="s">
        <v>1969</v>
      </c>
      <c r="B759" s="4" t="s">
        <v>1990</v>
      </c>
      <c r="C759" s="4" t="s">
        <v>1991</v>
      </c>
      <c r="D759" s="4" t="s">
        <v>1992</v>
      </c>
      <c r="E759" s="4" t="s">
        <v>1993</v>
      </c>
      <c r="F759" s="5">
        <v>715</v>
      </c>
      <c r="G759" s="5">
        <v>7</v>
      </c>
      <c r="H759" s="5">
        <v>5</v>
      </c>
      <c r="I759" s="5">
        <v>12</v>
      </c>
      <c r="J759" s="6">
        <v>1.6783216782999998E-2</v>
      </c>
    </row>
    <row r="760" spans="1:10" x14ac:dyDescent="0.2">
      <c r="A760" s="4" t="s">
        <v>1969</v>
      </c>
      <c r="B760" s="4" t="s">
        <v>1994</v>
      </c>
      <c r="C760" s="4" t="s">
        <v>1995</v>
      </c>
      <c r="D760" s="4" t="s">
        <v>1996</v>
      </c>
      <c r="E760" s="4" t="s">
        <v>1997</v>
      </c>
      <c r="F760" s="5">
        <v>766</v>
      </c>
      <c r="G760" s="5">
        <v>2</v>
      </c>
      <c r="H760" s="5">
        <v>3</v>
      </c>
      <c r="I760" s="5">
        <v>5</v>
      </c>
      <c r="J760" s="6">
        <v>6.5274151429999998E-3</v>
      </c>
    </row>
    <row r="761" spans="1:10" x14ac:dyDescent="0.2">
      <c r="A761" s="4" t="s">
        <v>1969</v>
      </c>
      <c r="B761" s="4" t="s">
        <v>1998</v>
      </c>
      <c r="C761" s="4" t="s">
        <v>1999</v>
      </c>
      <c r="D761" s="4" t="s">
        <v>2000</v>
      </c>
      <c r="E761" s="4" t="s">
        <v>2001</v>
      </c>
      <c r="F761" s="5">
        <v>916</v>
      </c>
      <c r="G761" s="5">
        <v>7</v>
      </c>
      <c r="H761" s="5">
        <v>3</v>
      </c>
      <c r="I761" s="5">
        <v>10</v>
      </c>
      <c r="J761" s="6">
        <v>1.0917030567E-2</v>
      </c>
    </row>
    <row r="762" spans="1:10" x14ac:dyDescent="0.2">
      <c r="A762" s="4" t="s">
        <v>1969</v>
      </c>
      <c r="B762" s="4" t="s">
        <v>1998</v>
      </c>
      <c r="C762" s="4" t="s">
        <v>1999</v>
      </c>
      <c r="D762" s="4" t="s">
        <v>2002</v>
      </c>
      <c r="E762" s="4" t="s">
        <v>2003</v>
      </c>
      <c r="F762" s="5">
        <v>3</v>
      </c>
      <c r="G762" s="5">
        <v>0</v>
      </c>
      <c r="H762" s="5">
        <v>0</v>
      </c>
      <c r="I762" s="5">
        <v>0</v>
      </c>
      <c r="J762" s="6">
        <v>0</v>
      </c>
    </row>
    <row r="763" spans="1:10" x14ac:dyDescent="0.2">
      <c r="A763" s="4" t="s">
        <v>1969</v>
      </c>
      <c r="B763" s="4" t="s">
        <v>1998</v>
      </c>
      <c r="C763" s="4" t="s">
        <v>1999</v>
      </c>
      <c r="D763" s="4" t="s">
        <v>2004</v>
      </c>
      <c r="E763" s="4" t="s">
        <v>2005</v>
      </c>
      <c r="F763" s="5">
        <v>502</v>
      </c>
      <c r="G763" s="5">
        <v>1</v>
      </c>
      <c r="H763" s="5">
        <v>0</v>
      </c>
      <c r="I763" s="5">
        <v>1</v>
      </c>
      <c r="J763" s="6">
        <v>1.992031872E-3</v>
      </c>
    </row>
    <row r="764" spans="1:10" x14ac:dyDescent="0.2">
      <c r="A764" s="4" t="s">
        <v>1969</v>
      </c>
      <c r="B764" s="4" t="s">
        <v>1998</v>
      </c>
      <c r="C764" s="4" t="s">
        <v>1999</v>
      </c>
      <c r="D764" s="4" t="s">
        <v>82</v>
      </c>
      <c r="E764" s="4" t="s">
        <v>1999</v>
      </c>
      <c r="F764" s="5">
        <v>23</v>
      </c>
      <c r="G764" s="5">
        <v>0</v>
      </c>
      <c r="H764" s="5">
        <v>0</v>
      </c>
      <c r="I764" s="5">
        <v>0</v>
      </c>
      <c r="J764" s="6">
        <v>0</v>
      </c>
    </row>
    <row r="765" spans="1:10" x14ac:dyDescent="0.2">
      <c r="A765" s="4" t="s">
        <v>1969</v>
      </c>
      <c r="B765" s="4" t="s">
        <v>2006</v>
      </c>
      <c r="C765" s="4" t="s">
        <v>2007</v>
      </c>
      <c r="D765" s="4" t="s">
        <v>2008</v>
      </c>
      <c r="E765" s="4" t="s">
        <v>2009</v>
      </c>
      <c r="F765" s="5">
        <v>1</v>
      </c>
      <c r="G765" s="5">
        <v>0</v>
      </c>
      <c r="H765" s="5">
        <v>0</v>
      </c>
      <c r="I765" s="5">
        <v>0</v>
      </c>
      <c r="J765" s="6">
        <v>0</v>
      </c>
    </row>
    <row r="766" spans="1:10" x14ac:dyDescent="0.2">
      <c r="A766" s="4" t="s">
        <v>1969</v>
      </c>
      <c r="B766" s="4" t="s">
        <v>2006</v>
      </c>
      <c r="C766" s="4" t="s">
        <v>2007</v>
      </c>
      <c r="D766" s="4" t="s">
        <v>2010</v>
      </c>
      <c r="E766" s="4" t="s">
        <v>2011</v>
      </c>
      <c r="F766" s="5">
        <v>435</v>
      </c>
      <c r="G766" s="5">
        <v>0</v>
      </c>
      <c r="H766" s="5">
        <v>0</v>
      </c>
      <c r="I766" s="5">
        <v>0</v>
      </c>
      <c r="J766" s="6">
        <v>0</v>
      </c>
    </row>
    <row r="767" spans="1:10" x14ac:dyDescent="0.2">
      <c r="A767" s="4" t="s">
        <v>1969</v>
      </c>
      <c r="B767" s="4" t="s">
        <v>2006</v>
      </c>
      <c r="C767" s="4" t="s">
        <v>2007</v>
      </c>
      <c r="D767" s="4" t="s">
        <v>82</v>
      </c>
      <c r="E767" s="4" t="s">
        <v>2007</v>
      </c>
      <c r="F767" s="5">
        <v>5</v>
      </c>
      <c r="G767" s="5">
        <v>0</v>
      </c>
      <c r="H767" s="5">
        <v>0</v>
      </c>
      <c r="I767" s="5">
        <v>0</v>
      </c>
      <c r="J767" s="6">
        <v>0</v>
      </c>
    </row>
    <row r="768" spans="1:10" x14ac:dyDescent="0.2">
      <c r="A768" s="4" t="s">
        <v>1969</v>
      </c>
      <c r="B768" s="4" t="s">
        <v>2012</v>
      </c>
      <c r="C768" s="4" t="s">
        <v>2013</v>
      </c>
      <c r="D768" s="4" t="s">
        <v>2014</v>
      </c>
      <c r="E768" s="4" t="s">
        <v>2015</v>
      </c>
      <c r="F768" s="5">
        <v>1</v>
      </c>
      <c r="G768" s="5">
        <v>0</v>
      </c>
      <c r="H768" s="5">
        <v>0</v>
      </c>
      <c r="I768" s="5">
        <v>0</v>
      </c>
      <c r="J768" s="6">
        <v>0</v>
      </c>
    </row>
    <row r="769" spans="1:10" x14ac:dyDescent="0.2">
      <c r="A769" s="4" t="s">
        <v>1969</v>
      </c>
      <c r="B769" s="4" t="s">
        <v>2012</v>
      </c>
      <c r="C769" s="4" t="s">
        <v>2013</v>
      </c>
      <c r="D769" s="4" t="s">
        <v>2016</v>
      </c>
      <c r="E769" s="4" t="s">
        <v>2017</v>
      </c>
      <c r="F769" s="5">
        <v>686</v>
      </c>
      <c r="G769" s="5">
        <v>5</v>
      </c>
      <c r="H769" s="5">
        <v>6</v>
      </c>
      <c r="I769" s="5">
        <v>11</v>
      </c>
      <c r="J769" s="6">
        <v>1.6034985421999999E-2</v>
      </c>
    </row>
    <row r="770" spans="1:10" x14ac:dyDescent="0.2">
      <c r="A770" s="4" t="s">
        <v>1969</v>
      </c>
      <c r="B770" s="4" t="s">
        <v>2018</v>
      </c>
      <c r="C770" s="4" t="s">
        <v>2019</v>
      </c>
      <c r="D770" s="4" t="s">
        <v>2020</v>
      </c>
      <c r="E770" s="4" t="s">
        <v>2021</v>
      </c>
      <c r="F770" s="5">
        <v>517</v>
      </c>
      <c r="G770" s="5">
        <v>0</v>
      </c>
      <c r="H770" s="5">
        <v>0</v>
      </c>
      <c r="I770" s="5">
        <v>0</v>
      </c>
      <c r="J770" s="6">
        <v>0</v>
      </c>
    </row>
    <row r="771" spans="1:10" x14ac:dyDescent="0.2">
      <c r="A771" s="4" t="s">
        <v>1969</v>
      </c>
      <c r="B771" s="4" t="s">
        <v>2018</v>
      </c>
      <c r="C771" s="4" t="s">
        <v>2019</v>
      </c>
      <c r="D771" s="4" t="s">
        <v>2022</v>
      </c>
      <c r="E771" s="4" t="s">
        <v>2023</v>
      </c>
      <c r="F771" s="5">
        <v>1759</v>
      </c>
      <c r="G771" s="5">
        <v>41</v>
      </c>
      <c r="H771" s="5">
        <v>30</v>
      </c>
      <c r="I771" s="5">
        <v>71</v>
      </c>
      <c r="J771" s="6">
        <v>4.0363843092000001E-2</v>
      </c>
    </row>
    <row r="772" spans="1:10" x14ac:dyDescent="0.2">
      <c r="A772" s="4" t="s">
        <v>1969</v>
      </c>
      <c r="B772" s="4" t="s">
        <v>2018</v>
      </c>
      <c r="C772" s="4" t="s">
        <v>2019</v>
      </c>
      <c r="D772" s="4" t="s">
        <v>82</v>
      </c>
      <c r="E772" s="4" t="s">
        <v>2019</v>
      </c>
      <c r="F772" s="5">
        <v>203</v>
      </c>
      <c r="G772" s="5">
        <v>39</v>
      </c>
      <c r="H772" s="5">
        <v>20</v>
      </c>
      <c r="I772" s="5">
        <v>59</v>
      </c>
      <c r="J772" s="6">
        <v>0.29064039408800002</v>
      </c>
    </row>
    <row r="773" spans="1:10" x14ac:dyDescent="0.2">
      <c r="A773" s="4" t="s">
        <v>1969</v>
      </c>
      <c r="B773" s="4" t="s">
        <v>2018</v>
      </c>
      <c r="C773" s="4" t="s">
        <v>2019</v>
      </c>
      <c r="D773" s="4" t="s">
        <v>2024</v>
      </c>
      <c r="E773" s="4" t="s">
        <v>2025</v>
      </c>
      <c r="F773" s="5">
        <v>370</v>
      </c>
      <c r="G773" s="5">
        <v>2</v>
      </c>
      <c r="H773" s="5">
        <v>0</v>
      </c>
      <c r="I773" s="5">
        <v>2</v>
      </c>
      <c r="J773" s="6">
        <v>5.405405405E-3</v>
      </c>
    </row>
    <row r="774" spans="1:10" x14ac:dyDescent="0.2">
      <c r="A774" s="4" t="s">
        <v>1969</v>
      </c>
      <c r="B774" s="4" t="s">
        <v>2018</v>
      </c>
      <c r="C774" s="4" t="s">
        <v>2019</v>
      </c>
      <c r="D774" s="4" t="s">
        <v>2026</v>
      </c>
      <c r="E774" s="4" t="s">
        <v>2027</v>
      </c>
      <c r="F774" s="5">
        <v>917</v>
      </c>
      <c r="G774" s="5">
        <v>15</v>
      </c>
      <c r="H774" s="5">
        <v>5</v>
      </c>
      <c r="I774" s="5">
        <v>20</v>
      </c>
      <c r="J774" s="6">
        <v>2.1810250816999999E-2</v>
      </c>
    </row>
    <row r="775" spans="1:10" x14ac:dyDescent="0.2">
      <c r="A775" s="4" t="s">
        <v>1969</v>
      </c>
      <c r="B775" s="4" t="s">
        <v>2018</v>
      </c>
      <c r="C775" s="4" t="s">
        <v>2019</v>
      </c>
      <c r="D775" s="4" t="s">
        <v>2028</v>
      </c>
      <c r="E775" s="4" t="s">
        <v>2029</v>
      </c>
      <c r="F775" s="5">
        <v>475</v>
      </c>
      <c r="G775" s="5">
        <v>1</v>
      </c>
      <c r="H775" s="5">
        <v>0</v>
      </c>
      <c r="I775" s="5">
        <v>1</v>
      </c>
      <c r="J775" s="6">
        <v>2.1052631569999998E-3</v>
      </c>
    </row>
    <row r="776" spans="1:10" x14ac:dyDescent="0.2">
      <c r="A776" s="4" t="s">
        <v>1969</v>
      </c>
      <c r="B776" s="4" t="s">
        <v>2030</v>
      </c>
      <c r="C776" s="4" t="s">
        <v>2031</v>
      </c>
      <c r="D776" s="4" t="s">
        <v>2032</v>
      </c>
      <c r="E776" s="4" t="s">
        <v>2033</v>
      </c>
      <c r="F776" s="5">
        <v>776</v>
      </c>
      <c r="G776" s="5">
        <v>11</v>
      </c>
      <c r="H776" s="5">
        <v>6</v>
      </c>
      <c r="I776" s="5">
        <v>17</v>
      </c>
      <c r="J776" s="6">
        <v>2.1907216494000001E-2</v>
      </c>
    </row>
    <row r="777" spans="1:10" x14ac:dyDescent="0.2">
      <c r="A777" s="4" t="s">
        <v>1969</v>
      </c>
      <c r="B777" s="4" t="s">
        <v>2030</v>
      </c>
      <c r="C777" s="4" t="s">
        <v>2031</v>
      </c>
      <c r="D777" s="4" t="s">
        <v>2034</v>
      </c>
      <c r="E777" s="4" t="s">
        <v>2035</v>
      </c>
      <c r="F777" s="5">
        <v>382</v>
      </c>
      <c r="G777" s="5">
        <v>0</v>
      </c>
      <c r="H777" s="5">
        <v>0</v>
      </c>
      <c r="I777" s="5">
        <v>0</v>
      </c>
      <c r="J777" s="6">
        <v>0</v>
      </c>
    </row>
    <row r="778" spans="1:10" x14ac:dyDescent="0.2">
      <c r="A778" s="4" t="s">
        <v>1969</v>
      </c>
      <c r="B778" s="4" t="s">
        <v>2030</v>
      </c>
      <c r="C778" s="4" t="s">
        <v>2031</v>
      </c>
      <c r="D778" s="4" t="s">
        <v>82</v>
      </c>
      <c r="E778" s="4" t="s">
        <v>2031</v>
      </c>
      <c r="F778" s="5">
        <v>4</v>
      </c>
      <c r="G778" s="5">
        <v>0</v>
      </c>
      <c r="H778" s="5">
        <v>0</v>
      </c>
      <c r="I778" s="5">
        <v>0</v>
      </c>
      <c r="J778" s="6">
        <v>0</v>
      </c>
    </row>
    <row r="779" spans="1:10" x14ac:dyDescent="0.2">
      <c r="A779" s="4" t="s">
        <v>2036</v>
      </c>
      <c r="B779" s="4" t="s">
        <v>2037</v>
      </c>
      <c r="C779" s="4" t="s">
        <v>2038</v>
      </c>
      <c r="D779" s="4" t="s">
        <v>2039</v>
      </c>
      <c r="E779" s="4" t="s">
        <v>2040</v>
      </c>
      <c r="F779" s="5">
        <v>481</v>
      </c>
      <c r="G779" s="5">
        <v>0</v>
      </c>
      <c r="H779" s="5">
        <v>0</v>
      </c>
      <c r="I779" s="5">
        <v>0</v>
      </c>
      <c r="J779" s="6">
        <v>0</v>
      </c>
    </row>
    <row r="780" spans="1:10" x14ac:dyDescent="0.2">
      <c r="A780" s="4" t="s">
        <v>2036</v>
      </c>
      <c r="B780" s="4" t="s">
        <v>2037</v>
      </c>
      <c r="C780" s="4" t="s">
        <v>2038</v>
      </c>
      <c r="D780" s="4" t="s">
        <v>2041</v>
      </c>
      <c r="E780" s="4" t="s">
        <v>2042</v>
      </c>
      <c r="F780" s="5">
        <v>998</v>
      </c>
      <c r="G780" s="5">
        <v>9</v>
      </c>
      <c r="H780" s="5">
        <v>4</v>
      </c>
      <c r="I780" s="5">
        <v>13</v>
      </c>
      <c r="J780" s="6">
        <v>1.3026052103999999E-2</v>
      </c>
    </row>
    <row r="781" spans="1:10" x14ac:dyDescent="0.2">
      <c r="A781" s="4" t="s">
        <v>2036</v>
      </c>
      <c r="B781" s="4" t="s">
        <v>2043</v>
      </c>
      <c r="C781" s="4" t="s">
        <v>2044</v>
      </c>
      <c r="D781" s="4" t="s">
        <v>2045</v>
      </c>
      <c r="E781" s="4" t="s">
        <v>2046</v>
      </c>
      <c r="F781" s="5">
        <v>391</v>
      </c>
      <c r="G781" s="5">
        <v>4</v>
      </c>
      <c r="H781" s="5">
        <v>6</v>
      </c>
      <c r="I781" s="5">
        <v>10</v>
      </c>
      <c r="J781" s="6">
        <v>2.557544757E-2</v>
      </c>
    </row>
    <row r="782" spans="1:10" x14ac:dyDescent="0.2">
      <c r="A782" s="4" t="s">
        <v>2036</v>
      </c>
      <c r="B782" s="4" t="s">
        <v>2043</v>
      </c>
      <c r="C782" s="4" t="s">
        <v>2044</v>
      </c>
      <c r="D782" s="4" t="s">
        <v>2047</v>
      </c>
      <c r="E782" s="4" t="s">
        <v>2048</v>
      </c>
      <c r="F782" s="5">
        <v>218</v>
      </c>
      <c r="G782" s="5">
        <v>0</v>
      </c>
      <c r="H782" s="5">
        <v>0</v>
      </c>
      <c r="I782" s="5">
        <v>0</v>
      </c>
      <c r="J782" s="6">
        <v>0</v>
      </c>
    </row>
    <row r="783" spans="1:10" x14ac:dyDescent="0.2">
      <c r="A783" s="4" t="s">
        <v>2036</v>
      </c>
      <c r="B783" s="4" t="s">
        <v>2049</v>
      </c>
      <c r="C783" s="4" t="s">
        <v>2050</v>
      </c>
      <c r="D783" s="4" t="s">
        <v>2051</v>
      </c>
      <c r="E783" s="4" t="s">
        <v>2052</v>
      </c>
      <c r="F783" s="5">
        <v>689</v>
      </c>
      <c r="G783" s="5">
        <v>0</v>
      </c>
      <c r="H783" s="5">
        <v>1</v>
      </c>
      <c r="I783" s="5">
        <v>1</v>
      </c>
      <c r="J783" s="6">
        <v>1.4513788089999999E-3</v>
      </c>
    </row>
    <row r="784" spans="1:10" x14ac:dyDescent="0.2">
      <c r="A784" s="4" t="s">
        <v>2036</v>
      </c>
      <c r="B784" s="4" t="s">
        <v>2049</v>
      </c>
      <c r="C784" s="4" t="s">
        <v>2050</v>
      </c>
      <c r="D784" s="4" t="s">
        <v>82</v>
      </c>
      <c r="E784" s="4" t="s">
        <v>2050</v>
      </c>
      <c r="F784" s="5">
        <v>4</v>
      </c>
      <c r="G784" s="5">
        <v>0</v>
      </c>
      <c r="H784" s="5">
        <v>0</v>
      </c>
      <c r="I784" s="5">
        <v>0</v>
      </c>
      <c r="J784" s="6">
        <v>0</v>
      </c>
    </row>
    <row r="785" spans="1:10" x14ac:dyDescent="0.2">
      <c r="A785" s="4" t="s">
        <v>2036</v>
      </c>
      <c r="B785" s="4" t="s">
        <v>2049</v>
      </c>
      <c r="C785" s="4" t="s">
        <v>2050</v>
      </c>
      <c r="D785" s="4" t="s">
        <v>2053</v>
      </c>
      <c r="E785" s="4" t="s">
        <v>2054</v>
      </c>
      <c r="F785" s="5">
        <v>1384</v>
      </c>
      <c r="G785" s="5">
        <v>7</v>
      </c>
      <c r="H785" s="5">
        <v>6</v>
      </c>
      <c r="I785" s="5">
        <v>13</v>
      </c>
      <c r="J785" s="6">
        <v>9.3930635830000008E-3</v>
      </c>
    </row>
    <row r="786" spans="1:10" x14ac:dyDescent="0.2">
      <c r="A786" s="4" t="s">
        <v>2036</v>
      </c>
      <c r="B786" s="4" t="s">
        <v>2055</v>
      </c>
      <c r="C786" s="4" t="s">
        <v>2056</v>
      </c>
      <c r="D786" s="4" t="s">
        <v>2057</v>
      </c>
      <c r="E786" s="4" t="s">
        <v>2058</v>
      </c>
      <c r="F786" s="5">
        <v>929</v>
      </c>
      <c r="G786" s="5">
        <v>4</v>
      </c>
      <c r="H786" s="5">
        <v>0</v>
      </c>
      <c r="I786" s="5">
        <v>4</v>
      </c>
      <c r="J786" s="6">
        <v>4.3057050590000001E-3</v>
      </c>
    </row>
    <row r="787" spans="1:10" x14ac:dyDescent="0.2">
      <c r="A787" s="4" t="s">
        <v>2036</v>
      </c>
      <c r="B787" s="4" t="s">
        <v>2055</v>
      </c>
      <c r="C787" s="4" t="s">
        <v>2056</v>
      </c>
      <c r="D787" s="4" t="s">
        <v>2059</v>
      </c>
      <c r="E787" s="4" t="s">
        <v>2060</v>
      </c>
      <c r="F787" s="5">
        <v>481</v>
      </c>
      <c r="G787" s="5">
        <v>0</v>
      </c>
      <c r="H787" s="5">
        <v>0</v>
      </c>
      <c r="I787" s="5">
        <v>0</v>
      </c>
      <c r="J787" s="6">
        <v>0</v>
      </c>
    </row>
    <row r="788" spans="1:10" x14ac:dyDescent="0.2">
      <c r="A788" s="4" t="s">
        <v>2036</v>
      </c>
      <c r="B788" s="4" t="s">
        <v>2061</v>
      </c>
      <c r="C788" s="4" t="s">
        <v>2062</v>
      </c>
      <c r="D788" s="4" t="s">
        <v>2063</v>
      </c>
      <c r="E788" s="4" t="s">
        <v>2064</v>
      </c>
      <c r="F788" s="5">
        <v>1</v>
      </c>
      <c r="G788" s="5">
        <v>0</v>
      </c>
      <c r="H788" s="5">
        <v>0</v>
      </c>
      <c r="I788" s="5">
        <v>0</v>
      </c>
      <c r="J788" s="6">
        <v>0</v>
      </c>
    </row>
    <row r="789" spans="1:10" x14ac:dyDescent="0.2">
      <c r="A789" s="4" t="s">
        <v>2036</v>
      </c>
      <c r="B789" s="4" t="s">
        <v>2061</v>
      </c>
      <c r="C789" s="4" t="s">
        <v>2062</v>
      </c>
      <c r="D789" s="4" t="s">
        <v>2065</v>
      </c>
      <c r="E789" s="4" t="s">
        <v>2066</v>
      </c>
      <c r="F789" s="5">
        <v>504</v>
      </c>
      <c r="G789" s="5">
        <v>0</v>
      </c>
      <c r="H789" s="5">
        <v>0</v>
      </c>
      <c r="I789" s="5">
        <v>0</v>
      </c>
      <c r="J789" s="6">
        <v>0</v>
      </c>
    </row>
    <row r="790" spans="1:10" x14ac:dyDescent="0.2">
      <c r="A790" s="4" t="s">
        <v>2036</v>
      </c>
      <c r="B790" s="4" t="s">
        <v>2061</v>
      </c>
      <c r="C790" s="4" t="s">
        <v>2062</v>
      </c>
      <c r="D790" s="4" t="s">
        <v>2067</v>
      </c>
      <c r="E790" s="4" t="s">
        <v>2068</v>
      </c>
      <c r="F790" s="5">
        <v>978</v>
      </c>
      <c r="G790" s="5">
        <v>7</v>
      </c>
      <c r="H790" s="5">
        <v>7</v>
      </c>
      <c r="I790" s="5">
        <v>14</v>
      </c>
      <c r="J790" s="6">
        <v>1.4314928425E-2</v>
      </c>
    </row>
    <row r="791" spans="1:10" x14ac:dyDescent="0.2">
      <c r="A791" s="4" t="s">
        <v>2036</v>
      </c>
      <c r="B791" s="4" t="s">
        <v>2069</v>
      </c>
      <c r="C791" s="4" t="s">
        <v>2070</v>
      </c>
      <c r="D791" s="4" t="s">
        <v>2071</v>
      </c>
      <c r="E791" s="4" t="s">
        <v>2072</v>
      </c>
      <c r="F791" s="5">
        <v>623</v>
      </c>
      <c r="G791" s="5">
        <v>0</v>
      </c>
      <c r="H791" s="5">
        <v>1</v>
      </c>
      <c r="I791" s="5">
        <v>1</v>
      </c>
      <c r="J791" s="6">
        <v>1.6051364360000001E-3</v>
      </c>
    </row>
    <row r="792" spans="1:10" x14ac:dyDescent="0.2">
      <c r="A792" s="4" t="s">
        <v>2036</v>
      </c>
      <c r="B792" s="4" t="s">
        <v>2069</v>
      </c>
      <c r="C792" s="4" t="s">
        <v>2070</v>
      </c>
      <c r="D792" s="4" t="s">
        <v>2073</v>
      </c>
      <c r="E792" s="4" t="s">
        <v>2074</v>
      </c>
      <c r="F792" s="5">
        <v>1215</v>
      </c>
      <c r="G792" s="5">
        <v>14</v>
      </c>
      <c r="H792" s="5">
        <v>8</v>
      </c>
      <c r="I792" s="5">
        <v>22</v>
      </c>
      <c r="J792" s="6">
        <v>1.8106995883999999E-2</v>
      </c>
    </row>
    <row r="793" spans="1:10" x14ac:dyDescent="0.2">
      <c r="A793" s="4" t="s">
        <v>2036</v>
      </c>
      <c r="B793" s="4" t="s">
        <v>2075</v>
      </c>
      <c r="C793" s="4" t="s">
        <v>2076</v>
      </c>
      <c r="D793" s="4" t="s">
        <v>2077</v>
      </c>
      <c r="E793" s="4" t="s">
        <v>2078</v>
      </c>
      <c r="F793" s="5">
        <v>646</v>
      </c>
      <c r="G793" s="5">
        <v>0</v>
      </c>
      <c r="H793" s="5">
        <v>0</v>
      </c>
      <c r="I793" s="5">
        <v>0</v>
      </c>
      <c r="J793" s="6">
        <v>0</v>
      </c>
    </row>
    <row r="794" spans="1:10" x14ac:dyDescent="0.2">
      <c r="A794" s="4" t="s">
        <v>2036</v>
      </c>
      <c r="B794" s="4" t="s">
        <v>2075</v>
      </c>
      <c r="C794" s="4" t="s">
        <v>2076</v>
      </c>
      <c r="D794" s="4" t="s">
        <v>2079</v>
      </c>
      <c r="E794" s="4" t="s">
        <v>2080</v>
      </c>
      <c r="F794" s="5">
        <v>1253</v>
      </c>
      <c r="G794" s="5">
        <v>5</v>
      </c>
      <c r="H794" s="5">
        <v>10</v>
      </c>
      <c r="I794" s="5">
        <v>15</v>
      </c>
      <c r="J794" s="6">
        <v>1.1971268954000001E-2</v>
      </c>
    </row>
    <row r="795" spans="1:10" x14ac:dyDescent="0.2">
      <c r="A795" s="4" t="s">
        <v>2036</v>
      </c>
      <c r="B795" s="4" t="s">
        <v>2081</v>
      </c>
      <c r="C795" s="4" t="s">
        <v>2082</v>
      </c>
      <c r="D795" s="4" t="s">
        <v>2083</v>
      </c>
      <c r="E795" s="4" t="s">
        <v>2084</v>
      </c>
      <c r="F795" s="5">
        <v>588</v>
      </c>
      <c r="G795" s="5">
        <v>0</v>
      </c>
      <c r="H795" s="5">
        <v>0</v>
      </c>
      <c r="I795" s="5">
        <v>0</v>
      </c>
      <c r="J795" s="6">
        <v>0</v>
      </c>
    </row>
    <row r="796" spans="1:10" x14ac:dyDescent="0.2">
      <c r="A796" s="4" t="s">
        <v>2036</v>
      </c>
      <c r="B796" s="4" t="s">
        <v>2081</v>
      </c>
      <c r="C796" s="4" t="s">
        <v>2082</v>
      </c>
      <c r="D796" s="4" t="s">
        <v>82</v>
      </c>
      <c r="E796" s="4" t="s">
        <v>2082</v>
      </c>
      <c r="F796" s="5">
        <v>1</v>
      </c>
      <c r="G796" s="5">
        <v>0</v>
      </c>
      <c r="H796" s="5">
        <v>0</v>
      </c>
      <c r="I796" s="5">
        <v>0</v>
      </c>
      <c r="J796" s="6">
        <v>0</v>
      </c>
    </row>
    <row r="797" spans="1:10" x14ac:dyDescent="0.2">
      <c r="A797" s="4" t="s">
        <v>2036</v>
      </c>
      <c r="B797" s="4" t="s">
        <v>2081</v>
      </c>
      <c r="C797" s="4" t="s">
        <v>2082</v>
      </c>
      <c r="D797" s="4" t="s">
        <v>2085</v>
      </c>
      <c r="E797" s="4" t="s">
        <v>2086</v>
      </c>
      <c r="F797" s="5">
        <v>2217</v>
      </c>
      <c r="G797" s="5">
        <v>18</v>
      </c>
      <c r="H797" s="5">
        <v>12</v>
      </c>
      <c r="I797" s="5">
        <v>30</v>
      </c>
      <c r="J797" s="6">
        <v>1.3531799729E-2</v>
      </c>
    </row>
    <row r="798" spans="1:10" x14ac:dyDescent="0.2">
      <c r="A798" s="4" t="s">
        <v>2036</v>
      </c>
      <c r="B798" s="4" t="s">
        <v>2081</v>
      </c>
      <c r="C798" s="4" t="s">
        <v>2082</v>
      </c>
      <c r="D798" s="4" t="s">
        <v>2087</v>
      </c>
      <c r="E798" s="4" t="s">
        <v>2088</v>
      </c>
      <c r="F798" s="5">
        <v>452</v>
      </c>
      <c r="G798" s="5">
        <v>0</v>
      </c>
      <c r="H798" s="5">
        <v>0</v>
      </c>
      <c r="I798" s="5">
        <v>0</v>
      </c>
      <c r="J798" s="6">
        <v>0</v>
      </c>
    </row>
    <row r="799" spans="1:10" x14ac:dyDescent="0.2">
      <c r="A799" s="4" t="s">
        <v>2036</v>
      </c>
      <c r="B799" s="4" t="s">
        <v>2089</v>
      </c>
      <c r="C799" s="4" t="s">
        <v>2090</v>
      </c>
      <c r="D799" s="4" t="s">
        <v>2091</v>
      </c>
      <c r="E799" s="4" t="s">
        <v>2090</v>
      </c>
      <c r="F799" s="5">
        <v>175</v>
      </c>
      <c r="G799" s="5">
        <v>0</v>
      </c>
      <c r="H799" s="5">
        <v>0</v>
      </c>
      <c r="I799" s="5">
        <v>0</v>
      </c>
      <c r="J799" s="6">
        <v>0</v>
      </c>
    </row>
    <row r="800" spans="1:10" x14ac:dyDescent="0.2">
      <c r="A800" s="4" t="s">
        <v>2036</v>
      </c>
      <c r="B800" s="4" t="s">
        <v>2092</v>
      </c>
      <c r="C800" s="4" t="s">
        <v>2093</v>
      </c>
      <c r="D800" s="4" t="s">
        <v>82</v>
      </c>
      <c r="E800" s="4" t="s">
        <v>2093</v>
      </c>
      <c r="F800" s="5">
        <v>5</v>
      </c>
      <c r="G800" s="5">
        <v>1</v>
      </c>
      <c r="H800" s="5">
        <v>0</v>
      </c>
      <c r="I800" s="5">
        <v>1</v>
      </c>
      <c r="J800" s="6">
        <v>0.2</v>
      </c>
    </row>
    <row r="801" spans="1:10" x14ac:dyDescent="0.2">
      <c r="A801" s="4" t="s">
        <v>2036</v>
      </c>
      <c r="B801" s="4" t="s">
        <v>2092</v>
      </c>
      <c r="C801" s="4" t="s">
        <v>2093</v>
      </c>
      <c r="D801" s="4" t="s">
        <v>2094</v>
      </c>
      <c r="E801" s="4" t="s">
        <v>2095</v>
      </c>
      <c r="F801" s="5">
        <v>1016</v>
      </c>
      <c r="G801" s="5">
        <v>5</v>
      </c>
      <c r="H801" s="5">
        <v>0</v>
      </c>
      <c r="I801" s="5">
        <v>5</v>
      </c>
      <c r="J801" s="6">
        <v>4.921259842E-3</v>
      </c>
    </row>
    <row r="802" spans="1:10" x14ac:dyDescent="0.2">
      <c r="A802" s="4" t="s">
        <v>2036</v>
      </c>
      <c r="B802" s="4" t="s">
        <v>2092</v>
      </c>
      <c r="C802" s="4" t="s">
        <v>2093</v>
      </c>
      <c r="D802" s="4" t="s">
        <v>2096</v>
      </c>
      <c r="E802" s="4" t="s">
        <v>2097</v>
      </c>
      <c r="F802" s="5">
        <v>494</v>
      </c>
      <c r="G802" s="5">
        <v>0</v>
      </c>
      <c r="H802" s="5">
        <v>0</v>
      </c>
      <c r="I802" s="5">
        <v>0</v>
      </c>
      <c r="J802" s="6">
        <v>0</v>
      </c>
    </row>
    <row r="803" spans="1:10" x14ac:dyDescent="0.2">
      <c r="A803" s="4" t="s">
        <v>2036</v>
      </c>
      <c r="B803" s="4" t="s">
        <v>2098</v>
      </c>
      <c r="C803" s="4" t="s">
        <v>2099</v>
      </c>
      <c r="D803" s="4" t="s">
        <v>2100</v>
      </c>
      <c r="E803" s="4" t="s">
        <v>2101</v>
      </c>
      <c r="F803" s="5">
        <v>151</v>
      </c>
      <c r="G803" s="5">
        <v>1</v>
      </c>
      <c r="H803" s="5">
        <v>0</v>
      </c>
      <c r="I803" s="5">
        <v>1</v>
      </c>
      <c r="J803" s="6">
        <v>6.6225165559999997E-3</v>
      </c>
    </row>
    <row r="804" spans="1:10" x14ac:dyDescent="0.2">
      <c r="A804" s="4" t="s">
        <v>2036</v>
      </c>
      <c r="B804" s="4" t="s">
        <v>2098</v>
      </c>
      <c r="C804" s="4" t="s">
        <v>2099</v>
      </c>
      <c r="D804" s="4" t="s">
        <v>2102</v>
      </c>
      <c r="E804" s="4" t="s">
        <v>2103</v>
      </c>
      <c r="F804" s="5">
        <v>364</v>
      </c>
      <c r="G804" s="5">
        <v>1</v>
      </c>
      <c r="H804" s="5">
        <v>1</v>
      </c>
      <c r="I804" s="5">
        <v>2</v>
      </c>
      <c r="J804" s="6">
        <v>5.494505494E-3</v>
      </c>
    </row>
    <row r="805" spans="1:10" x14ac:dyDescent="0.2">
      <c r="A805" s="4" t="s">
        <v>2036</v>
      </c>
      <c r="B805" s="4" t="s">
        <v>2098</v>
      </c>
      <c r="C805" s="4" t="s">
        <v>2099</v>
      </c>
      <c r="D805" s="4" t="s">
        <v>82</v>
      </c>
      <c r="E805" s="4" t="s">
        <v>2099</v>
      </c>
      <c r="F805" s="5">
        <v>49</v>
      </c>
      <c r="G805" s="5">
        <v>4</v>
      </c>
      <c r="H805" s="5">
        <v>0</v>
      </c>
      <c r="I805" s="5">
        <v>4</v>
      </c>
      <c r="J805" s="6">
        <v>8.1632653060999996E-2</v>
      </c>
    </row>
    <row r="806" spans="1:10" x14ac:dyDescent="0.2">
      <c r="A806" s="4" t="s">
        <v>2036</v>
      </c>
      <c r="B806" s="4" t="s">
        <v>2098</v>
      </c>
      <c r="C806" s="4" t="s">
        <v>2099</v>
      </c>
      <c r="D806" s="4" t="s">
        <v>2104</v>
      </c>
      <c r="E806" s="4" t="s">
        <v>2105</v>
      </c>
      <c r="F806" s="5">
        <v>350</v>
      </c>
      <c r="G806" s="5">
        <v>1</v>
      </c>
      <c r="H806" s="5">
        <v>1</v>
      </c>
      <c r="I806" s="5">
        <v>2</v>
      </c>
      <c r="J806" s="6">
        <v>5.7142857140000001E-3</v>
      </c>
    </row>
    <row r="807" spans="1:10" x14ac:dyDescent="0.2">
      <c r="A807" s="4" t="s">
        <v>2036</v>
      </c>
      <c r="B807" s="4" t="s">
        <v>2098</v>
      </c>
      <c r="C807" s="4" t="s">
        <v>2099</v>
      </c>
      <c r="D807" s="4" t="s">
        <v>2106</v>
      </c>
      <c r="E807" s="4" t="s">
        <v>2107</v>
      </c>
      <c r="F807" s="5">
        <v>2716</v>
      </c>
      <c r="G807" s="5">
        <v>12</v>
      </c>
      <c r="H807" s="5">
        <v>19</v>
      </c>
      <c r="I807" s="5">
        <v>31</v>
      </c>
      <c r="J807" s="6">
        <v>1.1413843888E-2</v>
      </c>
    </row>
    <row r="808" spans="1:10" x14ac:dyDescent="0.2">
      <c r="A808" s="4" t="s">
        <v>2036</v>
      </c>
      <c r="B808" s="4" t="s">
        <v>2098</v>
      </c>
      <c r="C808" s="4" t="s">
        <v>2099</v>
      </c>
      <c r="D808" s="4" t="s">
        <v>2108</v>
      </c>
      <c r="E808" s="4" t="s">
        <v>2109</v>
      </c>
      <c r="F808" s="5">
        <v>316</v>
      </c>
      <c r="G808" s="5">
        <v>42</v>
      </c>
      <c r="H808" s="5">
        <v>25</v>
      </c>
      <c r="I808" s="5">
        <v>67</v>
      </c>
      <c r="J808" s="6">
        <v>0.212025316455</v>
      </c>
    </row>
    <row r="809" spans="1:10" x14ac:dyDescent="0.2">
      <c r="A809" s="4" t="s">
        <v>2036</v>
      </c>
      <c r="B809" s="4" t="s">
        <v>2098</v>
      </c>
      <c r="C809" s="4" t="s">
        <v>2099</v>
      </c>
      <c r="D809" s="4" t="s">
        <v>2110</v>
      </c>
      <c r="E809" s="4" t="s">
        <v>2111</v>
      </c>
      <c r="F809" s="5">
        <v>317</v>
      </c>
      <c r="G809" s="5">
        <v>0</v>
      </c>
      <c r="H809" s="5">
        <v>0</v>
      </c>
      <c r="I809" s="5">
        <v>0</v>
      </c>
      <c r="J809" s="6">
        <v>0</v>
      </c>
    </row>
    <row r="810" spans="1:10" x14ac:dyDescent="0.2">
      <c r="A810" s="4" t="s">
        <v>2036</v>
      </c>
      <c r="B810" s="4" t="s">
        <v>2098</v>
      </c>
      <c r="C810" s="4" t="s">
        <v>2099</v>
      </c>
      <c r="D810" s="4" t="s">
        <v>2112</v>
      </c>
      <c r="E810" s="4" t="s">
        <v>2113</v>
      </c>
      <c r="F810" s="5">
        <v>361</v>
      </c>
      <c r="G810" s="5">
        <v>0</v>
      </c>
      <c r="H810" s="5">
        <v>0</v>
      </c>
      <c r="I810" s="5">
        <v>0</v>
      </c>
      <c r="J810" s="6">
        <v>0</v>
      </c>
    </row>
    <row r="811" spans="1:10" x14ac:dyDescent="0.2">
      <c r="A811" s="4" t="s">
        <v>2036</v>
      </c>
      <c r="B811" s="4" t="s">
        <v>2114</v>
      </c>
      <c r="C811" s="4" t="s">
        <v>2115</v>
      </c>
      <c r="D811" s="4" t="s">
        <v>2116</v>
      </c>
      <c r="E811" s="4" t="s">
        <v>2117</v>
      </c>
      <c r="F811" s="5">
        <v>445</v>
      </c>
      <c r="G811" s="5">
        <v>0</v>
      </c>
      <c r="H811" s="5">
        <v>0</v>
      </c>
      <c r="I811" s="5">
        <v>0</v>
      </c>
      <c r="J811" s="6">
        <v>0</v>
      </c>
    </row>
    <row r="812" spans="1:10" x14ac:dyDescent="0.2">
      <c r="A812" s="4" t="s">
        <v>2036</v>
      </c>
      <c r="B812" s="4" t="s">
        <v>2114</v>
      </c>
      <c r="C812" s="4" t="s">
        <v>2115</v>
      </c>
      <c r="D812" s="4" t="s">
        <v>82</v>
      </c>
      <c r="E812" s="4" t="s">
        <v>2115</v>
      </c>
      <c r="F812" s="5">
        <v>44</v>
      </c>
      <c r="G812" s="5">
        <v>1</v>
      </c>
      <c r="H812" s="5">
        <v>1</v>
      </c>
      <c r="I812" s="5">
        <v>2</v>
      </c>
      <c r="J812" s="6">
        <v>4.5454545454000003E-2</v>
      </c>
    </row>
    <row r="813" spans="1:10" x14ac:dyDescent="0.2">
      <c r="A813" s="4" t="s">
        <v>2036</v>
      </c>
      <c r="B813" s="4" t="s">
        <v>2114</v>
      </c>
      <c r="C813" s="4" t="s">
        <v>2115</v>
      </c>
      <c r="D813" s="4" t="s">
        <v>2118</v>
      </c>
      <c r="E813" s="4" t="s">
        <v>2119</v>
      </c>
      <c r="F813" s="5">
        <v>949</v>
      </c>
      <c r="G813" s="5">
        <v>5</v>
      </c>
      <c r="H813" s="5">
        <v>2</v>
      </c>
      <c r="I813" s="5">
        <v>7</v>
      </c>
      <c r="J813" s="6">
        <v>7.3761854580000003E-3</v>
      </c>
    </row>
    <row r="814" spans="1:10" x14ac:dyDescent="0.2">
      <c r="A814" s="4" t="s">
        <v>2036</v>
      </c>
      <c r="B814" s="4" t="s">
        <v>2120</v>
      </c>
      <c r="C814" s="4" t="s">
        <v>2121</v>
      </c>
      <c r="D814" s="4" t="s">
        <v>2122</v>
      </c>
      <c r="E814" s="4" t="s">
        <v>2123</v>
      </c>
      <c r="F814" s="5">
        <v>3</v>
      </c>
      <c r="G814" s="5">
        <v>0</v>
      </c>
      <c r="H814" s="5">
        <v>0</v>
      </c>
      <c r="I814" s="5">
        <v>0</v>
      </c>
      <c r="J814" s="6">
        <v>0</v>
      </c>
    </row>
    <row r="815" spans="1:10" x14ac:dyDescent="0.2">
      <c r="A815" s="4" t="s">
        <v>2036</v>
      </c>
      <c r="B815" s="4" t="s">
        <v>2120</v>
      </c>
      <c r="C815" s="4" t="s">
        <v>2121</v>
      </c>
      <c r="D815" s="4" t="s">
        <v>82</v>
      </c>
      <c r="E815" s="4" t="s">
        <v>2121</v>
      </c>
      <c r="F815" s="5">
        <v>6</v>
      </c>
      <c r="G815" s="5">
        <v>1</v>
      </c>
      <c r="H815" s="5">
        <v>2</v>
      </c>
      <c r="I815" s="5">
        <v>3</v>
      </c>
      <c r="J815" s="6">
        <v>0.5</v>
      </c>
    </row>
    <row r="816" spans="1:10" x14ac:dyDescent="0.2">
      <c r="A816" s="4" t="s">
        <v>2036</v>
      </c>
      <c r="B816" s="4" t="s">
        <v>2120</v>
      </c>
      <c r="C816" s="4" t="s">
        <v>2121</v>
      </c>
      <c r="D816" s="4" t="s">
        <v>2124</v>
      </c>
      <c r="E816" s="4" t="s">
        <v>2125</v>
      </c>
      <c r="F816" s="5">
        <v>1743</v>
      </c>
      <c r="G816" s="5">
        <v>12</v>
      </c>
      <c r="H816" s="5">
        <v>3</v>
      </c>
      <c r="I816" s="5">
        <v>15</v>
      </c>
      <c r="J816" s="6">
        <v>8.6058519790000003E-3</v>
      </c>
    </row>
    <row r="817" spans="1:10" x14ac:dyDescent="0.2">
      <c r="A817" s="4" t="s">
        <v>2036</v>
      </c>
      <c r="B817" s="4" t="s">
        <v>2120</v>
      </c>
      <c r="C817" s="4" t="s">
        <v>2121</v>
      </c>
      <c r="D817" s="4" t="s">
        <v>2126</v>
      </c>
      <c r="E817" s="4" t="s">
        <v>2127</v>
      </c>
      <c r="F817" s="5">
        <v>915</v>
      </c>
      <c r="G817" s="5">
        <v>0</v>
      </c>
      <c r="H817" s="5">
        <v>0</v>
      </c>
      <c r="I817" s="5">
        <v>0</v>
      </c>
      <c r="J817" s="6">
        <v>0</v>
      </c>
    </row>
    <row r="818" spans="1:10" x14ac:dyDescent="0.2">
      <c r="A818" s="4" t="s">
        <v>2036</v>
      </c>
      <c r="B818" s="4" t="s">
        <v>2128</v>
      </c>
      <c r="C818" s="4" t="s">
        <v>2129</v>
      </c>
      <c r="D818" s="4" t="s">
        <v>2130</v>
      </c>
      <c r="E818" s="4" t="s">
        <v>2131</v>
      </c>
      <c r="F818" s="5">
        <v>493</v>
      </c>
      <c r="G818" s="5">
        <v>1</v>
      </c>
      <c r="H818" s="5">
        <v>0</v>
      </c>
      <c r="I818" s="5">
        <v>1</v>
      </c>
      <c r="J818" s="6">
        <v>2.0283975649999998E-3</v>
      </c>
    </row>
    <row r="819" spans="1:10" x14ac:dyDescent="0.2">
      <c r="A819" s="4" t="s">
        <v>2036</v>
      </c>
      <c r="B819" s="4" t="s">
        <v>2128</v>
      </c>
      <c r="C819" s="4" t="s">
        <v>2129</v>
      </c>
      <c r="D819" s="4" t="s">
        <v>2132</v>
      </c>
      <c r="E819" s="4" t="s">
        <v>2133</v>
      </c>
      <c r="F819" s="5">
        <v>343</v>
      </c>
      <c r="G819" s="5">
        <v>0</v>
      </c>
      <c r="H819" s="5">
        <v>0</v>
      </c>
      <c r="I819" s="5">
        <v>0</v>
      </c>
      <c r="J819" s="6">
        <v>0</v>
      </c>
    </row>
    <row r="820" spans="1:10" x14ac:dyDescent="0.2">
      <c r="A820" s="4" t="s">
        <v>2036</v>
      </c>
      <c r="B820" s="4" t="s">
        <v>2128</v>
      </c>
      <c r="C820" s="4" t="s">
        <v>2129</v>
      </c>
      <c r="D820" s="4" t="s">
        <v>2134</v>
      </c>
      <c r="E820" s="4" t="s">
        <v>2135</v>
      </c>
      <c r="F820" s="5">
        <v>1713</v>
      </c>
      <c r="G820" s="5">
        <v>9</v>
      </c>
      <c r="H820" s="5">
        <v>7</v>
      </c>
      <c r="I820" s="5">
        <v>16</v>
      </c>
      <c r="J820" s="6">
        <v>9.3403385870000008E-3</v>
      </c>
    </row>
    <row r="821" spans="1:10" x14ac:dyDescent="0.2">
      <c r="A821" s="4" t="s">
        <v>2036</v>
      </c>
      <c r="B821" s="4" t="s">
        <v>2128</v>
      </c>
      <c r="C821" s="4" t="s">
        <v>2129</v>
      </c>
      <c r="D821" s="4" t="s">
        <v>82</v>
      </c>
      <c r="E821" s="4" t="s">
        <v>2129</v>
      </c>
      <c r="F821" s="5">
        <v>11</v>
      </c>
      <c r="G821" s="5">
        <v>5</v>
      </c>
      <c r="H821" s="5">
        <v>2</v>
      </c>
      <c r="I821" s="5">
        <v>7</v>
      </c>
      <c r="J821" s="6">
        <v>0.63636363636299997</v>
      </c>
    </row>
    <row r="822" spans="1:10" x14ac:dyDescent="0.2">
      <c r="A822" s="4" t="s">
        <v>2036</v>
      </c>
      <c r="B822" s="4" t="s">
        <v>2136</v>
      </c>
      <c r="C822" s="4" t="s">
        <v>2137</v>
      </c>
      <c r="D822" s="4" t="s">
        <v>2138</v>
      </c>
      <c r="E822" s="4" t="s">
        <v>2139</v>
      </c>
      <c r="F822" s="5">
        <v>522</v>
      </c>
      <c r="G822" s="5">
        <v>6</v>
      </c>
      <c r="H822" s="5">
        <v>5</v>
      </c>
      <c r="I822" s="5">
        <v>11</v>
      </c>
      <c r="J822" s="6">
        <v>2.1072796934E-2</v>
      </c>
    </row>
    <row r="823" spans="1:10" x14ac:dyDescent="0.2">
      <c r="A823" s="4" t="s">
        <v>2036</v>
      </c>
      <c r="B823" s="4" t="s">
        <v>2136</v>
      </c>
      <c r="C823" s="4" t="s">
        <v>2137</v>
      </c>
      <c r="D823" s="4" t="s">
        <v>2140</v>
      </c>
      <c r="E823" s="4" t="s">
        <v>2141</v>
      </c>
      <c r="F823" s="5">
        <v>241</v>
      </c>
      <c r="G823" s="5">
        <v>0</v>
      </c>
      <c r="H823" s="5">
        <v>0</v>
      </c>
      <c r="I823" s="5">
        <v>0</v>
      </c>
      <c r="J823" s="6">
        <v>0</v>
      </c>
    </row>
    <row r="824" spans="1:10" x14ac:dyDescent="0.2">
      <c r="A824" s="4" t="s">
        <v>2036</v>
      </c>
      <c r="B824" s="4" t="s">
        <v>2136</v>
      </c>
      <c r="C824" s="4" t="s">
        <v>2137</v>
      </c>
      <c r="D824" s="4" t="s">
        <v>82</v>
      </c>
      <c r="E824" s="4" t="s">
        <v>2137</v>
      </c>
      <c r="F824" s="5">
        <v>2</v>
      </c>
      <c r="G824" s="5">
        <v>1</v>
      </c>
      <c r="H824" s="5">
        <v>1</v>
      </c>
      <c r="I824" s="5">
        <v>2</v>
      </c>
      <c r="J824" s="6">
        <v>1</v>
      </c>
    </row>
    <row r="825" spans="1:10" x14ac:dyDescent="0.2">
      <c r="A825" s="4" t="s">
        <v>2036</v>
      </c>
      <c r="B825" s="4" t="s">
        <v>2142</v>
      </c>
      <c r="C825" s="4" t="s">
        <v>2143</v>
      </c>
      <c r="D825" s="4" t="s">
        <v>2144</v>
      </c>
      <c r="E825" s="4" t="s">
        <v>2145</v>
      </c>
      <c r="F825" s="5">
        <v>257</v>
      </c>
      <c r="G825" s="5">
        <v>0</v>
      </c>
      <c r="H825" s="5">
        <v>0</v>
      </c>
      <c r="I825" s="5">
        <v>0</v>
      </c>
      <c r="J825" s="6">
        <v>0</v>
      </c>
    </row>
    <row r="826" spans="1:10" x14ac:dyDescent="0.2">
      <c r="A826" s="4" t="s">
        <v>2036</v>
      </c>
      <c r="B826" s="4" t="s">
        <v>2142</v>
      </c>
      <c r="C826" s="4" t="s">
        <v>2143</v>
      </c>
      <c r="D826" s="4" t="s">
        <v>2146</v>
      </c>
      <c r="E826" s="4" t="s">
        <v>2147</v>
      </c>
      <c r="F826" s="5">
        <v>1160</v>
      </c>
      <c r="G826" s="5">
        <v>23</v>
      </c>
      <c r="H826" s="5">
        <v>11</v>
      </c>
      <c r="I826" s="5">
        <v>34</v>
      </c>
      <c r="J826" s="6">
        <v>2.9310344826999998E-2</v>
      </c>
    </row>
    <row r="827" spans="1:10" x14ac:dyDescent="0.2">
      <c r="A827" s="4" t="s">
        <v>2036</v>
      </c>
      <c r="B827" s="4" t="s">
        <v>2142</v>
      </c>
      <c r="C827" s="4" t="s">
        <v>2143</v>
      </c>
      <c r="D827" s="4" t="s">
        <v>2148</v>
      </c>
      <c r="E827" s="4" t="s">
        <v>2149</v>
      </c>
      <c r="F827" s="5">
        <v>264</v>
      </c>
      <c r="G827" s="5">
        <v>0</v>
      </c>
      <c r="H827" s="5">
        <v>0</v>
      </c>
      <c r="I827" s="5">
        <v>0</v>
      </c>
      <c r="J827" s="6">
        <v>0</v>
      </c>
    </row>
    <row r="828" spans="1:10" x14ac:dyDescent="0.2">
      <c r="A828" s="4" t="s">
        <v>2036</v>
      </c>
      <c r="B828" s="4" t="s">
        <v>2150</v>
      </c>
      <c r="C828" s="4" t="s">
        <v>2151</v>
      </c>
      <c r="D828" s="4" t="s">
        <v>2152</v>
      </c>
      <c r="E828" s="4" t="s">
        <v>2153</v>
      </c>
      <c r="F828" s="5">
        <v>668</v>
      </c>
      <c r="G828" s="5">
        <v>0</v>
      </c>
      <c r="H828" s="5">
        <v>0</v>
      </c>
      <c r="I828" s="5">
        <v>0</v>
      </c>
      <c r="J828" s="6">
        <v>0</v>
      </c>
    </row>
    <row r="829" spans="1:10" x14ac:dyDescent="0.2">
      <c r="A829" s="4" t="s">
        <v>2036</v>
      </c>
      <c r="B829" s="4" t="s">
        <v>2150</v>
      </c>
      <c r="C829" s="4" t="s">
        <v>2151</v>
      </c>
      <c r="D829" s="4" t="s">
        <v>2154</v>
      </c>
      <c r="E829" s="4" t="s">
        <v>2155</v>
      </c>
      <c r="F829" s="5">
        <v>1381</v>
      </c>
      <c r="G829" s="5">
        <v>1</v>
      </c>
      <c r="H829" s="5">
        <v>2</v>
      </c>
      <c r="I829" s="5">
        <v>3</v>
      </c>
      <c r="J829" s="6">
        <v>2.1723388840000002E-3</v>
      </c>
    </row>
    <row r="830" spans="1:10" x14ac:dyDescent="0.2">
      <c r="A830" s="4" t="s">
        <v>2156</v>
      </c>
      <c r="B830" s="4" t="s">
        <v>2157</v>
      </c>
      <c r="C830" s="4" t="s">
        <v>2158</v>
      </c>
      <c r="D830" s="4" t="s">
        <v>2159</v>
      </c>
      <c r="E830" s="4" t="s">
        <v>2160</v>
      </c>
      <c r="F830" s="5">
        <v>770</v>
      </c>
      <c r="G830" s="5">
        <v>5</v>
      </c>
      <c r="H830" s="5">
        <v>2</v>
      </c>
      <c r="I830" s="5">
        <v>7</v>
      </c>
      <c r="J830" s="6">
        <v>9.09090909E-3</v>
      </c>
    </row>
    <row r="831" spans="1:10" x14ac:dyDescent="0.2">
      <c r="A831" s="4" t="s">
        <v>2156</v>
      </c>
      <c r="B831" s="4" t="s">
        <v>2161</v>
      </c>
      <c r="C831" s="4" t="s">
        <v>2162</v>
      </c>
      <c r="D831" s="4" t="s">
        <v>2163</v>
      </c>
      <c r="E831" s="4" t="s">
        <v>2164</v>
      </c>
      <c r="F831" s="5">
        <v>587</v>
      </c>
      <c r="G831" s="5">
        <v>0</v>
      </c>
      <c r="H831" s="5">
        <v>0</v>
      </c>
      <c r="I831" s="5">
        <v>0</v>
      </c>
      <c r="J831" s="6">
        <v>0</v>
      </c>
    </row>
    <row r="832" spans="1:10" x14ac:dyDescent="0.2">
      <c r="A832" s="4" t="s">
        <v>2156</v>
      </c>
      <c r="B832" s="4" t="s">
        <v>2165</v>
      </c>
      <c r="C832" s="4" t="s">
        <v>2166</v>
      </c>
      <c r="D832" s="4" t="s">
        <v>2167</v>
      </c>
      <c r="E832" s="4" t="s">
        <v>2166</v>
      </c>
      <c r="F832" s="5">
        <v>398</v>
      </c>
      <c r="G832" s="5">
        <v>7</v>
      </c>
      <c r="H832" s="5">
        <v>1</v>
      </c>
      <c r="I832" s="5">
        <v>8</v>
      </c>
      <c r="J832" s="6">
        <v>2.0100502512000001E-2</v>
      </c>
    </row>
    <row r="833" spans="1:10" x14ac:dyDescent="0.2">
      <c r="A833" s="4" t="s">
        <v>2156</v>
      </c>
      <c r="B833" s="4" t="s">
        <v>2168</v>
      </c>
      <c r="C833" s="4" t="s">
        <v>2169</v>
      </c>
      <c r="D833" s="4" t="s">
        <v>2170</v>
      </c>
      <c r="E833" s="4" t="s">
        <v>2171</v>
      </c>
      <c r="F833" s="5">
        <v>660</v>
      </c>
      <c r="G833" s="5">
        <v>1</v>
      </c>
      <c r="H833" s="5">
        <v>1</v>
      </c>
      <c r="I833" s="5">
        <v>2</v>
      </c>
      <c r="J833" s="6">
        <v>3.0303030300000001E-3</v>
      </c>
    </row>
    <row r="834" spans="1:10" x14ac:dyDescent="0.2">
      <c r="A834" s="4" t="s">
        <v>2156</v>
      </c>
      <c r="B834" s="4" t="s">
        <v>2172</v>
      </c>
      <c r="C834" s="4" t="s">
        <v>2173</v>
      </c>
      <c r="D834" s="4" t="s">
        <v>2174</v>
      </c>
      <c r="E834" s="4" t="s">
        <v>2175</v>
      </c>
      <c r="F834" s="5">
        <v>591</v>
      </c>
      <c r="G834" s="5">
        <v>0</v>
      </c>
      <c r="H834" s="5">
        <v>1</v>
      </c>
      <c r="I834" s="5">
        <v>1</v>
      </c>
      <c r="J834" s="6">
        <v>1.6920473769999999E-3</v>
      </c>
    </row>
    <row r="835" spans="1:10" x14ac:dyDescent="0.2">
      <c r="A835" s="4" t="s">
        <v>2156</v>
      </c>
      <c r="B835" s="4" t="s">
        <v>2176</v>
      </c>
      <c r="C835" s="4" t="s">
        <v>2177</v>
      </c>
      <c r="D835" s="4" t="s">
        <v>82</v>
      </c>
      <c r="E835" s="4" t="s">
        <v>2177</v>
      </c>
      <c r="F835" s="5">
        <v>29</v>
      </c>
      <c r="G835" s="5">
        <v>1</v>
      </c>
      <c r="H835" s="5">
        <v>0</v>
      </c>
      <c r="I835" s="5">
        <v>1</v>
      </c>
      <c r="J835" s="6">
        <v>3.4482758619999998E-2</v>
      </c>
    </row>
    <row r="836" spans="1:10" x14ac:dyDescent="0.2">
      <c r="A836" s="4" t="s">
        <v>2156</v>
      </c>
      <c r="B836" s="4" t="s">
        <v>2176</v>
      </c>
      <c r="C836" s="4" t="s">
        <v>2177</v>
      </c>
      <c r="D836" s="4" t="s">
        <v>2178</v>
      </c>
      <c r="E836" s="4" t="s">
        <v>2179</v>
      </c>
      <c r="F836" s="5">
        <v>461</v>
      </c>
      <c r="G836" s="5">
        <v>0</v>
      </c>
      <c r="H836" s="5">
        <v>0</v>
      </c>
      <c r="I836" s="5">
        <v>0</v>
      </c>
      <c r="J836" s="6">
        <v>0</v>
      </c>
    </row>
    <row r="837" spans="1:10" x14ac:dyDescent="0.2">
      <c r="A837" s="4" t="s">
        <v>2156</v>
      </c>
      <c r="B837" s="4" t="s">
        <v>2176</v>
      </c>
      <c r="C837" s="4" t="s">
        <v>2177</v>
      </c>
      <c r="D837" s="4" t="s">
        <v>2180</v>
      </c>
      <c r="E837" s="4" t="s">
        <v>2181</v>
      </c>
      <c r="F837" s="5">
        <v>752</v>
      </c>
      <c r="G837" s="5">
        <v>16</v>
      </c>
      <c r="H837" s="5">
        <v>4</v>
      </c>
      <c r="I837" s="5">
        <v>20</v>
      </c>
      <c r="J837" s="6">
        <v>2.6595744679999998E-2</v>
      </c>
    </row>
    <row r="838" spans="1:10" x14ac:dyDescent="0.2">
      <c r="A838" s="4" t="s">
        <v>2156</v>
      </c>
      <c r="B838" s="4" t="s">
        <v>2182</v>
      </c>
      <c r="C838" s="4" t="s">
        <v>2183</v>
      </c>
      <c r="D838" s="4" t="s">
        <v>82</v>
      </c>
      <c r="E838" s="4" t="s">
        <v>2183</v>
      </c>
      <c r="F838" s="5">
        <v>3</v>
      </c>
      <c r="G838" s="5">
        <v>0</v>
      </c>
      <c r="H838" s="5">
        <v>0</v>
      </c>
      <c r="I838" s="5">
        <v>0</v>
      </c>
      <c r="J838" s="6">
        <v>0</v>
      </c>
    </row>
    <row r="839" spans="1:10" x14ac:dyDescent="0.2">
      <c r="A839" s="4" t="s">
        <v>2156</v>
      </c>
      <c r="B839" s="4" t="s">
        <v>2182</v>
      </c>
      <c r="C839" s="4" t="s">
        <v>2183</v>
      </c>
      <c r="D839" s="4" t="s">
        <v>2184</v>
      </c>
      <c r="E839" s="4" t="s">
        <v>2185</v>
      </c>
      <c r="F839" s="5">
        <v>524</v>
      </c>
      <c r="G839" s="5">
        <v>1</v>
      </c>
      <c r="H839" s="5">
        <v>1</v>
      </c>
      <c r="I839" s="5">
        <v>2</v>
      </c>
      <c r="J839" s="6">
        <v>3.8167938930000001E-3</v>
      </c>
    </row>
    <row r="840" spans="1:10" x14ac:dyDescent="0.2">
      <c r="A840" s="4" t="s">
        <v>2156</v>
      </c>
      <c r="B840" s="4" t="s">
        <v>2186</v>
      </c>
      <c r="C840" s="4" t="s">
        <v>2187</v>
      </c>
      <c r="D840" s="4" t="s">
        <v>2188</v>
      </c>
      <c r="E840" s="4" t="s">
        <v>2189</v>
      </c>
      <c r="F840" s="5">
        <v>202</v>
      </c>
      <c r="G840" s="5">
        <v>0</v>
      </c>
      <c r="H840" s="5">
        <v>2</v>
      </c>
      <c r="I840" s="5">
        <v>2</v>
      </c>
      <c r="J840" s="6">
        <v>9.9009900989999993E-3</v>
      </c>
    </row>
    <row r="841" spans="1:10" x14ac:dyDescent="0.2">
      <c r="A841" s="4" t="s">
        <v>2156</v>
      </c>
      <c r="B841" s="4" t="s">
        <v>2186</v>
      </c>
      <c r="C841" s="4" t="s">
        <v>2187</v>
      </c>
      <c r="D841" s="4" t="s">
        <v>2190</v>
      </c>
      <c r="E841" s="4" t="s">
        <v>2191</v>
      </c>
      <c r="F841" s="5">
        <v>111</v>
      </c>
      <c r="G841" s="5">
        <v>0</v>
      </c>
      <c r="H841" s="5">
        <v>1</v>
      </c>
      <c r="I841" s="5">
        <v>1</v>
      </c>
      <c r="J841" s="6">
        <v>9.0090090090000005E-3</v>
      </c>
    </row>
    <row r="842" spans="1:10" x14ac:dyDescent="0.2">
      <c r="A842" s="4" t="s">
        <v>2156</v>
      </c>
      <c r="B842" s="4" t="s">
        <v>2192</v>
      </c>
      <c r="C842" s="4" t="s">
        <v>2193</v>
      </c>
      <c r="D842" s="4" t="s">
        <v>2194</v>
      </c>
      <c r="E842" s="4" t="s">
        <v>2195</v>
      </c>
      <c r="F842" s="5">
        <v>375</v>
      </c>
      <c r="G842" s="5">
        <v>1</v>
      </c>
      <c r="H842" s="5">
        <v>0</v>
      </c>
      <c r="I842" s="5">
        <v>1</v>
      </c>
      <c r="J842" s="6">
        <v>2.6666666660000002E-3</v>
      </c>
    </row>
    <row r="843" spans="1:10" x14ac:dyDescent="0.2">
      <c r="A843" s="4" t="s">
        <v>2156</v>
      </c>
      <c r="B843" s="4" t="s">
        <v>2192</v>
      </c>
      <c r="C843" s="4" t="s">
        <v>2193</v>
      </c>
      <c r="D843" s="4" t="s">
        <v>2196</v>
      </c>
      <c r="E843" s="4" t="s">
        <v>2197</v>
      </c>
      <c r="F843" s="5">
        <v>189</v>
      </c>
      <c r="G843" s="5">
        <v>0</v>
      </c>
      <c r="H843" s="5">
        <v>0</v>
      </c>
      <c r="I843" s="5">
        <v>0</v>
      </c>
      <c r="J843" s="6">
        <v>0</v>
      </c>
    </row>
    <row r="844" spans="1:10" x14ac:dyDescent="0.2">
      <c r="A844" s="4" t="s">
        <v>2156</v>
      </c>
      <c r="B844" s="4" t="s">
        <v>2192</v>
      </c>
      <c r="C844" s="4" t="s">
        <v>2193</v>
      </c>
      <c r="D844" s="4" t="s">
        <v>82</v>
      </c>
      <c r="E844" s="4" t="s">
        <v>2193</v>
      </c>
      <c r="F844" s="5">
        <v>2</v>
      </c>
      <c r="G844" s="5">
        <v>0</v>
      </c>
      <c r="H844" s="5">
        <v>0</v>
      </c>
      <c r="I844" s="5">
        <v>0</v>
      </c>
      <c r="J844" s="6">
        <v>0</v>
      </c>
    </row>
    <row r="845" spans="1:10" x14ac:dyDescent="0.2">
      <c r="A845" s="4" t="s">
        <v>2198</v>
      </c>
      <c r="B845" s="4" t="s">
        <v>2199</v>
      </c>
      <c r="C845" s="4" t="s">
        <v>2200</v>
      </c>
      <c r="D845" s="4" t="s">
        <v>2201</v>
      </c>
      <c r="E845" s="4" t="s">
        <v>2202</v>
      </c>
      <c r="F845" s="5">
        <v>485</v>
      </c>
      <c r="G845" s="5">
        <v>2</v>
      </c>
      <c r="H845" s="5">
        <v>2</v>
      </c>
      <c r="I845" s="5">
        <v>4</v>
      </c>
      <c r="J845" s="6">
        <v>8.2474226799999998E-3</v>
      </c>
    </row>
    <row r="846" spans="1:10" x14ac:dyDescent="0.2">
      <c r="A846" s="4" t="s">
        <v>2198</v>
      </c>
      <c r="B846" s="4" t="s">
        <v>2199</v>
      </c>
      <c r="C846" s="4" t="s">
        <v>2200</v>
      </c>
      <c r="D846" s="4" t="s">
        <v>2203</v>
      </c>
      <c r="E846" s="4" t="s">
        <v>2204</v>
      </c>
      <c r="F846" s="5">
        <v>223</v>
      </c>
      <c r="G846" s="5">
        <v>0</v>
      </c>
      <c r="H846" s="5">
        <v>0</v>
      </c>
      <c r="I846" s="5">
        <v>0</v>
      </c>
      <c r="J846" s="6">
        <v>0</v>
      </c>
    </row>
    <row r="847" spans="1:10" x14ac:dyDescent="0.2">
      <c r="A847" s="4" t="s">
        <v>2198</v>
      </c>
      <c r="B847" s="4" t="s">
        <v>2199</v>
      </c>
      <c r="C847" s="4" t="s">
        <v>2200</v>
      </c>
      <c r="D847" s="4" t="s">
        <v>82</v>
      </c>
      <c r="E847" s="4" t="s">
        <v>2200</v>
      </c>
      <c r="F847" s="5">
        <v>1</v>
      </c>
      <c r="G847" s="5">
        <v>0</v>
      </c>
      <c r="H847" s="5">
        <v>0</v>
      </c>
      <c r="I847" s="5">
        <v>0</v>
      </c>
      <c r="J847" s="6">
        <v>0</v>
      </c>
    </row>
    <row r="848" spans="1:10" x14ac:dyDescent="0.2">
      <c r="A848" s="4" t="s">
        <v>2198</v>
      </c>
      <c r="B848" s="4" t="s">
        <v>2205</v>
      </c>
      <c r="C848" s="4" t="s">
        <v>2206</v>
      </c>
      <c r="D848" s="4" t="s">
        <v>2207</v>
      </c>
      <c r="E848" s="4" t="s">
        <v>2208</v>
      </c>
      <c r="F848" s="5">
        <v>1521</v>
      </c>
      <c r="G848" s="5">
        <v>6</v>
      </c>
      <c r="H848" s="5">
        <v>4</v>
      </c>
      <c r="I848" s="5">
        <v>10</v>
      </c>
      <c r="J848" s="6">
        <v>6.5746219590000002E-3</v>
      </c>
    </row>
    <row r="849" spans="1:10" x14ac:dyDescent="0.2">
      <c r="A849" s="4" t="s">
        <v>2198</v>
      </c>
      <c r="B849" s="4" t="s">
        <v>2205</v>
      </c>
      <c r="C849" s="4" t="s">
        <v>2206</v>
      </c>
      <c r="D849" s="4" t="s">
        <v>2209</v>
      </c>
      <c r="E849" s="4" t="s">
        <v>2210</v>
      </c>
      <c r="F849" s="5">
        <v>743</v>
      </c>
      <c r="G849" s="5">
        <v>1</v>
      </c>
      <c r="H849" s="5">
        <v>2</v>
      </c>
      <c r="I849" s="5">
        <v>3</v>
      </c>
      <c r="J849" s="6">
        <v>4.0376850599999998E-3</v>
      </c>
    </row>
    <row r="850" spans="1:10" x14ac:dyDescent="0.2">
      <c r="A850" s="4" t="s">
        <v>2198</v>
      </c>
      <c r="B850" s="4" t="s">
        <v>2211</v>
      </c>
      <c r="C850" s="4" t="s">
        <v>2212</v>
      </c>
      <c r="D850" s="4" t="s">
        <v>2213</v>
      </c>
      <c r="E850" s="4" t="s">
        <v>2214</v>
      </c>
      <c r="F850" s="5">
        <v>365</v>
      </c>
      <c r="G850" s="5">
        <v>0</v>
      </c>
      <c r="H850" s="5">
        <v>0</v>
      </c>
      <c r="I850" s="5">
        <v>0</v>
      </c>
      <c r="J850" s="6">
        <v>0</v>
      </c>
    </row>
    <row r="851" spans="1:10" x14ac:dyDescent="0.2">
      <c r="A851" s="4" t="s">
        <v>2198</v>
      </c>
      <c r="B851" s="4" t="s">
        <v>2211</v>
      </c>
      <c r="C851" s="4" t="s">
        <v>2212</v>
      </c>
      <c r="D851" s="4" t="s">
        <v>2215</v>
      </c>
      <c r="E851" s="4" t="s">
        <v>2216</v>
      </c>
      <c r="F851" s="5">
        <v>694</v>
      </c>
      <c r="G851" s="5">
        <v>7</v>
      </c>
      <c r="H851" s="5">
        <v>4</v>
      </c>
      <c r="I851" s="5">
        <v>11</v>
      </c>
      <c r="J851" s="6">
        <v>1.5850144092000001E-2</v>
      </c>
    </row>
    <row r="852" spans="1:10" x14ac:dyDescent="0.2">
      <c r="A852" s="4" t="s">
        <v>2198</v>
      </c>
      <c r="B852" s="4" t="s">
        <v>2211</v>
      </c>
      <c r="C852" s="4" t="s">
        <v>2212</v>
      </c>
      <c r="D852" s="4" t="s">
        <v>82</v>
      </c>
      <c r="E852" s="4" t="s">
        <v>2212</v>
      </c>
      <c r="F852" s="5">
        <v>12</v>
      </c>
      <c r="G852" s="5">
        <v>1</v>
      </c>
      <c r="H852" s="5">
        <v>0</v>
      </c>
      <c r="I852" s="5">
        <v>1</v>
      </c>
      <c r="J852" s="6">
        <v>8.3333333332999998E-2</v>
      </c>
    </row>
    <row r="853" spans="1:10" x14ac:dyDescent="0.2">
      <c r="A853" s="4" t="s">
        <v>2198</v>
      </c>
      <c r="B853" s="4" t="s">
        <v>2217</v>
      </c>
      <c r="C853" s="4" t="s">
        <v>2218</v>
      </c>
      <c r="D853" s="4" t="s">
        <v>2219</v>
      </c>
      <c r="E853" s="4" t="s">
        <v>2220</v>
      </c>
      <c r="F853" s="5">
        <v>697</v>
      </c>
      <c r="G853" s="5">
        <v>1</v>
      </c>
      <c r="H853" s="5">
        <v>1</v>
      </c>
      <c r="I853" s="5">
        <v>2</v>
      </c>
      <c r="J853" s="6">
        <v>2.8694404589999999E-3</v>
      </c>
    </row>
    <row r="854" spans="1:10" x14ac:dyDescent="0.2">
      <c r="A854" s="4" t="s">
        <v>2198</v>
      </c>
      <c r="B854" s="4" t="s">
        <v>2217</v>
      </c>
      <c r="C854" s="4" t="s">
        <v>2218</v>
      </c>
      <c r="D854" s="4" t="s">
        <v>82</v>
      </c>
      <c r="E854" s="4" t="s">
        <v>2218</v>
      </c>
      <c r="F854" s="5">
        <v>33</v>
      </c>
      <c r="G854" s="5">
        <v>6</v>
      </c>
      <c r="H854" s="5">
        <v>2</v>
      </c>
      <c r="I854" s="5">
        <v>8</v>
      </c>
      <c r="J854" s="6">
        <v>0.24242424242400001</v>
      </c>
    </row>
    <row r="855" spans="1:10" x14ac:dyDescent="0.2">
      <c r="A855" s="4" t="s">
        <v>2198</v>
      </c>
      <c r="B855" s="4" t="s">
        <v>2217</v>
      </c>
      <c r="C855" s="4" t="s">
        <v>2218</v>
      </c>
      <c r="D855" s="4" t="s">
        <v>2221</v>
      </c>
      <c r="E855" s="4" t="s">
        <v>2222</v>
      </c>
      <c r="F855" s="5">
        <v>1224</v>
      </c>
      <c r="G855" s="5">
        <v>36</v>
      </c>
      <c r="H855" s="5">
        <v>20</v>
      </c>
      <c r="I855" s="5">
        <v>56</v>
      </c>
      <c r="J855" s="6">
        <v>4.5751633985999997E-2</v>
      </c>
    </row>
    <row r="856" spans="1:10" x14ac:dyDescent="0.2">
      <c r="A856" s="4" t="s">
        <v>2198</v>
      </c>
      <c r="B856" s="4" t="s">
        <v>2223</v>
      </c>
      <c r="C856" s="4" t="s">
        <v>2224</v>
      </c>
      <c r="D856" s="4" t="s">
        <v>2225</v>
      </c>
      <c r="E856" s="4" t="s">
        <v>2226</v>
      </c>
      <c r="F856" s="5">
        <v>329</v>
      </c>
      <c r="G856" s="5">
        <v>0</v>
      </c>
      <c r="H856" s="5">
        <v>0</v>
      </c>
      <c r="I856" s="5">
        <v>0</v>
      </c>
      <c r="J856" s="6">
        <v>0</v>
      </c>
    </row>
    <row r="857" spans="1:10" x14ac:dyDescent="0.2">
      <c r="A857" s="4" t="s">
        <v>2198</v>
      </c>
      <c r="B857" s="4" t="s">
        <v>2223</v>
      </c>
      <c r="C857" s="4" t="s">
        <v>2224</v>
      </c>
      <c r="D857" s="4" t="s">
        <v>2227</v>
      </c>
      <c r="E857" s="4" t="s">
        <v>2228</v>
      </c>
      <c r="F857" s="5">
        <v>718</v>
      </c>
      <c r="G857" s="5">
        <v>6</v>
      </c>
      <c r="H857" s="5">
        <v>7</v>
      </c>
      <c r="I857" s="5">
        <v>13</v>
      </c>
      <c r="J857" s="6">
        <v>1.8105849582000001E-2</v>
      </c>
    </row>
    <row r="858" spans="1:10" x14ac:dyDescent="0.2">
      <c r="A858" s="4" t="s">
        <v>2198</v>
      </c>
      <c r="B858" s="4" t="s">
        <v>2229</v>
      </c>
      <c r="C858" s="4" t="s">
        <v>2230</v>
      </c>
      <c r="D858" s="4" t="s">
        <v>2231</v>
      </c>
      <c r="E858" s="4" t="s">
        <v>2232</v>
      </c>
      <c r="F858" s="5">
        <v>568</v>
      </c>
      <c r="G858" s="5">
        <v>0</v>
      </c>
      <c r="H858" s="5">
        <v>0</v>
      </c>
      <c r="I858" s="5">
        <v>0</v>
      </c>
      <c r="J858" s="6">
        <v>0</v>
      </c>
    </row>
    <row r="859" spans="1:10" x14ac:dyDescent="0.2">
      <c r="A859" s="4" t="s">
        <v>2198</v>
      </c>
      <c r="B859" s="4" t="s">
        <v>2229</v>
      </c>
      <c r="C859" s="4" t="s">
        <v>2230</v>
      </c>
      <c r="D859" s="4" t="s">
        <v>2233</v>
      </c>
      <c r="E859" s="4" t="s">
        <v>2234</v>
      </c>
      <c r="F859" s="5">
        <v>1107</v>
      </c>
      <c r="G859" s="5">
        <v>8</v>
      </c>
      <c r="H859" s="5">
        <v>10</v>
      </c>
      <c r="I859" s="5">
        <v>18</v>
      </c>
      <c r="J859" s="6">
        <v>1.6260162601000001E-2</v>
      </c>
    </row>
    <row r="860" spans="1:10" x14ac:dyDescent="0.2">
      <c r="A860" s="4" t="s">
        <v>2235</v>
      </c>
      <c r="B860" s="4" t="s">
        <v>2236</v>
      </c>
      <c r="C860" s="4" t="s">
        <v>2237</v>
      </c>
      <c r="D860" s="4" t="s">
        <v>82</v>
      </c>
      <c r="E860" s="4" t="s">
        <v>2237</v>
      </c>
      <c r="F860" s="5">
        <v>143</v>
      </c>
      <c r="G860" s="5">
        <v>44</v>
      </c>
      <c r="H860" s="5">
        <v>23</v>
      </c>
      <c r="I860" s="5">
        <v>67</v>
      </c>
      <c r="J860" s="6">
        <v>0.46853146853099997</v>
      </c>
    </row>
    <row r="861" spans="1:10" x14ac:dyDescent="0.2">
      <c r="A861" s="4" t="s">
        <v>2235</v>
      </c>
      <c r="B861" s="4" t="s">
        <v>2236</v>
      </c>
      <c r="C861" s="4" t="s">
        <v>2237</v>
      </c>
      <c r="D861" s="4" t="s">
        <v>2238</v>
      </c>
      <c r="E861" s="4" t="s">
        <v>2239</v>
      </c>
      <c r="F861" s="5">
        <v>278</v>
      </c>
      <c r="G861" s="5">
        <v>0</v>
      </c>
      <c r="H861" s="5">
        <v>0</v>
      </c>
      <c r="I861" s="5">
        <v>0</v>
      </c>
      <c r="J861" s="6">
        <v>0</v>
      </c>
    </row>
    <row r="862" spans="1:10" x14ac:dyDescent="0.2">
      <c r="A862" s="4" t="s">
        <v>2235</v>
      </c>
      <c r="B862" s="4" t="s">
        <v>2236</v>
      </c>
      <c r="C862" s="4" t="s">
        <v>2237</v>
      </c>
      <c r="D862" s="4" t="s">
        <v>2240</v>
      </c>
      <c r="E862" s="4" t="s">
        <v>2241</v>
      </c>
      <c r="F862" s="5">
        <v>589</v>
      </c>
      <c r="G862" s="5">
        <v>3</v>
      </c>
      <c r="H862" s="5">
        <v>1</v>
      </c>
      <c r="I862" s="5">
        <v>4</v>
      </c>
      <c r="J862" s="6">
        <v>6.7911714769999998E-3</v>
      </c>
    </row>
    <row r="863" spans="1:10" x14ac:dyDescent="0.2">
      <c r="A863" s="4" t="s">
        <v>2235</v>
      </c>
      <c r="B863" s="4" t="s">
        <v>2236</v>
      </c>
      <c r="C863" s="4" t="s">
        <v>2237</v>
      </c>
      <c r="D863" s="4" t="s">
        <v>2242</v>
      </c>
      <c r="E863" s="4" t="s">
        <v>2243</v>
      </c>
      <c r="F863" s="5">
        <v>531</v>
      </c>
      <c r="G863" s="5">
        <v>2</v>
      </c>
      <c r="H863" s="5">
        <v>2</v>
      </c>
      <c r="I863" s="5">
        <v>4</v>
      </c>
      <c r="J863" s="6">
        <v>7.5329566849999998E-3</v>
      </c>
    </row>
    <row r="864" spans="1:10" x14ac:dyDescent="0.2">
      <c r="A864" s="4" t="s">
        <v>2235</v>
      </c>
      <c r="B864" s="4" t="s">
        <v>2236</v>
      </c>
      <c r="C864" s="4" t="s">
        <v>2237</v>
      </c>
      <c r="D864" s="4" t="s">
        <v>2244</v>
      </c>
      <c r="E864" s="4" t="s">
        <v>2245</v>
      </c>
      <c r="F864" s="5">
        <v>1894</v>
      </c>
      <c r="G864" s="5">
        <v>45</v>
      </c>
      <c r="H864" s="5">
        <v>21</v>
      </c>
      <c r="I864" s="5">
        <v>66</v>
      </c>
      <c r="J864" s="6">
        <v>3.4846884899000001E-2</v>
      </c>
    </row>
    <row r="865" spans="1:10" x14ac:dyDescent="0.2">
      <c r="A865" s="4" t="s">
        <v>2235</v>
      </c>
      <c r="B865" s="4" t="s">
        <v>2236</v>
      </c>
      <c r="C865" s="4" t="s">
        <v>2237</v>
      </c>
      <c r="D865" s="4" t="s">
        <v>2246</v>
      </c>
      <c r="E865" s="4" t="s">
        <v>2247</v>
      </c>
      <c r="F865" s="5">
        <v>649</v>
      </c>
      <c r="G865" s="5">
        <v>0</v>
      </c>
      <c r="H865" s="5">
        <v>0</v>
      </c>
      <c r="I865" s="5">
        <v>0</v>
      </c>
      <c r="J865" s="6">
        <v>0</v>
      </c>
    </row>
    <row r="866" spans="1:10" x14ac:dyDescent="0.2">
      <c r="A866" s="4" t="s">
        <v>2235</v>
      </c>
      <c r="B866" s="4" t="s">
        <v>2236</v>
      </c>
      <c r="C866" s="4" t="s">
        <v>2237</v>
      </c>
      <c r="D866" s="4" t="s">
        <v>2248</v>
      </c>
      <c r="E866" s="4" t="s">
        <v>2249</v>
      </c>
      <c r="F866" s="5">
        <v>492</v>
      </c>
      <c r="G866" s="5">
        <v>0</v>
      </c>
      <c r="H866" s="5">
        <v>0</v>
      </c>
      <c r="I866" s="5">
        <v>0</v>
      </c>
      <c r="J866" s="6">
        <v>0</v>
      </c>
    </row>
    <row r="867" spans="1:10" x14ac:dyDescent="0.2">
      <c r="A867" s="4" t="s">
        <v>2235</v>
      </c>
      <c r="B867" s="4" t="s">
        <v>2236</v>
      </c>
      <c r="C867" s="4" t="s">
        <v>2237</v>
      </c>
      <c r="D867" s="4" t="s">
        <v>2250</v>
      </c>
      <c r="E867" s="4" t="s">
        <v>2251</v>
      </c>
      <c r="F867" s="5">
        <v>2918</v>
      </c>
      <c r="G867" s="5">
        <v>120</v>
      </c>
      <c r="H867" s="5">
        <v>83</v>
      </c>
      <c r="I867" s="5">
        <v>203</v>
      </c>
      <c r="J867" s="6">
        <v>6.9568197395000003E-2</v>
      </c>
    </row>
    <row r="868" spans="1:10" x14ac:dyDescent="0.2">
      <c r="A868" s="4" t="s">
        <v>2235</v>
      </c>
      <c r="B868" s="4" t="s">
        <v>2252</v>
      </c>
      <c r="C868" s="4" t="s">
        <v>2253</v>
      </c>
      <c r="D868" s="4" t="s">
        <v>2254</v>
      </c>
      <c r="E868" s="4" t="s">
        <v>2253</v>
      </c>
      <c r="F868" s="5">
        <v>221</v>
      </c>
      <c r="G868" s="5">
        <v>0</v>
      </c>
      <c r="H868" s="5">
        <v>0</v>
      </c>
      <c r="I868" s="5">
        <v>0</v>
      </c>
      <c r="J868" s="6">
        <v>0</v>
      </c>
    </row>
    <row r="869" spans="1:10" x14ac:dyDescent="0.2">
      <c r="A869" s="4" t="s">
        <v>2235</v>
      </c>
      <c r="B869" s="4" t="s">
        <v>2255</v>
      </c>
      <c r="C869" s="4" t="s">
        <v>2256</v>
      </c>
      <c r="D869" s="4" t="s">
        <v>2257</v>
      </c>
      <c r="E869" s="4" t="s">
        <v>2258</v>
      </c>
      <c r="F869" s="5">
        <v>240</v>
      </c>
      <c r="G869" s="5">
        <v>0</v>
      </c>
      <c r="H869" s="5">
        <v>0</v>
      </c>
      <c r="I869" s="5">
        <v>0</v>
      </c>
      <c r="J869" s="6">
        <v>0</v>
      </c>
    </row>
    <row r="870" spans="1:10" x14ac:dyDescent="0.2">
      <c r="A870" s="4" t="s">
        <v>2235</v>
      </c>
      <c r="B870" s="4" t="s">
        <v>2255</v>
      </c>
      <c r="C870" s="4" t="s">
        <v>2256</v>
      </c>
      <c r="D870" s="4" t="s">
        <v>2259</v>
      </c>
      <c r="E870" s="4" t="s">
        <v>2260</v>
      </c>
      <c r="F870" s="5">
        <v>476</v>
      </c>
      <c r="G870" s="5">
        <v>9</v>
      </c>
      <c r="H870" s="5">
        <v>5</v>
      </c>
      <c r="I870" s="5">
        <v>14</v>
      </c>
      <c r="J870" s="6">
        <v>2.9411764704999999E-2</v>
      </c>
    </row>
    <row r="871" spans="1:10" x14ac:dyDescent="0.2">
      <c r="A871" s="4" t="s">
        <v>2235</v>
      </c>
      <c r="B871" s="4" t="s">
        <v>2261</v>
      </c>
      <c r="C871" s="4" t="s">
        <v>2262</v>
      </c>
      <c r="D871" s="4" t="s">
        <v>2263</v>
      </c>
      <c r="E871" s="4" t="s">
        <v>2264</v>
      </c>
      <c r="F871" s="5">
        <v>2654</v>
      </c>
      <c r="G871" s="5">
        <v>14</v>
      </c>
      <c r="H871" s="5">
        <v>7</v>
      </c>
      <c r="I871" s="5">
        <v>21</v>
      </c>
      <c r="J871" s="6">
        <v>7.9125847769999993E-3</v>
      </c>
    </row>
    <row r="872" spans="1:10" x14ac:dyDescent="0.2">
      <c r="A872" s="4" t="s">
        <v>2235</v>
      </c>
      <c r="B872" s="4" t="s">
        <v>2261</v>
      </c>
      <c r="C872" s="4" t="s">
        <v>2262</v>
      </c>
      <c r="D872" s="4" t="s">
        <v>2265</v>
      </c>
      <c r="E872" s="4" t="s">
        <v>2266</v>
      </c>
      <c r="F872" s="5">
        <v>604</v>
      </c>
      <c r="G872" s="5">
        <v>0</v>
      </c>
      <c r="H872" s="5">
        <v>0</v>
      </c>
      <c r="I872" s="5">
        <v>0</v>
      </c>
      <c r="J872" s="6">
        <v>0</v>
      </c>
    </row>
    <row r="873" spans="1:10" x14ac:dyDescent="0.2">
      <c r="A873" s="4" t="s">
        <v>2235</v>
      </c>
      <c r="B873" s="4" t="s">
        <v>2261</v>
      </c>
      <c r="C873" s="4" t="s">
        <v>2262</v>
      </c>
      <c r="D873" s="4" t="s">
        <v>2267</v>
      </c>
      <c r="E873" s="4" t="s">
        <v>2268</v>
      </c>
      <c r="F873" s="5">
        <v>782</v>
      </c>
      <c r="G873" s="5">
        <v>0</v>
      </c>
      <c r="H873" s="5">
        <v>0</v>
      </c>
      <c r="I873" s="5">
        <v>0</v>
      </c>
      <c r="J873" s="6">
        <v>0</v>
      </c>
    </row>
    <row r="874" spans="1:10" x14ac:dyDescent="0.2">
      <c r="A874" s="4" t="s">
        <v>2235</v>
      </c>
      <c r="B874" s="4" t="s">
        <v>2269</v>
      </c>
      <c r="C874" s="4" t="s">
        <v>2270</v>
      </c>
      <c r="D874" s="4" t="s">
        <v>2271</v>
      </c>
      <c r="E874" s="4" t="s">
        <v>2270</v>
      </c>
      <c r="F874" s="5">
        <v>344</v>
      </c>
      <c r="G874" s="5">
        <v>0</v>
      </c>
      <c r="H874" s="5">
        <v>0</v>
      </c>
      <c r="I874" s="5">
        <v>0</v>
      </c>
      <c r="J874" s="6">
        <v>0</v>
      </c>
    </row>
    <row r="875" spans="1:10" x14ac:dyDescent="0.2">
      <c r="A875" s="4" t="s">
        <v>2235</v>
      </c>
      <c r="B875" s="4" t="s">
        <v>2272</v>
      </c>
      <c r="C875" s="4" t="s">
        <v>2273</v>
      </c>
      <c r="D875" s="4" t="s">
        <v>2274</v>
      </c>
      <c r="E875" s="4" t="s">
        <v>2273</v>
      </c>
      <c r="F875" s="5">
        <v>221</v>
      </c>
      <c r="G875" s="5">
        <v>3</v>
      </c>
      <c r="H875" s="5">
        <v>3</v>
      </c>
      <c r="I875" s="5">
        <v>6</v>
      </c>
      <c r="J875" s="6">
        <v>2.7149321266E-2</v>
      </c>
    </row>
    <row r="876" spans="1:10" x14ac:dyDescent="0.2">
      <c r="A876" s="4" t="s">
        <v>2235</v>
      </c>
      <c r="B876" s="4" t="s">
        <v>2275</v>
      </c>
      <c r="C876" s="4" t="s">
        <v>2276</v>
      </c>
      <c r="D876" s="4" t="s">
        <v>2277</v>
      </c>
      <c r="E876" s="4" t="s">
        <v>2276</v>
      </c>
      <c r="F876" s="5">
        <v>353</v>
      </c>
      <c r="G876" s="5">
        <v>0</v>
      </c>
      <c r="H876" s="5">
        <v>0</v>
      </c>
      <c r="I876" s="5">
        <v>0</v>
      </c>
      <c r="J876" s="6">
        <v>0</v>
      </c>
    </row>
    <row r="877" spans="1:10" x14ac:dyDescent="0.2">
      <c r="A877" s="4" t="s">
        <v>2235</v>
      </c>
      <c r="B877" s="4" t="s">
        <v>2278</v>
      </c>
      <c r="C877" s="4" t="s">
        <v>2279</v>
      </c>
      <c r="D877" s="4" t="s">
        <v>2280</v>
      </c>
      <c r="E877" s="4" t="s">
        <v>2281</v>
      </c>
      <c r="F877" s="5">
        <v>244</v>
      </c>
      <c r="G877" s="5">
        <v>0</v>
      </c>
      <c r="H877" s="5">
        <v>0</v>
      </c>
      <c r="I877" s="5">
        <v>0</v>
      </c>
      <c r="J877" s="6">
        <v>0</v>
      </c>
    </row>
    <row r="878" spans="1:10" x14ac:dyDescent="0.2">
      <c r="A878" s="4" t="s">
        <v>2235</v>
      </c>
      <c r="B878" s="4" t="s">
        <v>2278</v>
      </c>
      <c r="C878" s="4" t="s">
        <v>2279</v>
      </c>
      <c r="D878" s="4" t="s">
        <v>82</v>
      </c>
      <c r="E878" s="4" t="s">
        <v>2279</v>
      </c>
      <c r="F878" s="5">
        <v>8</v>
      </c>
      <c r="G878" s="5">
        <v>1</v>
      </c>
      <c r="H878" s="5">
        <v>0</v>
      </c>
      <c r="I878" s="5">
        <v>1</v>
      </c>
      <c r="J878" s="6">
        <v>0.125</v>
      </c>
    </row>
    <row r="879" spans="1:10" x14ac:dyDescent="0.2">
      <c r="A879" s="4" t="s">
        <v>2235</v>
      </c>
      <c r="B879" s="4" t="s">
        <v>2278</v>
      </c>
      <c r="C879" s="4" t="s">
        <v>2279</v>
      </c>
      <c r="D879" s="4" t="s">
        <v>2282</v>
      </c>
      <c r="E879" s="4" t="s">
        <v>2283</v>
      </c>
      <c r="F879" s="5">
        <v>516</v>
      </c>
      <c r="G879" s="5">
        <v>3</v>
      </c>
      <c r="H879" s="5">
        <v>6</v>
      </c>
      <c r="I879" s="5">
        <v>9</v>
      </c>
      <c r="J879" s="6">
        <v>1.7441860465E-2</v>
      </c>
    </row>
    <row r="880" spans="1:10" x14ac:dyDescent="0.2">
      <c r="A880" s="4" t="s">
        <v>2235</v>
      </c>
      <c r="B880" s="4" t="s">
        <v>2278</v>
      </c>
      <c r="C880" s="4" t="s">
        <v>2279</v>
      </c>
      <c r="D880" s="4" t="s">
        <v>2284</v>
      </c>
      <c r="E880" s="4" t="s">
        <v>2285</v>
      </c>
      <c r="F880" s="5">
        <v>1</v>
      </c>
      <c r="G880" s="5">
        <v>0</v>
      </c>
      <c r="H880" s="5">
        <v>0</v>
      </c>
      <c r="I880" s="5">
        <v>0</v>
      </c>
      <c r="J880" s="6">
        <v>0</v>
      </c>
    </row>
    <row r="881" spans="1:10" x14ac:dyDescent="0.2">
      <c r="A881" s="4" t="s">
        <v>2235</v>
      </c>
      <c r="B881" s="4" t="s">
        <v>2286</v>
      </c>
      <c r="C881" s="4" t="s">
        <v>2287</v>
      </c>
      <c r="D881" s="4" t="s">
        <v>2288</v>
      </c>
      <c r="E881" s="4" t="s">
        <v>2289</v>
      </c>
      <c r="F881" s="5">
        <v>749</v>
      </c>
      <c r="G881" s="5">
        <v>0</v>
      </c>
      <c r="H881" s="5">
        <v>0</v>
      </c>
      <c r="I881" s="5">
        <v>0</v>
      </c>
      <c r="J881" s="6">
        <v>0</v>
      </c>
    </row>
    <row r="882" spans="1:10" x14ac:dyDescent="0.2">
      <c r="A882" s="4" t="s">
        <v>2235</v>
      </c>
      <c r="B882" s="4" t="s">
        <v>2286</v>
      </c>
      <c r="C882" s="4" t="s">
        <v>2287</v>
      </c>
      <c r="D882" s="4" t="s">
        <v>2290</v>
      </c>
      <c r="E882" s="4" t="s">
        <v>2291</v>
      </c>
      <c r="F882" s="5">
        <v>363</v>
      </c>
      <c r="G882" s="5">
        <v>0</v>
      </c>
      <c r="H882" s="5">
        <v>0</v>
      </c>
      <c r="I882" s="5">
        <v>0</v>
      </c>
      <c r="J882" s="6">
        <v>0</v>
      </c>
    </row>
    <row r="883" spans="1:10" x14ac:dyDescent="0.2">
      <c r="A883" s="4" t="s">
        <v>2235</v>
      </c>
      <c r="B883" s="4" t="s">
        <v>2286</v>
      </c>
      <c r="C883" s="4" t="s">
        <v>2287</v>
      </c>
      <c r="D883" s="4" t="s">
        <v>82</v>
      </c>
      <c r="E883" s="4" t="s">
        <v>2287</v>
      </c>
      <c r="F883" s="5">
        <v>3</v>
      </c>
      <c r="G883" s="5">
        <v>0</v>
      </c>
      <c r="H883" s="5">
        <v>1</v>
      </c>
      <c r="I883" s="5">
        <v>1</v>
      </c>
      <c r="J883" s="6">
        <v>0.33333333333300003</v>
      </c>
    </row>
    <row r="884" spans="1:10" x14ac:dyDescent="0.2">
      <c r="A884" s="4" t="s">
        <v>2235</v>
      </c>
      <c r="B884" s="4" t="s">
        <v>2292</v>
      </c>
      <c r="C884" s="4" t="s">
        <v>2293</v>
      </c>
      <c r="D884" s="4" t="s">
        <v>2294</v>
      </c>
      <c r="E884" s="4" t="s">
        <v>2295</v>
      </c>
      <c r="F884" s="5">
        <v>676</v>
      </c>
      <c r="G884" s="5">
        <v>0</v>
      </c>
      <c r="H884" s="5">
        <v>0</v>
      </c>
      <c r="I884" s="5">
        <v>0</v>
      </c>
      <c r="J884" s="6">
        <v>0</v>
      </c>
    </row>
    <row r="885" spans="1:10" x14ac:dyDescent="0.2">
      <c r="A885" s="4" t="s">
        <v>2235</v>
      </c>
      <c r="B885" s="4" t="s">
        <v>2292</v>
      </c>
      <c r="C885" s="4" t="s">
        <v>2293</v>
      </c>
      <c r="D885" s="4" t="s">
        <v>2296</v>
      </c>
      <c r="E885" s="4" t="s">
        <v>2297</v>
      </c>
      <c r="F885" s="5">
        <v>3227</v>
      </c>
      <c r="G885" s="5">
        <v>12</v>
      </c>
      <c r="H885" s="5">
        <v>6</v>
      </c>
      <c r="I885" s="5">
        <v>18</v>
      </c>
      <c r="J885" s="6">
        <v>5.5779361630000001E-3</v>
      </c>
    </row>
    <row r="886" spans="1:10" x14ac:dyDescent="0.2">
      <c r="A886" s="4" t="s">
        <v>2235</v>
      </c>
      <c r="B886" s="4" t="s">
        <v>2292</v>
      </c>
      <c r="C886" s="4" t="s">
        <v>2293</v>
      </c>
      <c r="D886" s="4" t="s">
        <v>82</v>
      </c>
      <c r="E886" s="4" t="s">
        <v>2293</v>
      </c>
      <c r="F886" s="5">
        <v>2</v>
      </c>
      <c r="G886" s="5">
        <v>0</v>
      </c>
      <c r="H886" s="5">
        <v>0</v>
      </c>
      <c r="I886" s="5">
        <v>0</v>
      </c>
      <c r="J886" s="6">
        <v>0</v>
      </c>
    </row>
    <row r="887" spans="1:10" x14ac:dyDescent="0.2">
      <c r="A887" s="4" t="s">
        <v>2235</v>
      </c>
      <c r="B887" s="4" t="s">
        <v>2292</v>
      </c>
      <c r="C887" s="4" t="s">
        <v>2293</v>
      </c>
      <c r="D887" s="4" t="s">
        <v>2298</v>
      </c>
      <c r="E887" s="4" t="s">
        <v>2299</v>
      </c>
      <c r="F887" s="5">
        <v>838</v>
      </c>
      <c r="G887" s="5">
        <v>0</v>
      </c>
      <c r="H887" s="5">
        <v>0</v>
      </c>
      <c r="I887" s="5">
        <v>0</v>
      </c>
      <c r="J887" s="6">
        <v>0</v>
      </c>
    </row>
    <row r="888" spans="1:10" x14ac:dyDescent="0.2">
      <c r="A888" s="4" t="s">
        <v>2235</v>
      </c>
      <c r="B888" s="4" t="s">
        <v>2300</v>
      </c>
      <c r="C888" s="4" t="s">
        <v>2301</v>
      </c>
      <c r="D888" s="4" t="s">
        <v>2302</v>
      </c>
      <c r="E888" s="4" t="s">
        <v>2301</v>
      </c>
      <c r="F888" s="5">
        <v>268</v>
      </c>
      <c r="G888" s="5">
        <v>0</v>
      </c>
      <c r="H888" s="5">
        <v>0</v>
      </c>
      <c r="I888" s="5">
        <v>0</v>
      </c>
      <c r="J888" s="6">
        <v>0</v>
      </c>
    </row>
    <row r="889" spans="1:10" x14ac:dyDescent="0.2">
      <c r="A889" s="4" t="s">
        <v>2235</v>
      </c>
      <c r="B889" s="4" t="s">
        <v>2303</v>
      </c>
      <c r="C889" s="4" t="s">
        <v>2304</v>
      </c>
      <c r="D889" s="4" t="s">
        <v>2305</v>
      </c>
      <c r="E889" s="4" t="s">
        <v>2306</v>
      </c>
      <c r="F889" s="5">
        <v>261</v>
      </c>
      <c r="G889" s="5">
        <v>0</v>
      </c>
      <c r="H889" s="5">
        <v>0</v>
      </c>
      <c r="I889" s="5">
        <v>0</v>
      </c>
      <c r="J889" s="6">
        <v>0</v>
      </c>
    </row>
    <row r="890" spans="1:10" x14ac:dyDescent="0.2">
      <c r="A890" s="4" t="s">
        <v>2235</v>
      </c>
      <c r="B890" s="4" t="s">
        <v>2303</v>
      </c>
      <c r="C890" s="4" t="s">
        <v>2304</v>
      </c>
      <c r="D890" s="4" t="s">
        <v>2307</v>
      </c>
      <c r="E890" s="4" t="s">
        <v>2308</v>
      </c>
      <c r="F890" s="5">
        <v>577</v>
      </c>
      <c r="G890" s="5">
        <v>2</v>
      </c>
      <c r="H890" s="5">
        <v>0</v>
      </c>
      <c r="I890" s="5">
        <v>2</v>
      </c>
      <c r="J890" s="6">
        <v>3.4662045059999998E-3</v>
      </c>
    </row>
    <row r="891" spans="1:10" x14ac:dyDescent="0.2">
      <c r="A891" s="4" t="s">
        <v>2235</v>
      </c>
      <c r="B891" s="4" t="s">
        <v>2309</v>
      </c>
      <c r="C891" s="4" t="s">
        <v>2310</v>
      </c>
      <c r="D891" s="4" t="s">
        <v>2311</v>
      </c>
      <c r="E891" s="4" t="s">
        <v>2312</v>
      </c>
      <c r="F891" s="5">
        <v>528</v>
      </c>
      <c r="G891" s="5">
        <v>0</v>
      </c>
      <c r="H891" s="5">
        <v>0</v>
      </c>
      <c r="I891" s="5">
        <v>0</v>
      </c>
      <c r="J891" s="6">
        <v>0</v>
      </c>
    </row>
    <row r="892" spans="1:10" x14ac:dyDescent="0.2">
      <c r="A892" s="4" t="s">
        <v>2235</v>
      </c>
      <c r="B892" s="4" t="s">
        <v>2309</v>
      </c>
      <c r="C892" s="4" t="s">
        <v>2310</v>
      </c>
      <c r="D892" s="4" t="s">
        <v>2313</v>
      </c>
      <c r="E892" s="4" t="s">
        <v>2314</v>
      </c>
      <c r="F892" s="5">
        <v>1074</v>
      </c>
      <c r="G892" s="5">
        <v>1</v>
      </c>
      <c r="H892" s="5">
        <v>5</v>
      </c>
      <c r="I892" s="5">
        <v>6</v>
      </c>
      <c r="J892" s="6">
        <v>5.5865921779999998E-3</v>
      </c>
    </row>
    <row r="893" spans="1:10" x14ac:dyDescent="0.2">
      <c r="A893" s="4" t="s">
        <v>2235</v>
      </c>
      <c r="B893" s="4" t="s">
        <v>2315</v>
      </c>
      <c r="C893" s="4" t="s">
        <v>2316</v>
      </c>
      <c r="D893" s="4" t="s">
        <v>2317</v>
      </c>
      <c r="E893" s="4" t="s">
        <v>2318</v>
      </c>
      <c r="F893" s="5">
        <v>1437</v>
      </c>
      <c r="G893" s="5">
        <v>3</v>
      </c>
      <c r="H893" s="5">
        <v>6</v>
      </c>
      <c r="I893" s="5">
        <v>9</v>
      </c>
      <c r="J893" s="6">
        <v>6.2630480160000002E-3</v>
      </c>
    </row>
    <row r="894" spans="1:10" x14ac:dyDescent="0.2">
      <c r="A894" s="4" t="s">
        <v>2235</v>
      </c>
      <c r="B894" s="4" t="s">
        <v>2315</v>
      </c>
      <c r="C894" s="4" t="s">
        <v>2316</v>
      </c>
      <c r="D894" s="4" t="s">
        <v>2319</v>
      </c>
      <c r="E894" s="4" t="s">
        <v>2320</v>
      </c>
      <c r="F894" s="5">
        <v>706</v>
      </c>
      <c r="G894" s="5">
        <v>0</v>
      </c>
      <c r="H894" s="5">
        <v>0</v>
      </c>
      <c r="I894" s="5">
        <v>0</v>
      </c>
      <c r="J894" s="6">
        <v>0</v>
      </c>
    </row>
    <row r="895" spans="1:10" x14ac:dyDescent="0.2">
      <c r="A895" s="4" t="s">
        <v>2321</v>
      </c>
      <c r="B895" s="4" t="s">
        <v>2322</v>
      </c>
      <c r="C895" s="4" t="s">
        <v>2323</v>
      </c>
      <c r="D895" s="4" t="s">
        <v>2324</v>
      </c>
      <c r="E895" s="4" t="s">
        <v>2323</v>
      </c>
      <c r="F895" s="5">
        <v>102</v>
      </c>
      <c r="G895" s="5">
        <v>0</v>
      </c>
      <c r="H895" s="5">
        <v>0</v>
      </c>
      <c r="I895" s="5">
        <v>0</v>
      </c>
      <c r="J895" s="6">
        <v>0</v>
      </c>
    </row>
    <row r="896" spans="1:10" x14ac:dyDescent="0.2">
      <c r="A896" s="4" t="s">
        <v>2321</v>
      </c>
      <c r="B896" s="4" t="s">
        <v>2325</v>
      </c>
      <c r="C896" s="4" t="s">
        <v>2326</v>
      </c>
      <c r="D896" s="4" t="s">
        <v>2327</v>
      </c>
      <c r="E896" s="4" t="s">
        <v>2328</v>
      </c>
      <c r="F896" s="5">
        <v>883</v>
      </c>
      <c r="G896" s="5">
        <v>3</v>
      </c>
      <c r="H896" s="5">
        <v>1</v>
      </c>
      <c r="I896" s="5">
        <v>4</v>
      </c>
      <c r="J896" s="6">
        <v>4.5300113249999996E-3</v>
      </c>
    </row>
    <row r="897" spans="1:10" x14ac:dyDescent="0.2">
      <c r="A897" s="4" t="s">
        <v>2321</v>
      </c>
      <c r="B897" s="4" t="s">
        <v>2325</v>
      </c>
      <c r="C897" s="4" t="s">
        <v>2326</v>
      </c>
      <c r="D897" s="4" t="s">
        <v>2329</v>
      </c>
      <c r="E897" s="4" t="s">
        <v>2330</v>
      </c>
      <c r="F897" s="5">
        <v>458</v>
      </c>
      <c r="G897" s="5">
        <v>0</v>
      </c>
      <c r="H897" s="5">
        <v>0</v>
      </c>
      <c r="I897" s="5">
        <v>0</v>
      </c>
      <c r="J897" s="6">
        <v>0</v>
      </c>
    </row>
    <row r="898" spans="1:10" x14ac:dyDescent="0.2">
      <c r="A898" s="4" t="s">
        <v>2321</v>
      </c>
      <c r="B898" s="4" t="s">
        <v>2331</v>
      </c>
      <c r="C898" s="4" t="s">
        <v>2332</v>
      </c>
      <c r="D898" s="4" t="s">
        <v>2333</v>
      </c>
      <c r="E898" s="4" t="s">
        <v>2334</v>
      </c>
      <c r="F898" s="5">
        <v>428</v>
      </c>
      <c r="G898" s="5">
        <v>0</v>
      </c>
      <c r="H898" s="5">
        <v>0</v>
      </c>
      <c r="I898" s="5">
        <v>0</v>
      </c>
      <c r="J898" s="6">
        <v>0</v>
      </c>
    </row>
    <row r="899" spans="1:10" x14ac:dyDescent="0.2">
      <c r="A899" s="4" t="s">
        <v>2321</v>
      </c>
      <c r="B899" s="4" t="s">
        <v>2331</v>
      </c>
      <c r="C899" s="4" t="s">
        <v>2332</v>
      </c>
      <c r="D899" s="4" t="s">
        <v>2335</v>
      </c>
      <c r="E899" s="4" t="s">
        <v>2336</v>
      </c>
      <c r="F899" s="5">
        <v>878</v>
      </c>
      <c r="G899" s="5">
        <v>4</v>
      </c>
      <c r="H899" s="5">
        <v>0</v>
      </c>
      <c r="I899" s="5">
        <v>4</v>
      </c>
      <c r="J899" s="6">
        <v>4.5558086559999997E-3</v>
      </c>
    </row>
    <row r="900" spans="1:10" x14ac:dyDescent="0.2">
      <c r="A900" s="4" t="s">
        <v>2321</v>
      </c>
      <c r="B900" s="4" t="s">
        <v>2337</v>
      </c>
      <c r="C900" s="4" t="s">
        <v>2338</v>
      </c>
      <c r="D900" s="4" t="s">
        <v>2339</v>
      </c>
      <c r="E900" s="4" t="s">
        <v>2340</v>
      </c>
      <c r="F900" s="5">
        <v>174</v>
      </c>
      <c r="G900" s="5">
        <v>0</v>
      </c>
      <c r="H900" s="5">
        <v>0</v>
      </c>
      <c r="I900" s="5">
        <v>0</v>
      </c>
      <c r="J900" s="6">
        <v>0</v>
      </c>
    </row>
    <row r="901" spans="1:10" x14ac:dyDescent="0.2">
      <c r="A901" s="4" t="s">
        <v>2321</v>
      </c>
      <c r="B901" s="4" t="s">
        <v>2337</v>
      </c>
      <c r="C901" s="4" t="s">
        <v>2338</v>
      </c>
      <c r="D901" s="4" t="s">
        <v>82</v>
      </c>
      <c r="E901" s="4" t="s">
        <v>2338</v>
      </c>
      <c r="F901" s="5">
        <v>14</v>
      </c>
      <c r="G901" s="5">
        <v>2</v>
      </c>
      <c r="H901" s="5">
        <v>0</v>
      </c>
      <c r="I901" s="5">
        <v>2</v>
      </c>
      <c r="J901" s="6">
        <v>0.14285714285699999</v>
      </c>
    </row>
    <row r="902" spans="1:10" x14ac:dyDescent="0.2">
      <c r="A902" s="4" t="s">
        <v>2321</v>
      </c>
      <c r="B902" s="4" t="s">
        <v>2337</v>
      </c>
      <c r="C902" s="4" t="s">
        <v>2338</v>
      </c>
      <c r="D902" s="4" t="s">
        <v>2341</v>
      </c>
      <c r="E902" s="4" t="s">
        <v>2342</v>
      </c>
      <c r="F902" s="5">
        <v>898</v>
      </c>
      <c r="G902" s="5">
        <v>9</v>
      </c>
      <c r="H902" s="5">
        <v>4</v>
      </c>
      <c r="I902" s="5">
        <v>13</v>
      </c>
      <c r="J902" s="6">
        <v>1.4476614699000001E-2</v>
      </c>
    </row>
    <row r="903" spans="1:10" x14ac:dyDescent="0.2">
      <c r="A903" s="4" t="s">
        <v>2321</v>
      </c>
      <c r="B903" s="4" t="s">
        <v>2343</v>
      </c>
      <c r="C903" s="4" t="s">
        <v>2344</v>
      </c>
      <c r="D903" s="4" t="s">
        <v>2345</v>
      </c>
      <c r="E903" s="4" t="s">
        <v>2346</v>
      </c>
      <c r="F903" s="5">
        <v>951</v>
      </c>
      <c r="G903" s="5">
        <v>4</v>
      </c>
      <c r="H903" s="5">
        <v>8</v>
      </c>
      <c r="I903" s="5">
        <v>12</v>
      </c>
      <c r="J903" s="6">
        <v>1.2618296528999999E-2</v>
      </c>
    </row>
    <row r="904" spans="1:10" x14ac:dyDescent="0.2">
      <c r="A904" s="4" t="s">
        <v>2321</v>
      </c>
      <c r="B904" s="4" t="s">
        <v>2347</v>
      </c>
      <c r="C904" s="4" t="s">
        <v>2348</v>
      </c>
      <c r="D904" s="4" t="s">
        <v>2349</v>
      </c>
      <c r="E904" s="4" t="s">
        <v>2350</v>
      </c>
      <c r="F904" s="5">
        <v>177</v>
      </c>
      <c r="G904" s="5">
        <v>0</v>
      </c>
      <c r="H904" s="5">
        <v>0</v>
      </c>
      <c r="I904" s="5">
        <v>0</v>
      </c>
      <c r="J904" s="6">
        <v>0</v>
      </c>
    </row>
    <row r="905" spans="1:10" x14ac:dyDescent="0.2">
      <c r="A905" s="4" t="s">
        <v>2321</v>
      </c>
      <c r="B905" s="4" t="s">
        <v>2347</v>
      </c>
      <c r="C905" s="4" t="s">
        <v>2348</v>
      </c>
      <c r="D905" s="4" t="s">
        <v>2351</v>
      </c>
      <c r="E905" s="4" t="s">
        <v>2352</v>
      </c>
      <c r="F905" s="5">
        <v>221</v>
      </c>
      <c r="G905" s="5">
        <v>1</v>
      </c>
      <c r="H905" s="5">
        <v>0</v>
      </c>
      <c r="I905" s="5">
        <v>1</v>
      </c>
      <c r="J905" s="6">
        <v>4.5248868770000001E-3</v>
      </c>
    </row>
    <row r="906" spans="1:10" x14ac:dyDescent="0.2">
      <c r="A906" s="4" t="s">
        <v>2321</v>
      </c>
      <c r="B906" s="4" t="s">
        <v>2347</v>
      </c>
      <c r="C906" s="4" t="s">
        <v>2348</v>
      </c>
      <c r="D906" s="4" t="s">
        <v>2353</v>
      </c>
      <c r="E906" s="4" t="s">
        <v>2354</v>
      </c>
      <c r="F906" s="5">
        <v>3293</v>
      </c>
      <c r="G906" s="5">
        <v>121</v>
      </c>
      <c r="H906" s="5">
        <v>79</v>
      </c>
      <c r="I906" s="5">
        <v>200</v>
      </c>
      <c r="J906" s="6">
        <v>6.0734892195000001E-2</v>
      </c>
    </row>
    <row r="907" spans="1:10" x14ac:dyDescent="0.2">
      <c r="A907" s="4" t="s">
        <v>2321</v>
      </c>
      <c r="B907" s="4" t="s">
        <v>2347</v>
      </c>
      <c r="C907" s="4" t="s">
        <v>2348</v>
      </c>
      <c r="D907" s="4" t="s">
        <v>82</v>
      </c>
      <c r="E907" s="4" t="s">
        <v>2348</v>
      </c>
      <c r="F907" s="5">
        <v>15</v>
      </c>
      <c r="G907" s="5">
        <v>1</v>
      </c>
      <c r="H907" s="5">
        <v>0</v>
      </c>
      <c r="I907" s="5">
        <v>1</v>
      </c>
      <c r="J907" s="6">
        <v>6.6666666666000005E-2</v>
      </c>
    </row>
    <row r="908" spans="1:10" x14ac:dyDescent="0.2">
      <c r="A908" s="4" t="s">
        <v>2321</v>
      </c>
      <c r="B908" s="4" t="s">
        <v>2347</v>
      </c>
      <c r="C908" s="4" t="s">
        <v>2348</v>
      </c>
      <c r="D908" s="4" t="s">
        <v>2355</v>
      </c>
      <c r="E908" s="4" t="s">
        <v>2356</v>
      </c>
      <c r="F908" s="5">
        <v>236</v>
      </c>
      <c r="G908" s="5">
        <v>7</v>
      </c>
      <c r="H908" s="5">
        <v>4</v>
      </c>
      <c r="I908" s="5">
        <v>11</v>
      </c>
      <c r="J908" s="6">
        <v>4.6610169490999998E-2</v>
      </c>
    </row>
    <row r="909" spans="1:10" x14ac:dyDescent="0.2">
      <c r="A909" s="4" t="s">
        <v>2321</v>
      </c>
      <c r="B909" s="4" t="s">
        <v>2347</v>
      </c>
      <c r="C909" s="4" t="s">
        <v>2348</v>
      </c>
      <c r="D909" s="4" t="s">
        <v>2357</v>
      </c>
      <c r="E909" s="4" t="s">
        <v>2358</v>
      </c>
      <c r="F909" s="5">
        <v>248</v>
      </c>
      <c r="G909" s="5">
        <v>1</v>
      </c>
      <c r="H909" s="5">
        <v>0</v>
      </c>
      <c r="I909" s="5">
        <v>1</v>
      </c>
      <c r="J909" s="6">
        <v>4.0322580640000001E-3</v>
      </c>
    </row>
    <row r="910" spans="1:10" x14ac:dyDescent="0.2">
      <c r="A910" s="4" t="s">
        <v>2321</v>
      </c>
      <c r="B910" s="4" t="s">
        <v>2347</v>
      </c>
      <c r="C910" s="4" t="s">
        <v>2348</v>
      </c>
      <c r="D910" s="4" t="s">
        <v>2359</v>
      </c>
      <c r="E910" s="4" t="s">
        <v>2360</v>
      </c>
      <c r="F910" s="5">
        <v>272</v>
      </c>
      <c r="G910" s="5">
        <v>0</v>
      </c>
      <c r="H910" s="5">
        <v>2</v>
      </c>
      <c r="I910" s="5">
        <v>2</v>
      </c>
      <c r="J910" s="6">
        <v>7.3529411760000002E-3</v>
      </c>
    </row>
    <row r="911" spans="1:10" x14ac:dyDescent="0.2">
      <c r="A911" s="4" t="s">
        <v>2321</v>
      </c>
      <c r="B911" s="4" t="s">
        <v>2347</v>
      </c>
      <c r="C911" s="4" t="s">
        <v>2348</v>
      </c>
      <c r="D911" s="4" t="s">
        <v>2361</v>
      </c>
      <c r="E911" s="4" t="s">
        <v>2362</v>
      </c>
      <c r="F911" s="5">
        <v>187</v>
      </c>
      <c r="G911" s="5">
        <v>0</v>
      </c>
      <c r="H911" s="5">
        <v>0</v>
      </c>
      <c r="I911" s="5">
        <v>0</v>
      </c>
      <c r="J911" s="6">
        <v>0</v>
      </c>
    </row>
    <row r="912" spans="1:10" x14ac:dyDescent="0.2">
      <c r="A912" s="4" t="s">
        <v>2321</v>
      </c>
      <c r="B912" s="4" t="s">
        <v>2347</v>
      </c>
      <c r="C912" s="4" t="s">
        <v>2348</v>
      </c>
      <c r="D912" s="4" t="s">
        <v>2363</v>
      </c>
      <c r="E912" s="4" t="s">
        <v>2364</v>
      </c>
      <c r="F912" s="5">
        <v>235</v>
      </c>
      <c r="G912" s="5">
        <v>1</v>
      </c>
      <c r="H912" s="5">
        <v>0</v>
      </c>
      <c r="I912" s="5">
        <v>1</v>
      </c>
      <c r="J912" s="6">
        <v>4.2553191479999999E-3</v>
      </c>
    </row>
    <row r="913" spans="1:10" x14ac:dyDescent="0.2">
      <c r="A913" s="4" t="s">
        <v>2321</v>
      </c>
      <c r="B913" s="4" t="s">
        <v>2347</v>
      </c>
      <c r="C913" s="4" t="s">
        <v>2348</v>
      </c>
      <c r="D913" s="4" t="s">
        <v>2365</v>
      </c>
      <c r="E913" s="4" t="s">
        <v>2366</v>
      </c>
      <c r="F913" s="5">
        <v>171</v>
      </c>
      <c r="G913" s="5">
        <v>0</v>
      </c>
      <c r="H913" s="5">
        <v>0</v>
      </c>
      <c r="I913" s="5">
        <v>0</v>
      </c>
      <c r="J913" s="6">
        <v>0</v>
      </c>
    </row>
    <row r="914" spans="1:10" x14ac:dyDescent="0.2">
      <c r="A914" s="4" t="s">
        <v>2321</v>
      </c>
      <c r="B914" s="4" t="s">
        <v>2367</v>
      </c>
      <c r="C914" s="4" t="s">
        <v>2368</v>
      </c>
      <c r="D914" s="4" t="s">
        <v>2369</v>
      </c>
      <c r="E914" s="4" t="s">
        <v>2370</v>
      </c>
      <c r="F914" s="5">
        <v>945</v>
      </c>
      <c r="G914" s="5">
        <v>6</v>
      </c>
      <c r="H914" s="5">
        <v>2</v>
      </c>
      <c r="I914" s="5">
        <v>8</v>
      </c>
      <c r="J914" s="6">
        <v>8.4656084649999998E-3</v>
      </c>
    </row>
    <row r="915" spans="1:10" x14ac:dyDescent="0.2">
      <c r="A915" s="4" t="s">
        <v>2321</v>
      </c>
      <c r="B915" s="4" t="s">
        <v>2371</v>
      </c>
      <c r="C915" s="4" t="s">
        <v>2372</v>
      </c>
      <c r="D915" s="4" t="s">
        <v>2373</v>
      </c>
      <c r="E915" s="4" t="s">
        <v>2374</v>
      </c>
      <c r="F915" s="5">
        <v>490</v>
      </c>
      <c r="G915" s="5">
        <v>3</v>
      </c>
      <c r="H915" s="5">
        <v>2</v>
      </c>
      <c r="I915" s="5">
        <v>5</v>
      </c>
      <c r="J915" s="6">
        <v>1.0204081631999999E-2</v>
      </c>
    </row>
    <row r="916" spans="1:10" x14ac:dyDescent="0.2">
      <c r="A916" s="4" t="s">
        <v>2321</v>
      </c>
      <c r="B916" s="4" t="s">
        <v>2371</v>
      </c>
      <c r="C916" s="4" t="s">
        <v>2372</v>
      </c>
      <c r="D916" s="4" t="s">
        <v>82</v>
      </c>
      <c r="E916" s="4" t="s">
        <v>2372</v>
      </c>
      <c r="F916" s="5">
        <v>11</v>
      </c>
      <c r="G916" s="5">
        <v>0</v>
      </c>
      <c r="H916" s="5">
        <v>0</v>
      </c>
      <c r="I916" s="5">
        <v>0</v>
      </c>
      <c r="J916" s="6">
        <v>0</v>
      </c>
    </row>
    <row r="917" spans="1:10" x14ac:dyDescent="0.2">
      <c r="A917" s="4" t="s">
        <v>2321</v>
      </c>
      <c r="B917" s="4" t="s">
        <v>2375</v>
      </c>
      <c r="C917" s="4" t="s">
        <v>2376</v>
      </c>
      <c r="D917" s="4" t="s">
        <v>2377</v>
      </c>
      <c r="E917" s="4" t="s">
        <v>2378</v>
      </c>
      <c r="F917" s="5">
        <v>499</v>
      </c>
      <c r="G917" s="5">
        <v>0</v>
      </c>
      <c r="H917" s="5">
        <v>0</v>
      </c>
      <c r="I917" s="5">
        <v>0</v>
      </c>
      <c r="J917" s="6">
        <v>0</v>
      </c>
    </row>
    <row r="918" spans="1:10" x14ac:dyDescent="0.2">
      <c r="A918" s="4" t="s">
        <v>2321</v>
      </c>
      <c r="B918" s="4" t="s">
        <v>2375</v>
      </c>
      <c r="C918" s="4" t="s">
        <v>2376</v>
      </c>
      <c r="D918" s="4" t="s">
        <v>2379</v>
      </c>
      <c r="E918" s="4" t="s">
        <v>2380</v>
      </c>
      <c r="F918" s="5">
        <v>1017</v>
      </c>
      <c r="G918" s="5">
        <v>7</v>
      </c>
      <c r="H918" s="5">
        <v>15</v>
      </c>
      <c r="I918" s="5">
        <v>22</v>
      </c>
      <c r="J918" s="6">
        <v>2.1632251719999999E-2</v>
      </c>
    </row>
    <row r="919" spans="1:10" x14ac:dyDescent="0.2">
      <c r="A919" s="4" t="s">
        <v>2321</v>
      </c>
      <c r="B919" s="4" t="s">
        <v>2381</v>
      </c>
      <c r="C919" s="4" t="s">
        <v>2382</v>
      </c>
      <c r="D919" s="4" t="s">
        <v>2383</v>
      </c>
      <c r="E919" s="4" t="s">
        <v>2382</v>
      </c>
      <c r="F919" s="5">
        <v>527</v>
      </c>
      <c r="G919" s="5">
        <v>7</v>
      </c>
      <c r="H919" s="5">
        <v>2</v>
      </c>
      <c r="I919" s="5">
        <v>9</v>
      </c>
      <c r="J919" s="6">
        <v>1.7077798860999999E-2</v>
      </c>
    </row>
    <row r="920" spans="1:10" x14ac:dyDescent="0.2">
      <c r="A920" s="4" t="s">
        <v>2321</v>
      </c>
      <c r="B920" s="4" t="s">
        <v>2384</v>
      </c>
      <c r="C920" s="4" t="s">
        <v>2385</v>
      </c>
      <c r="D920" s="4" t="s">
        <v>2386</v>
      </c>
      <c r="E920" s="4" t="s">
        <v>2387</v>
      </c>
      <c r="F920" s="5">
        <v>901</v>
      </c>
      <c r="G920" s="5">
        <v>11</v>
      </c>
      <c r="H920" s="5">
        <v>8</v>
      </c>
      <c r="I920" s="5">
        <v>19</v>
      </c>
      <c r="J920" s="6">
        <v>2.1087680354999999E-2</v>
      </c>
    </row>
    <row r="921" spans="1:10" x14ac:dyDescent="0.2">
      <c r="A921" s="4" t="s">
        <v>2321</v>
      </c>
      <c r="B921" s="4" t="s">
        <v>2384</v>
      </c>
      <c r="C921" s="4" t="s">
        <v>2385</v>
      </c>
      <c r="D921" s="4" t="s">
        <v>2388</v>
      </c>
      <c r="E921" s="4" t="s">
        <v>2389</v>
      </c>
      <c r="F921" s="5">
        <v>911</v>
      </c>
      <c r="G921" s="5">
        <v>18</v>
      </c>
      <c r="H921" s="5">
        <v>16</v>
      </c>
      <c r="I921" s="5">
        <v>34</v>
      </c>
      <c r="J921" s="6">
        <v>3.7321624588000001E-2</v>
      </c>
    </row>
    <row r="922" spans="1:10" x14ac:dyDescent="0.2">
      <c r="A922" s="4" t="s">
        <v>2321</v>
      </c>
      <c r="B922" s="4" t="s">
        <v>2384</v>
      </c>
      <c r="C922" s="4" t="s">
        <v>2385</v>
      </c>
      <c r="D922" s="4" t="s">
        <v>2390</v>
      </c>
      <c r="E922" s="4" t="s">
        <v>2391</v>
      </c>
      <c r="F922" s="5">
        <v>907</v>
      </c>
      <c r="G922" s="5">
        <v>15</v>
      </c>
      <c r="H922" s="5">
        <v>14</v>
      </c>
      <c r="I922" s="5">
        <v>29</v>
      </c>
      <c r="J922" s="6">
        <v>3.197353914E-2</v>
      </c>
    </row>
    <row r="923" spans="1:10" x14ac:dyDescent="0.2">
      <c r="A923" s="4" t="s">
        <v>2321</v>
      </c>
      <c r="B923" s="4" t="s">
        <v>2384</v>
      </c>
      <c r="C923" s="4" t="s">
        <v>2385</v>
      </c>
      <c r="D923" s="4" t="s">
        <v>2392</v>
      </c>
      <c r="E923" s="4" t="s">
        <v>2393</v>
      </c>
      <c r="F923" s="5">
        <v>453</v>
      </c>
      <c r="G923" s="5">
        <v>2</v>
      </c>
      <c r="H923" s="5">
        <v>3</v>
      </c>
      <c r="I923" s="5">
        <v>5</v>
      </c>
      <c r="J923" s="6">
        <v>1.1037527593E-2</v>
      </c>
    </row>
    <row r="924" spans="1:10" x14ac:dyDescent="0.2">
      <c r="A924" s="4" t="s">
        <v>2321</v>
      </c>
      <c r="B924" s="4" t="s">
        <v>2384</v>
      </c>
      <c r="C924" s="4" t="s">
        <v>2385</v>
      </c>
      <c r="D924" s="4" t="s">
        <v>82</v>
      </c>
      <c r="E924" s="4" t="s">
        <v>2385</v>
      </c>
      <c r="F924" s="5">
        <v>5</v>
      </c>
      <c r="G924" s="5">
        <v>9</v>
      </c>
      <c r="H924" s="5">
        <v>5</v>
      </c>
      <c r="I924" s="5">
        <v>14</v>
      </c>
      <c r="J924" s="6">
        <v>2.8</v>
      </c>
    </row>
    <row r="925" spans="1:10" x14ac:dyDescent="0.2">
      <c r="A925" s="4" t="s">
        <v>2321</v>
      </c>
      <c r="B925" s="4" t="s">
        <v>2394</v>
      </c>
      <c r="C925" s="4" t="s">
        <v>2395</v>
      </c>
      <c r="D925" s="4" t="s">
        <v>2396</v>
      </c>
      <c r="E925" s="4" t="s">
        <v>2397</v>
      </c>
      <c r="F925" s="5">
        <v>1097</v>
      </c>
      <c r="G925" s="5">
        <v>5</v>
      </c>
      <c r="H925" s="5">
        <v>5</v>
      </c>
      <c r="I925" s="5">
        <v>10</v>
      </c>
      <c r="J925" s="6">
        <v>9.1157702820000002E-3</v>
      </c>
    </row>
    <row r="926" spans="1:10" x14ac:dyDescent="0.2">
      <c r="A926" s="4" t="s">
        <v>2321</v>
      </c>
      <c r="B926" s="4" t="s">
        <v>2398</v>
      </c>
      <c r="C926" s="4" t="s">
        <v>2399</v>
      </c>
      <c r="D926" s="4" t="s">
        <v>2400</v>
      </c>
      <c r="E926" s="4" t="s">
        <v>2401</v>
      </c>
      <c r="F926" s="5">
        <v>751</v>
      </c>
      <c r="G926" s="5">
        <v>1</v>
      </c>
      <c r="H926" s="5">
        <v>0</v>
      </c>
      <c r="I926" s="5">
        <v>1</v>
      </c>
      <c r="J926" s="6">
        <v>1.3315579219999999E-3</v>
      </c>
    </row>
    <row r="927" spans="1:10" x14ac:dyDescent="0.2">
      <c r="A927" s="4" t="s">
        <v>2321</v>
      </c>
      <c r="B927" s="4" t="s">
        <v>2398</v>
      </c>
      <c r="C927" s="4" t="s">
        <v>2399</v>
      </c>
      <c r="D927" s="4" t="s">
        <v>2402</v>
      </c>
      <c r="E927" s="4" t="s">
        <v>2403</v>
      </c>
      <c r="F927" s="5">
        <v>1215</v>
      </c>
      <c r="G927" s="5">
        <v>24</v>
      </c>
      <c r="H927" s="5">
        <v>22</v>
      </c>
      <c r="I927" s="5">
        <v>46</v>
      </c>
      <c r="J927" s="6">
        <v>3.7860082304000002E-2</v>
      </c>
    </row>
    <row r="928" spans="1:10" x14ac:dyDescent="0.2">
      <c r="A928" s="4" t="s">
        <v>2404</v>
      </c>
      <c r="B928" s="4" t="s">
        <v>2405</v>
      </c>
      <c r="C928" s="4" t="s">
        <v>2406</v>
      </c>
      <c r="D928" s="4" t="s">
        <v>2407</v>
      </c>
      <c r="E928" s="4" t="s">
        <v>2408</v>
      </c>
      <c r="F928" s="5">
        <v>725</v>
      </c>
      <c r="G928" s="5">
        <v>0</v>
      </c>
      <c r="H928" s="5">
        <v>3</v>
      </c>
      <c r="I928" s="5">
        <v>3</v>
      </c>
      <c r="J928" s="6">
        <v>4.1379310339999999E-3</v>
      </c>
    </row>
    <row r="929" spans="1:10" x14ac:dyDescent="0.2">
      <c r="A929" s="4" t="s">
        <v>2404</v>
      </c>
      <c r="B929" s="4" t="s">
        <v>2409</v>
      </c>
      <c r="C929" s="4" t="s">
        <v>2410</v>
      </c>
      <c r="D929" s="4" t="s">
        <v>2411</v>
      </c>
      <c r="E929" s="4" t="s">
        <v>2412</v>
      </c>
      <c r="F929" s="5">
        <v>752</v>
      </c>
      <c r="G929" s="5">
        <v>9</v>
      </c>
      <c r="H929" s="5">
        <v>7</v>
      </c>
      <c r="I929" s="5">
        <v>16</v>
      </c>
      <c r="J929" s="6">
        <v>2.1276595743999999E-2</v>
      </c>
    </row>
    <row r="930" spans="1:10" x14ac:dyDescent="0.2">
      <c r="A930" s="4" t="s">
        <v>2404</v>
      </c>
      <c r="B930" s="4" t="s">
        <v>2409</v>
      </c>
      <c r="C930" s="4" t="s">
        <v>2410</v>
      </c>
      <c r="D930" s="4" t="s">
        <v>2413</v>
      </c>
      <c r="E930" s="4" t="s">
        <v>2414</v>
      </c>
      <c r="F930" s="5">
        <v>401</v>
      </c>
      <c r="G930" s="5">
        <v>0</v>
      </c>
      <c r="H930" s="5">
        <v>0</v>
      </c>
      <c r="I930" s="5">
        <v>0</v>
      </c>
      <c r="J930" s="6">
        <v>0</v>
      </c>
    </row>
    <row r="931" spans="1:10" x14ac:dyDescent="0.2">
      <c r="A931" s="4" t="s">
        <v>2404</v>
      </c>
      <c r="B931" s="4" t="s">
        <v>2415</v>
      </c>
      <c r="C931" s="4" t="s">
        <v>2416</v>
      </c>
      <c r="D931" s="4" t="s">
        <v>2417</v>
      </c>
      <c r="E931" s="4" t="s">
        <v>2418</v>
      </c>
      <c r="F931" s="5">
        <v>250</v>
      </c>
      <c r="G931" s="5">
        <v>0</v>
      </c>
      <c r="H931" s="5">
        <v>0</v>
      </c>
      <c r="I931" s="5">
        <v>0</v>
      </c>
      <c r="J931" s="6">
        <v>0</v>
      </c>
    </row>
    <row r="932" spans="1:10" x14ac:dyDescent="0.2">
      <c r="A932" s="4" t="s">
        <v>2404</v>
      </c>
      <c r="B932" s="4" t="s">
        <v>2415</v>
      </c>
      <c r="C932" s="4" t="s">
        <v>2416</v>
      </c>
      <c r="D932" s="4" t="s">
        <v>2419</v>
      </c>
      <c r="E932" s="4" t="s">
        <v>2420</v>
      </c>
      <c r="F932" s="5">
        <v>474</v>
      </c>
      <c r="G932" s="5">
        <v>5</v>
      </c>
      <c r="H932" s="5">
        <v>3</v>
      </c>
      <c r="I932" s="5">
        <v>8</v>
      </c>
      <c r="J932" s="6">
        <v>1.6877637130000001E-2</v>
      </c>
    </row>
    <row r="933" spans="1:10" x14ac:dyDescent="0.2">
      <c r="A933" s="4" t="s">
        <v>2404</v>
      </c>
      <c r="B933" s="4" t="s">
        <v>2421</v>
      </c>
      <c r="C933" s="4" t="s">
        <v>2422</v>
      </c>
      <c r="D933" s="4" t="s">
        <v>82</v>
      </c>
      <c r="E933" s="4" t="s">
        <v>2422</v>
      </c>
      <c r="F933" s="5">
        <v>7</v>
      </c>
      <c r="G933" s="5">
        <v>0</v>
      </c>
      <c r="H933" s="5">
        <v>0</v>
      </c>
      <c r="I933" s="5">
        <v>0</v>
      </c>
      <c r="J933" s="6">
        <v>0</v>
      </c>
    </row>
    <row r="934" spans="1:10" x14ac:dyDescent="0.2">
      <c r="A934" s="4" t="s">
        <v>2404</v>
      </c>
      <c r="B934" s="4" t="s">
        <v>2421</v>
      </c>
      <c r="C934" s="4" t="s">
        <v>2422</v>
      </c>
      <c r="D934" s="4" t="s">
        <v>2423</v>
      </c>
      <c r="E934" s="4" t="s">
        <v>2424</v>
      </c>
      <c r="F934" s="5">
        <v>370</v>
      </c>
      <c r="G934" s="5">
        <v>1</v>
      </c>
      <c r="H934" s="5">
        <v>1</v>
      </c>
      <c r="I934" s="5">
        <v>2</v>
      </c>
      <c r="J934" s="6">
        <v>5.405405405E-3</v>
      </c>
    </row>
    <row r="935" spans="1:10" x14ac:dyDescent="0.2">
      <c r="A935" s="4" t="s">
        <v>2404</v>
      </c>
      <c r="B935" s="4" t="s">
        <v>2425</v>
      </c>
      <c r="C935" s="4" t="s">
        <v>2426</v>
      </c>
      <c r="D935" s="4" t="s">
        <v>2427</v>
      </c>
      <c r="E935" s="4" t="s">
        <v>2428</v>
      </c>
      <c r="F935" s="5">
        <v>329</v>
      </c>
      <c r="G935" s="5">
        <v>0</v>
      </c>
      <c r="H935" s="5">
        <v>0</v>
      </c>
      <c r="I935" s="5">
        <v>0</v>
      </c>
      <c r="J935" s="6">
        <v>0</v>
      </c>
    </row>
    <row r="936" spans="1:10" x14ac:dyDescent="0.2">
      <c r="A936" s="4" t="s">
        <v>2404</v>
      </c>
      <c r="B936" s="4" t="s">
        <v>2425</v>
      </c>
      <c r="C936" s="4" t="s">
        <v>2426</v>
      </c>
      <c r="D936" s="4" t="s">
        <v>2429</v>
      </c>
      <c r="E936" s="4" t="s">
        <v>2430</v>
      </c>
      <c r="F936" s="5">
        <v>614</v>
      </c>
      <c r="G936" s="5">
        <v>8</v>
      </c>
      <c r="H936" s="5">
        <v>1</v>
      </c>
      <c r="I936" s="5">
        <v>9</v>
      </c>
      <c r="J936" s="6">
        <v>1.4657980455999999E-2</v>
      </c>
    </row>
    <row r="937" spans="1:10" x14ac:dyDescent="0.2">
      <c r="A937" s="4" t="s">
        <v>2404</v>
      </c>
      <c r="B937" s="4" t="s">
        <v>2431</v>
      </c>
      <c r="C937" s="4" t="s">
        <v>2432</v>
      </c>
      <c r="D937" s="4" t="s">
        <v>2433</v>
      </c>
      <c r="E937" s="4" t="s">
        <v>2434</v>
      </c>
      <c r="F937" s="5">
        <v>476</v>
      </c>
      <c r="G937" s="5">
        <v>2</v>
      </c>
      <c r="H937" s="5">
        <v>0</v>
      </c>
      <c r="I937" s="5">
        <v>2</v>
      </c>
      <c r="J937" s="6">
        <v>4.2016806720000001E-3</v>
      </c>
    </row>
    <row r="938" spans="1:10" x14ac:dyDescent="0.2">
      <c r="A938" s="4" t="s">
        <v>2404</v>
      </c>
      <c r="B938" s="4" t="s">
        <v>2431</v>
      </c>
      <c r="C938" s="4" t="s">
        <v>2432</v>
      </c>
      <c r="D938" s="4" t="s">
        <v>82</v>
      </c>
      <c r="E938" s="4" t="s">
        <v>2432</v>
      </c>
      <c r="F938" s="5">
        <v>3</v>
      </c>
      <c r="G938" s="5">
        <v>0</v>
      </c>
      <c r="H938" s="5">
        <v>0</v>
      </c>
      <c r="I938" s="5">
        <v>0</v>
      </c>
      <c r="J938" s="6">
        <v>0</v>
      </c>
    </row>
    <row r="939" spans="1:10" x14ac:dyDescent="0.2">
      <c r="A939" s="4" t="s">
        <v>2404</v>
      </c>
      <c r="B939" s="4" t="s">
        <v>2435</v>
      </c>
      <c r="C939" s="4" t="s">
        <v>2436</v>
      </c>
      <c r="D939" s="4" t="s">
        <v>2437</v>
      </c>
      <c r="E939" s="4" t="s">
        <v>2438</v>
      </c>
      <c r="F939" s="5">
        <v>600</v>
      </c>
      <c r="G939" s="5">
        <v>3</v>
      </c>
      <c r="H939" s="5">
        <v>2</v>
      </c>
      <c r="I939" s="5">
        <v>5</v>
      </c>
      <c r="J939" s="6">
        <v>8.3333333329999992E-3</v>
      </c>
    </row>
    <row r="940" spans="1:10" x14ac:dyDescent="0.2">
      <c r="A940" s="4" t="s">
        <v>2404</v>
      </c>
      <c r="B940" s="4" t="s">
        <v>2435</v>
      </c>
      <c r="C940" s="4" t="s">
        <v>2436</v>
      </c>
      <c r="D940" s="4" t="s">
        <v>82</v>
      </c>
      <c r="E940" s="4" t="s">
        <v>2436</v>
      </c>
      <c r="F940" s="5">
        <v>5</v>
      </c>
      <c r="G940" s="5">
        <v>0</v>
      </c>
      <c r="H940" s="5">
        <v>0</v>
      </c>
      <c r="I940" s="5">
        <v>0</v>
      </c>
      <c r="J940" s="6">
        <v>0</v>
      </c>
    </row>
    <row r="941" spans="1:10" x14ac:dyDescent="0.2">
      <c r="A941" s="4" t="s">
        <v>2404</v>
      </c>
      <c r="B941" s="4" t="s">
        <v>2439</v>
      </c>
      <c r="C941" s="4" t="s">
        <v>2440</v>
      </c>
      <c r="D941" s="4" t="s">
        <v>2441</v>
      </c>
      <c r="E941" s="4" t="s">
        <v>2442</v>
      </c>
      <c r="F941" s="5">
        <v>752</v>
      </c>
      <c r="G941" s="5">
        <v>0</v>
      </c>
      <c r="H941" s="5">
        <v>0</v>
      </c>
      <c r="I941" s="5">
        <v>0</v>
      </c>
      <c r="J941" s="6">
        <v>0</v>
      </c>
    </row>
    <row r="942" spans="1:10" x14ac:dyDescent="0.2">
      <c r="A942" s="4" t="s">
        <v>2404</v>
      </c>
      <c r="B942" s="4" t="s">
        <v>2439</v>
      </c>
      <c r="C942" s="4" t="s">
        <v>2440</v>
      </c>
      <c r="D942" s="4" t="s">
        <v>82</v>
      </c>
      <c r="E942" s="4" t="s">
        <v>2440</v>
      </c>
      <c r="F942" s="5">
        <v>2</v>
      </c>
      <c r="G942" s="5">
        <v>0</v>
      </c>
      <c r="H942" s="5">
        <v>1</v>
      </c>
      <c r="I942" s="5">
        <v>1</v>
      </c>
      <c r="J942" s="6">
        <v>0.5</v>
      </c>
    </row>
    <row r="943" spans="1:10" x14ac:dyDescent="0.2">
      <c r="A943" s="4" t="s">
        <v>2404</v>
      </c>
      <c r="B943" s="4" t="s">
        <v>2439</v>
      </c>
      <c r="C943" s="4" t="s">
        <v>2440</v>
      </c>
      <c r="D943" s="4" t="s">
        <v>2443</v>
      </c>
      <c r="E943" s="4" t="s">
        <v>2444</v>
      </c>
      <c r="F943" s="5">
        <v>1533</v>
      </c>
      <c r="G943" s="5">
        <v>23</v>
      </c>
      <c r="H943" s="5">
        <v>17</v>
      </c>
      <c r="I943" s="5">
        <v>40</v>
      </c>
      <c r="J943" s="6">
        <v>2.6092628832E-2</v>
      </c>
    </row>
    <row r="944" spans="1:10" x14ac:dyDescent="0.2">
      <c r="A944" s="4" t="s">
        <v>2445</v>
      </c>
      <c r="B944" s="4" t="s">
        <v>2446</v>
      </c>
      <c r="C944" s="4" t="s">
        <v>2447</v>
      </c>
      <c r="D944" s="4" t="s">
        <v>2448</v>
      </c>
      <c r="E944" s="4" t="s">
        <v>2449</v>
      </c>
      <c r="F944" s="5">
        <v>777</v>
      </c>
      <c r="G944" s="5">
        <v>7</v>
      </c>
      <c r="H944" s="5">
        <v>4</v>
      </c>
      <c r="I944" s="5">
        <v>11</v>
      </c>
      <c r="J944" s="6">
        <v>1.4157014157000001E-2</v>
      </c>
    </row>
    <row r="945" spans="1:10" x14ac:dyDescent="0.2">
      <c r="A945" s="4" t="s">
        <v>2445</v>
      </c>
      <c r="B945" s="4" t="s">
        <v>2446</v>
      </c>
      <c r="C945" s="4" t="s">
        <v>2447</v>
      </c>
      <c r="D945" s="4" t="s">
        <v>2450</v>
      </c>
      <c r="E945" s="4" t="s">
        <v>2451</v>
      </c>
      <c r="F945" s="5">
        <v>364</v>
      </c>
      <c r="G945" s="5">
        <v>0</v>
      </c>
      <c r="H945" s="5">
        <v>0</v>
      </c>
      <c r="I945" s="5">
        <v>0</v>
      </c>
      <c r="J945" s="6">
        <v>0</v>
      </c>
    </row>
    <row r="946" spans="1:10" x14ac:dyDescent="0.2">
      <c r="A946" s="4" t="s">
        <v>2445</v>
      </c>
      <c r="B946" s="4" t="s">
        <v>2452</v>
      </c>
      <c r="C946" s="4" t="s">
        <v>2453</v>
      </c>
      <c r="D946" s="4" t="s">
        <v>2454</v>
      </c>
      <c r="E946" s="4" t="s">
        <v>2455</v>
      </c>
      <c r="F946" s="5">
        <v>361</v>
      </c>
      <c r="G946" s="5">
        <v>1</v>
      </c>
      <c r="H946" s="5">
        <v>5</v>
      </c>
      <c r="I946" s="5">
        <v>6</v>
      </c>
      <c r="J946" s="6">
        <v>1.6620498614000001E-2</v>
      </c>
    </row>
    <row r="947" spans="1:10" x14ac:dyDescent="0.2">
      <c r="A947" s="4" t="s">
        <v>2445</v>
      </c>
      <c r="B947" s="4" t="s">
        <v>2452</v>
      </c>
      <c r="C947" s="4" t="s">
        <v>2453</v>
      </c>
      <c r="D947" s="4" t="s">
        <v>2456</v>
      </c>
      <c r="E947" s="4" t="s">
        <v>2457</v>
      </c>
      <c r="F947" s="5">
        <v>202</v>
      </c>
      <c r="G947" s="5">
        <v>0</v>
      </c>
      <c r="H947" s="5">
        <v>0</v>
      </c>
      <c r="I947" s="5">
        <v>0</v>
      </c>
      <c r="J947" s="6">
        <v>0</v>
      </c>
    </row>
    <row r="948" spans="1:10" x14ac:dyDescent="0.2">
      <c r="A948" s="4" t="s">
        <v>2445</v>
      </c>
      <c r="B948" s="4" t="s">
        <v>2458</v>
      </c>
      <c r="C948" s="4" t="s">
        <v>2459</v>
      </c>
      <c r="D948" s="4" t="s">
        <v>2460</v>
      </c>
      <c r="E948" s="4" t="s">
        <v>2461</v>
      </c>
      <c r="F948" s="5">
        <v>310</v>
      </c>
      <c r="G948" s="5">
        <v>8</v>
      </c>
      <c r="H948" s="5">
        <v>1</v>
      </c>
      <c r="I948" s="5">
        <v>9</v>
      </c>
      <c r="J948" s="6">
        <v>2.9032258064000002E-2</v>
      </c>
    </row>
    <row r="949" spans="1:10" x14ac:dyDescent="0.2">
      <c r="A949" s="4" t="s">
        <v>2445</v>
      </c>
      <c r="B949" s="4" t="s">
        <v>2462</v>
      </c>
      <c r="C949" s="4" t="s">
        <v>2463</v>
      </c>
      <c r="D949" s="4" t="s">
        <v>2464</v>
      </c>
      <c r="E949" s="4" t="s">
        <v>2465</v>
      </c>
      <c r="F949" s="5">
        <v>402</v>
      </c>
      <c r="G949" s="5">
        <v>2</v>
      </c>
      <c r="H949" s="5">
        <v>2</v>
      </c>
      <c r="I949" s="5">
        <v>4</v>
      </c>
      <c r="J949" s="6">
        <v>9.9502487560000005E-3</v>
      </c>
    </row>
    <row r="950" spans="1:10" x14ac:dyDescent="0.2">
      <c r="A950" s="4" t="s">
        <v>2445</v>
      </c>
      <c r="B950" s="4" t="s">
        <v>2466</v>
      </c>
      <c r="C950" s="4" t="s">
        <v>2467</v>
      </c>
      <c r="D950" s="4" t="s">
        <v>2468</v>
      </c>
      <c r="E950" s="4" t="s">
        <v>2469</v>
      </c>
      <c r="F950" s="5">
        <v>376</v>
      </c>
      <c r="G950" s="5">
        <v>4</v>
      </c>
      <c r="H950" s="5">
        <v>1</v>
      </c>
      <c r="I950" s="5">
        <v>5</v>
      </c>
      <c r="J950" s="6">
        <v>1.3297872339999999E-2</v>
      </c>
    </row>
    <row r="951" spans="1:10" x14ac:dyDescent="0.2">
      <c r="A951" s="4" t="s">
        <v>2470</v>
      </c>
      <c r="B951" s="4" t="s">
        <v>2471</v>
      </c>
      <c r="C951" s="4" t="s">
        <v>2472</v>
      </c>
      <c r="D951" s="4" t="s">
        <v>2473</v>
      </c>
      <c r="E951" s="4" t="s">
        <v>2474</v>
      </c>
      <c r="F951" s="5">
        <v>235</v>
      </c>
      <c r="G951" s="5">
        <v>1</v>
      </c>
      <c r="H951" s="5">
        <v>0</v>
      </c>
      <c r="I951" s="5">
        <v>1</v>
      </c>
      <c r="J951" s="6">
        <v>4.2553191479999999E-3</v>
      </c>
    </row>
    <row r="952" spans="1:10" x14ac:dyDescent="0.2">
      <c r="A952" s="4" t="s">
        <v>2470</v>
      </c>
      <c r="B952" s="4" t="s">
        <v>2475</v>
      </c>
      <c r="C952" s="4" t="s">
        <v>2476</v>
      </c>
      <c r="D952" s="4" t="s">
        <v>2477</v>
      </c>
      <c r="E952" s="4" t="s">
        <v>2478</v>
      </c>
      <c r="F952" s="5">
        <v>333</v>
      </c>
      <c r="G952" s="5">
        <v>1</v>
      </c>
      <c r="H952" s="5">
        <v>2</v>
      </c>
      <c r="I952" s="5">
        <v>3</v>
      </c>
      <c r="J952" s="6">
        <v>9.0090090090000005E-3</v>
      </c>
    </row>
    <row r="953" spans="1:10" x14ac:dyDescent="0.2">
      <c r="A953" s="4" t="s">
        <v>2470</v>
      </c>
      <c r="B953" s="4" t="s">
        <v>2479</v>
      </c>
      <c r="C953" s="4" t="s">
        <v>2480</v>
      </c>
      <c r="D953" s="4" t="s">
        <v>2481</v>
      </c>
      <c r="E953" s="4" t="s">
        <v>2482</v>
      </c>
      <c r="F953" s="5">
        <v>652</v>
      </c>
      <c r="G953" s="5">
        <v>1</v>
      </c>
      <c r="H953" s="5">
        <v>2</v>
      </c>
      <c r="I953" s="5">
        <v>3</v>
      </c>
      <c r="J953" s="6">
        <v>4.6012269929999999E-3</v>
      </c>
    </row>
    <row r="954" spans="1:10" x14ac:dyDescent="0.2">
      <c r="A954" s="4" t="s">
        <v>2470</v>
      </c>
      <c r="B954" s="4" t="s">
        <v>2483</v>
      </c>
      <c r="C954" s="4" t="s">
        <v>2484</v>
      </c>
      <c r="D954" s="4" t="s">
        <v>2485</v>
      </c>
      <c r="E954" s="4" t="s">
        <v>2486</v>
      </c>
      <c r="F954" s="5">
        <v>356</v>
      </c>
      <c r="G954" s="5">
        <v>0</v>
      </c>
      <c r="H954" s="5">
        <v>0</v>
      </c>
      <c r="I954" s="5">
        <v>0</v>
      </c>
      <c r="J954" s="6">
        <v>0</v>
      </c>
    </row>
    <row r="955" spans="1:10" x14ac:dyDescent="0.2">
      <c r="A955" s="4" t="s">
        <v>2470</v>
      </c>
      <c r="B955" s="4" t="s">
        <v>2483</v>
      </c>
      <c r="C955" s="4" t="s">
        <v>2484</v>
      </c>
      <c r="D955" s="4" t="s">
        <v>2487</v>
      </c>
      <c r="E955" s="4" t="s">
        <v>2488</v>
      </c>
      <c r="F955" s="5">
        <v>55</v>
      </c>
      <c r="G955" s="5">
        <v>0</v>
      </c>
      <c r="H955" s="5">
        <v>0</v>
      </c>
      <c r="I955" s="5">
        <v>0</v>
      </c>
      <c r="J955" s="6">
        <v>0</v>
      </c>
    </row>
    <row r="956" spans="1:10" x14ac:dyDescent="0.2">
      <c r="A956" s="4" t="s">
        <v>2470</v>
      </c>
      <c r="B956" s="4" t="s">
        <v>2483</v>
      </c>
      <c r="C956" s="4" t="s">
        <v>2484</v>
      </c>
      <c r="D956" s="4" t="s">
        <v>2489</v>
      </c>
      <c r="E956" s="4" t="s">
        <v>2490</v>
      </c>
      <c r="F956" s="5">
        <v>667</v>
      </c>
      <c r="G956" s="5">
        <v>11</v>
      </c>
      <c r="H956" s="5">
        <v>6</v>
      </c>
      <c r="I956" s="5">
        <v>17</v>
      </c>
      <c r="J956" s="6">
        <v>2.5487256371000001E-2</v>
      </c>
    </row>
    <row r="957" spans="1:10" x14ac:dyDescent="0.2">
      <c r="A957" s="4" t="s">
        <v>2470</v>
      </c>
      <c r="B957" s="4" t="s">
        <v>2483</v>
      </c>
      <c r="C957" s="4" t="s">
        <v>2484</v>
      </c>
      <c r="D957" s="4" t="s">
        <v>2491</v>
      </c>
      <c r="E957" s="4" t="s">
        <v>2492</v>
      </c>
      <c r="F957" s="5">
        <v>314</v>
      </c>
      <c r="G957" s="5">
        <v>1</v>
      </c>
      <c r="H957" s="5">
        <v>0</v>
      </c>
      <c r="I957" s="5">
        <v>1</v>
      </c>
      <c r="J957" s="6">
        <v>3.1847133749999998E-3</v>
      </c>
    </row>
    <row r="958" spans="1:10" x14ac:dyDescent="0.2">
      <c r="A958" s="4" t="s">
        <v>2470</v>
      </c>
      <c r="B958" s="4" t="s">
        <v>2483</v>
      </c>
      <c r="C958" s="4" t="s">
        <v>2484</v>
      </c>
      <c r="D958" s="4" t="s">
        <v>82</v>
      </c>
      <c r="E958" s="4" t="s">
        <v>2484</v>
      </c>
      <c r="F958" s="5">
        <v>7</v>
      </c>
      <c r="G958" s="5">
        <v>0</v>
      </c>
      <c r="H958" s="5">
        <v>0</v>
      </c>
      <c r="I958" s="5">
        <v>0</v>
      </c>
      <c r="J958" s="6">
        <v>0</v>
      </c>
    </row>
    <row r="959" spans="1:10" x14ac:dyDescent="0.2">
      <c r="A959" s="4" t="s">
        <v>2470</v>
      </c>
      <c r="B959" s="4" t="s">
        <v>2493</v>
      </c>
      <c r="C959" s="4" t="s">
        <v>2494</v>
      </c>
      <c r="D959" s="4" t="s">
        <v>2495</v>
      </c>
      <c r="E959" s="4" t="s">
        <v>2496</v>
      </c>
      <c r="F959" s="5">
        <v>168</v>
      </c>
      <c r="G959" s="5">
        <v>0</v>
      </c>
      <c r="H959" s="5">
        <v>0</v>
      </c>
      <c r="I959" s="5">
        <v>0</v>
      </c>
      <c r="J959" s="6">
        <v>0</v>
      </c>
    </row>
    <row r="960" spans="1:10" x14ac:dyDescent="0.2">
      <c r="A960" s="4" t="s">
        <v>2470</v>
      </c>
      <c r="B960" s="4" t="s">
        <v>2493</v>
      </c>
      <c r="C960" s="4" t="s">
        <v>2494</v>
      </c>
      <c r="D960" s="4" t="s">
        <v>2497</v>
      </c>
      <c r="E960" s="4" t="s">
        <v>2498</v>
      </c>
      <c r="F960" s="5">
        <v>781</v>
      </c>
      <c r="G960" s="5">
        <v>4</v>
      </c>
      <c r="H960" s="5">
        <v>5</v>
      </c>
      <c r="I960" s="5">
        <v>9</v>
      </c>
      <c r="J960" s="6">
        <v>1.1523687580000001E-2</v>
      </c>
    </row>
    <row r="961" spans="1:10" x14ac:dyDescent="0.2">
      <c r="A961" s="4" t="s">
        <v>2470</v>
      </c>
      <c r="B961" s="4" t="s">
        <v>2499</v>
      </c>
      <c r="C961" s="4" t="s">
        <v>2500</v>
      </c>
      <c r="D961" s="4" t="s">
        <v>2501</v>
      </c>
      <c r="E961" s="4" t="s">
        <v>2502</v>
      </c>
      <c r="F961" s="5">
        <v>258</v>
      </c>
      <c r="G961" s="5">
        <v>1</v>
      </c>
      <c r="H961" s="5">
        <v>0</v>
      </c>
      <c r="I961" s="5">
        <v>1</v>
      </c>
      <c r="J961" s="6">
        <v>3.875968992E-3</v>
      </c>
    </row>
    <row r="962" spans="1:10" x14ac:dyDescent="0.2">
      <c r="A962" s="4" t="s">
        <v>2470</v>
      </c>
      <c r="B962" s="4" t="s">
        <v>2503</v>
      </c>
      <c r="C962" s="4" t="s">
        <v>2504</v>
      </c>
      <c r="D962" s="4" t="s">
        <v>2505</v>
      </c>
      <c r="E962" s="4" t="s">
        <v>2504</v>
      </c>
      <c r="F962" s="5">
        <v>187</v>
      </c>
      <c r="G962" s="5">
        <v>13</v>
      </c>
      <c r="H962" s="5">
        <v>12</v>
      </c>
      <c r="I962" s="5">
        <v>25</v>
      </c>
      <c r="J962" s="6">
        <v>0.13368983957200001</v>
      </c>
    </row>
    <row r="963" spans="1:10" x14ac:dyDescent="0.2">
      <c r="A963" s="4" t="s">
        <v>2470</v>
      </c>
      <c r="B963" s="4" t="s">
        <v>2506</v>
      </c>
      <c r="C963" s="4" t="s">
        <v>2507</v>
      </c>
      <c r="D963" s="4" t="s">
        <v>2508</v>
      </c>
      <c r="E963" s="4" t="s">
        <v>2509</v>
      </c>
      <c r="F963" s="5">
        <v>397</v>
      </c>
      <c r="G963" s="5">
        <v>0</v>
      </c>
      <c r="H963" s="5">
        <v>0</v>
      </c>
      <c r="I963" s="5">
        <v>0</v>
      </c>
      <c r="J963" s="6">
        <v>0</v>
      </c>
    </row>
    <row r="964" spans="1:10" x14ac:dyDescent="0.2">
      <c r="A964" s="4" t="s">
        <v>2470</v>
      </c>
      <c r="B964" s="4" t="s">
        <v>2506</v>
      </c>
      <c r="C964" s="4" t="s">
        <v>2507</v>
      </c>
      <c r="D964" s="4" t="s">
        <v>2510</v>
      </c>
      <c r="E964" s="4" t="s">
        <v>2511</v>
      </c>
      <c r="F964" s="5">
        <v>187</v>
      </c>
      <c r="G964" s="5">
        <v>0</v>
      </c>
      <c r="H964" s="5">
        <v>0</v>
      </c>
      <c r="I964" s="5">
        <v>0</v>
      </c>
      <c r="J964" s="6">
        <v>0</v>
      </c>
    </row>
    <row r="965" spans="1:10" x14ac:dyDescent="0.2">
      <c r="A965" s="4" t="s">
        <v>2470</v>
      </c>
      <c r="B965" s="4" t="s">
        <v>2506</v>
      </c>
      <c r="C965" s="4" t="s">
        <v>2507</v>
      </c>
      <c r="D965" s="4" t="s">
        <v>82</v>
      </c>
      <c r="E965" s="4" t="s">
        <v>2507</v>
      </c>
      <c r="F965" s="5">
        <v>2</v>
      </c>
      <c r="G965" s="5">
        <v>0</v>
      </c>
      <c r="H965" s="5">
        <v>0</v>
      </c>
      <c r="I965" s="5">
        <v>0</v>
      </c>
      <c r="J965" s="6">
        <v>0</v>
      </c>
    </row>
    <row r="966" spans="1:10" x14ac:dyDescent="0.2">
      <c r="A966" s="4" t="s">
        <v>2470</v>
      </c>
      <c r="B966" s="4" t="s">
        <v>2512</v>
      </c>
      <c r="C966" s="4" t="s">
        <v>2513</v>
      </c>
      <c r="D966" s="4" t="s">
        <v>2514</v>
      </c>
      <c r="E966" s="4" t="s">
        <v>2515</v>
      </c>
      <c r="F966" s="5">
        <v>167</v>
      </c>
      <c r="G966" s="5">
        <v>0</v>
      </c>
      <c r="H966" s="5">
        <v>0</v>
      </c>
      <c r="I966" s="5">
        <v>0</v>
      </c>
      <c r="J966" s="6">
        <v>0</v>
      </c>
    </row>
    <row r="967" spans="1:10" x14ac:dyDescent="0.2">
      <c r="A967" s="4" t="s">
        <v>2470</v>
      </c>
      <c r="B967" s="4" t="s">
        <v>2512</v>
      </c>
      <c r="C967" s="4" t="s">
        <v>2513</v>
      </c>
      <c r="D967" s="4" t="s">
        <v>2516</v>
      </c>
      <c r="E967" s="4" t="s">
        <v>2517</v>
      </c>
      <c r="F967" s="5">
        <v>382</v>
      </c>
      <c r="G967" s="5">
        <v>6</v>
      </c>
      <c r="H967" s="5">
        <v>1</v>
      </c>
      <c r="I967" s="5">
        <v>7</v>
      </c>
      <c r="J967" s="6">
        <v>1.8324607329000001E-2</v>
      </c>
    </row>
    <row r="968" spans="1:10" x14ac:dyDescent="0.2">
      <c r="A968" s="4" t="s">
        <v>2470</v>
      </c>
      <c r="B968" s="4" t="s">
        <v>2518</v>
      </c>
      <c r="C968" s="4" t="s">
        <v>2519</v>
      </c>
      <c r="D968" s="4" t="s">
        <v>2520</v>
      </c>
      <c r="E968" s="4" t="s">
        <v>2521</v>
      </c>
      <c r="F968" s="5">
        <v>534</v>
      </c>
      <c r="G968" s="5">
        <v>0</v>
      </c>
      <c r="H968" s="5">
        <v>0</v>
      </c>
      <c r="I968" s="5">
        <v>0</v>
      </c>
      <c r="J968" s="6">
        <v>0</v>
      </c>
    </row>
    <row r="969" spans="1:10" x14ac:dyDescent="0.2">
      <c r="A969" s="4" t="s">
        <v>2470</v>
      </c>
      <c r="B969" s="4" t="s">
        <v>2518</v>
      </c>
      <c r="C969" s="4" t="s">
        <v>2519</v>
      </c>
      <c r="D969" s="4" t="s">
        <v>82</v>
      </c>
      <c r="E969" s="4" t="s">
        <v>2519</v>
      </c>
      <c r="F969" s="5">
        <v>1</v>
      </c>
      <c r="G969" s="5">
        <v>0</v>
      </c>
      <c r="H969" s="5">
        <v>0</v>
      </c>
      <c r="I969" s="5">
        <v>0</v>
      </c>
      <c r="J969" s="6">
        <v>0</v>
      </c>
    </row>
    <row r="970" spans="1:10" x14ac:dyDescent="0.2">
      <c r="A970" s="4" t="s">
        <v>2470</v>
      </c>
      <c r="B970" s="4" t="s">
        <v>2522</v>
      </c>
      <c r="C970" s="4" t="s">
        <v>2523</v>
      </c>
      <c r="D970" s="4" t="s">
        <v>2524</v>
      </c>
      <c r="E970" s="4" t="s">
        <v>2525</v>
      </c>
      <c r="F970" s="5">
        <v>535</v>
      </c>
      <c r="G970" s="5">
        <v>7</v>
      </c>
      <c r="H970" s="5">
        <v>2</v>
      </c>
      <c r="I970" s="5">
        <v>9</v>
      </c>
      <c r="J970" s="6">
        <v>1.6822429906000001E-2</v>
      </c>
    </row>
    <row r="971" spans="1:10" x14ac:dyDescent="0.2">
      <c r="A971" s="4" t="s">
        <v>2470</v>
      </c>
      <c r="B971" s="4" t="s">
        <v>2522</v>
      </c>
      <c r="C971" s="4" t="s">
        <v>2523</v>
      </c>
      <c r="D971" s="4" t="s">
        <v>2526</v>
      </c>
      <c r="E971" s="4" t="s">
        <v>2527</v>
      </c>
      <c r="F971" s="5">
        <v>324</v>
      </c>
      <c r="G971" s="5">
        <v>0</v>
      </c>
      <c r="H971" s="5">
        <v>0</v>
      </c>
      <c r="I971" s="5">
        <v>0</v>
      </c>
      <c r="J971" s="6">
        <v>0</v>
      </c>
    </row>
    <row r="972" spans="1:10" x14ac:dyDescent="0.2">
      <c r="A972" s="4" t="s">
        <v>2470</v>
      </c>
      <c r="B972" s="4" t="s">
        <v>2528</v>
      </c>
      <c r="C972" s="4" t="s">
        <v>2529</v>
      </c>
      <c r="D972" s="4" t="s">
        <v>2530</v>
      </c>
      <c r="E972" s="4" t="s">
        <v>2531</v>
      </c>
      <c r="F972" s="5">
        <v>215</v>
      </c>
      <c r="G972" s="5">
        <v>0</v>
      </c>
      <c r="H972" s="5">
        <v>0</v>
      </c>
      <c r="I972" s="5">
        <v>0</v>
      </c>
      <c r="J972" s="6">
        <v>0</v>
      </c>
    </row>
    <row r="973" spans="1:10" x14ac:dyDescent="0.2">
      <c r="A973" s="4" t="s">
        <v>2470</v>
      </c>
      <c r="B973" s="4" t="s">
        <v>2528</v>
      </c>
      <c r="C973" s="4" t="s">
        <v>2529</v>
      </c>
      <c r="D973" s="4" t="s">
        <v>2532</v>
      </c>
      <c r="E973" s="4" t="s">
        <v>2533</v>
      </c>
      <c r="F973" s="5">
        <v>418</v>
      </c>
      <c r="G973" s="5">
        <v>4</v>
      </c>
      <c r="H973" s="5">
        <v>3</v>
      </c>
      <c r="I973" s="5">
        <v>7</v>
      </c>
      <c r="J973" s="6">
        <v>1.6746411483E-2</v>
      </c>
    </row>
    <row r="974" spans="1:10" x14ac:dyDescent="0.2">
      <c r="A974" s="4" t="s">
        <v>2470</v>
      </c>
      <c r="B974" s="4" t="s">
        <v>2534</v>
      </c>
      <c r="C974" s="4" t="s">
        <v>2535</v>
      </c>
      <c r="D974" s="4" t="s">
        <v>2536</v>
      </c>
      <c r="E974" s="4" t="s">
        <v>2537</v>
      </c>
      <c r="F974" s="5">
        <v>458</v>
      </c>
      <c r="G974" s="5">
        <v>0</v>
      </c>
      <c r="H974" s="5">
        <v>0</v>
      </c>
      <c r="I974" s="5">
        <v>0</v>
      </c>
      <c r="J974" s="6">
        <v>0</v>
      </c>
    </row>
    <row r="975" spans="1:10" x14ac:dyDescent="0.2">
      <c r="A975" s="4" t="s">
        <v>2470</v>
      </c>
      <c r="B975" s="4" t="s">
        <v>2534</v>
      </c>
      <c r="C975" s="4" t="s">
        <v>2535</v>
      </c>
      <c r="D975" s="4" t="s">
        <v>82</v>
      </c>
      <c r="E975" s="4" t="s">
        <v>2535</v>
      </c>
      <c r="F975" s="5">
        <v>2</v>
      </c>
      <c r="G975" s="5">
        <v>0</v>
      </c>
      <c r="H975" s="5">
        <v>0</v>
      </c>
      <c r="I975" s="5">
        <v>0</v>
      </c>
      <c r="J975" s="6">
        <v>0</v>
      </c>
    </row>
    <row r="976" spans="1:10" x14ac:dyDescent="0.2">
      <c r="A976" s="4" t="s">
        <v>2538</v>
      </c>
      <c r="B976" s="4" t="s">
        <v>2539</v>
      </c>
      <c r="C976" s="4" t="s">
        <v>2540</v>
      </c>
      <c r="D976" s="4" t="s">
        <v>2541</v>
      </c>
      <c r="E976" s="4" t="s">
        <v>2542</v>
      </c>
      <c r="F976" s="5">
        <v>1228</v>
      </c>
      <c r="G976" s="5">
        <v>15</v>
      </c>
      <c r="H976" s="5">
        <v>19</v>
      </c>
      <c r="I976" s="5">
        <v>34</v>
      </c>
      <c r="J976" s="6">
        <v>2.7687296415999998E-2</v>
      </c>
    </row>
    <row r="977" spans="1:10" x14ac:dyDescent="0.2">
      <c r="A977" s="4" t="s">
        <v>2538</v>
      </c>
      <c r="B977" s="4" t="s">
        <v>2539</v>
      </c>
      <c r="C977" s="4" t="s">
        <v>2540</v>
      </c>
      <c r="D977" s="4" t="s">
        <v>2543</v>
      </c>
      <c r="E977" s="4" t="s">
        <v>2544</v>
      </c>
      <c r="F977" s="5">
        <v>809</v>
      </c>
      <c r="G977" s="5">
        <v>4</v>
      </c>
      <c r="H977" s="5">
        <v>1</v>
      </c>
      <c r="I977" s="5">
        <v>5</v>
      </c>
      <c r="J977" s="6">
        <v>6.1804697150000002E-3</v>
      </c>
    </row>
    <row r="978" spans="1:10" x14ac:dyDescent="0.2">
      <c r="A978" s="4" t="s">
        <v>2538</v>
      </c>
      <c r="B978" s="4" t="s">
        <v>2539</v>
      </c>
      <c r="C978" s="4" t="s">
        <v>2540</v>
      </c>
      <c r="D978" s="4" t="s">
        <v>2545</v>
      </c>
      <c r="E978" s="4" t="s">
        <v>2546</v>
      </c>
      <c r="F978" s="5">
        <v>394</v>
      </c>
      <c r="G978" s="5">
        <v>0</v>
      </c>
      <c r="H978" s="5">
        <v>0</v>
      </c>
      <c r="I978" s="5">
        <v>0</v>
      </c>
      <c r="J978" s="6">
        <v>0</v>
      </c>
    </row>
    <row r="979" spans="1:10" x14ac:dyDescent="0.2">
      <c r="A979" s="4" t="s">
        <v>2547</v>
      </c>
      <c r="B979" s="4" t="s">
        <v>2548</v>
      </c>
      <c r="C979" s="4" t="s">
        <v>2549</v>
      </c>
      <c r="D979" s="4" t="s">
        <v>2550</v>
      </c>
      <c r="E979" s="4" t="s">
        <v>2551</v>
      </c>
      <c r="F979" s="5">
        <v>1017</v>
      </c>
      <c r="G979" s="5">
        <v>11</v>
      </c>
      <c r="H979" s="5">
        <v>8</v>
      </c>
      <c r="I979" s="5">
        <v>19</v>
      </c>
      <c r="J979" s="6">
        <v>1.8682399212999998E-2</v>
      </c>
    </row>
    <row r="980" spans="1:10" x14ac:dyDescent="0.2">
      <c r="A980" s="4" t="s">
        <v>2547</v>
      </c>
      <c r="B980" s="4" t="s">
        <v>2548</v>
      </c>
      <c r="C980" s="4" t="s">
        <v>2549</v>
      </c>
      <c r="D980" s="4" t="s">
        <v>2552</v>
      </c>
      <c r="E980" s="4" t="s">
        <v>2553</v>
      </c>
      <c r="F980" s="5">
        <v>1364</v>
      </c>
      <c r="G980" s="5">
        <v>15</v>
      </c>
      <c r="H980" s="5">
        <v>10</v>
      </c>
      <c r="I980" s="5">
        <v>25</v>
      </c>
      <c r="J980" s="6">
        <v>1.8328445746999999E-2</v>
      </c>
    </row>
    <row r="981" spans="1:10" x14ac:dyDescent="0.2">
      <c r="A981" s="4" t="s">
        <v>2547</v>
      </c>
      <c r="B981" s="4" t="s">
        <v>2548</v>
      </c>
      <c r="C981" s="4" t="s">
        <v>2549</v>
      </c>
      <c r="D981" s="4" t="s">
        <v>2554</v>
      </c>
      <c r="E981" s="4" t="s">
        <v>2555</v>
      </c>
      <c r="F981" s="5">
        <v>624</v>
      </c>
      <c r="G981" s="5">
        <v>0</v>
      </c>
      <c r="H981" s="5">
        <v>0</v>
      </c>
      <c r="I981" s="5">
        <v>0</v>
      </c>
      <c r="J981" s="6">
        <v>0</v>
      </c>
    </row>
    <row r="982" spans="1:10" x14ac:dyDescent="0.2">
      <c r="A982" s="4" t="s">
        <v>2547</v>
      </c>
      <c r="B982" s="4" t="s">
        <v>2548</v>
      </c>
      <c r="C982" s="4" t="s">
        <v>2549</v>
      </c>
      <c r="D982" s="4" t="s">
        <v>2556</v>
      </c>
      <c r="E982" s="4" t="s">
        <v>2557</v>
      </c>
      <c r="F982" s="5">
        <v>471</v>
      </c>
      <c r="G982" s="5">
        <v>1</v>
      </c>
      <c r="H982" s="5">
        <v>0</v>
      </c>
      <c r="I982" s="5">
        <v>1</v>
      </c>
      <c r="J982" s="6">
        <v>2.12314225E-3</v>
      </c>
    </row>
    <row r="983" spans="1:10" x14ac:dyDescent="0.2">
      <c r="A983" s="4" t="s">
        <v>2547</v>
      </c>
      <c r="B983" s="4" t="s">
        <v>2558</v>
      </c>
      <c r="C983" s="4" t="s">
        <v>2559</v>
      </c>
      <c r="D983" s="4" t="s">
        <v>2560</v>
      </c>
      <c r="E983" s="4" t="s">
        <v>2559</v>
      </c>
      <c r="F983" s="5">
        <v>88</v>
      </c>
      <c r="G983" s="5">
        <v>0</v>
      </c>
      <c r="H983" s="5">
        <v>0</v>
      </c>
      <c r="I983" s="5">
        <v>0</v>
      </c>
      <c r="J983" s="6">
        <v>0</v>
      </c>
    </row>
    <row r="984" spans="1:10" x14ac:dyDescent="0.2">
      <c r="A984" s="4" t="s">
        <v>2547</v>
      </c>
      <c r="B984" s="4" t="s">
        <v>2561</v>
      </c>
      <c r="C984" s="4" t="s">
        <v>2562</v>
      </c>
      <c r="D984" s="4" t="s">
        <v>2563</v>
      </c>
      <c r="E984" s="4" t="s">
        <v>2564</v>
      </c>
      <c r="F984" s="5">
        <v>1705</v>
      </c>
      <c r="G984" s="5">
        <v>14</v>
      </c>
      <c r="H984" s="5">
        <v>9</v>
      </c>
      <c r="I984" s="5">
        <v>23</v>
      </c>
      <c r="J984" s="6">
        <v>1.3489736069999999E-2</v>
      </c>
    </row>
    <row r="985" spans="1:10" x14ac:dyDescent="0.2">
      <c r="A985" s="4" t="s">
        <v>2547</v>
      </c>
      <c r="B985" s="4" t="s">
        <v>2561</v>
      </c>
      <c r="C985" s="4" t="s">
        <v>2562</v>
      </c>
      <c r="D985" s="4" t="s">
        <v>2565</v>
      </c>
      <c r="E985" s="4" t="s">
        <v>2566</v>
      </c>
      <c r="F985" s="5">
        <v>3</v>
      </c>
      <c r="G985" s="5">
        <v>0</v>
      </c>
      <c r="H985" s="5">
        <v>0</v>
      </c>
      <c r="I985" s="5">
        <v>0</v>
      </c>
      <c r="J985" s="6">
        <v>0</v>
      </c>
    </row>
    <row r="986" spans="1:10" x14ac:dyDescent="0.2">
      <c r="A986" s="4" t="s">
        <v>2547</v>
      </c>
      <c r="B986" s="4" t="s">
        <v>2561</v>
      </c>
      <c r="C986" s="4" t="s">
        <v>2562</v>
      </c>
      <c r="D986" s="4" t="s">
        <v>2567</v>
      </c>
      <c r="E986" s="4" t="s">
        <v>2568</v>
      </c>
      <c r="F986" s="5">
        <v>750</v>
      </c>
      <c r="G986" s="5">
        <v>1</v>
      </c>
      <c r="H986" s="5">
        <v>0</v>
      </c>
      <c r="I986" s="5">
        <v>1</v>
      </c>
      <c r="J986" s="6">
        <v>1.3333333330000001E-3</v>
      </c>
    </row>
    <row r="987" spans="1:10" x14ac:dyDescent="0.2">
      <c r="A987" s="4" t="s">
        <v>2547</v>
      </c>
      <c r="B987" s="4" t="s">
        <v>2569</v>
      </c>
      <c r="C987" s="4" t="s">
        <v>2570</v>
      </c>
      <c r="D987" s="4" t="s">
        <v>2571</v>
      </c>
      <c r="E987" s="4" t="s">
        <v>2572</v>
      </c>
      <c r="F987" s="5">
        <v>1</v>
      </c>
      <c r="G987" s="5">
        <v>0</v>
      </c>
      <c r="H987" s="5">
        <v>0</v>
      </c>
      <c r="I987" s="5">
        <v>0</v>
      </c>
      <c r="J987" s="6">
        <v>0</v>
      </c>
    </row>
    <row r="988" spans="1:10" x14ac:dyDescent="0.2">
      <c r="A988" s="4" t="s">
        <v>2547</v>
      </c>
      <c r="B988" s="4" t="s">
        <v>2569</v>
      </c>
      <c r="C988" s="4" t="s">
        <v>2570</v>
      </c>
      <c r="D988" s="4" t="s">
        <v>2573</v>
      </c>
      <c r="E988" s="4" t="s">
        <v>2574</v>
      </c>
      <c r="F988" s="5">
        <v>1445</v>
      </c>
      <c r="G988" s="5">
        <v>5</v>
      </c>
      <c r="H988" s="5">
        <v>3</v>
      </c>
      <c r="I988" s="5">
        <v>8</v>
      </c>
      <c r="J988" s="6">
        <v>5.5363321790000003E-3</v>
      </c>
    </row>
    <row r="989" spans="1:10" x14ac:dyDescent="0.2">
      <c r="A989" s="4" t="s">
        <v>2547</v>
      </c>
      <c r="B989" s="4" t="s">
        <v>2569</v>
      </c>
      <c r="C989" s="4" t="s">
        <v>2570</v>
      </c>
      <c r="D989" s="4" t="s">
        <v>2575</v>
      </c>
      <c r="E989" s="4" t="s">
        <v>2576</v>
      </c>
      <c r="F989" s="5">
        <v>653</v>
      </c>
      <c r="G989" s="5">
        <v>0</v>
      </c>
      <c r="H989" s="5">
        <v>0</v>
      </c>
      <c r="I989" s="5">
        <v>0</v>
      </c>
      <c r="J989" s="6">
        <v>0</v>
      </c>
    </row>
    <row r="990" spans="1:10" x14ac:dyDescent="0.2">
      <c r="A990" s="4" t="s">
        <v>2547</v>
      </c>
      <c r="B990" s="4" t="s">
        <v>2569</v>
      </c>
      <c r="C990" s="4" t="s">
        <v>2570</v>
      </c>
      <c r="D990" s="4" t="s">
        <v>82</v>
      </c>
      <c r="E990" s="4" t="s">
        <v>2570</v>
      </c>
      <c r="F990" s="5">
        <v>13</v>
      </c>
      <c r="G990" s="5">
        <v>0</v>
      </c>
      <c r="H990" s="5">
        <v>0</v>
      </c>
      <c r="I990" s="5">
        <v>0</v>
      </c>
      <c r="J990" s="6">
        <v>0</v>
      </c>
    </row>
    <row r="991" spans="1:10" x14ac:dyDescent="0.2">
      <c r="A991" s="4" t="s">
        <v>2547</v>
      </c>
      <c r="B991" s="4" t="s">
        <v>2569</v>
      </c>
      <c r="C991" s="4" t="s">
        <v>2570</v>
      </c>
      <c r="D991" s="4" t="s">
        <v>2577</v>
      </c>
      <c r="E991" s="4" t="s">
        <v>2578</v>
      </c>
      <c r="F991" s="5">
        <v>1679</v>
      </c>
      <c r="G991" s="5">
        <v>13</v>
      </c>
      <c r="H991" s="5">
        <v>9</v>
      </c>
      <c r="I991" s="5">
        <v>22</v>
      </c>
      <c r="J991" s="6">
        <v>1.3103037522E-2</v>
      </c>
    </row>
    <row r="992" spans="1:10" x14ac:dyDescent="0.2">
      <c r="A992" s="4" t="s">
        <v>2547</v>
      </c>
      <c r="B992" s="4" t="s">
        <v>2569</v>
      </c>
      <c r="C992" s="4" t="s">
        <v>2570</v>
      </c>
      <c r="D992" s="4" t="s">
        <v>2579</v>
      </c>
      <c r="E992" s="4" t="s">
        <v>2580</v>
      </c>
      <c r="F992" s="5">
        <v>793</v>
      </c>
      <c r="G992" s="5">
        <v>0</v>
      </c>
      <c r="H992" s="5">
        <v>0</v>
      </c>
      <c r="I992" s="5">
        <v>0</v>
      </c>
      <c r="J992" s="6">
        <v>0</v>
      </c>
    </row>
    <row r="993" spans="1:10" x14ac:dyDescent="0.2">
      <c r="A993" s="4" t="s">
        <v>2547</v>
      </c>
      <c r="B993" s="4" t="s">
        <v>2581</v>
      </c>
      <c r="C993" s="4" t="s">
        <v>2582</v>
      </c>
      <c r="D993" s="4" t="s">
        <v>2583</v>
      </c>
      <c r="E993" s="4" t="s">
        <v>2584</v>
      </c>
      <c r="F993" s="5">
        <v>1252</v>
      </c>
      <c r="G993" s="5">
        <v>16</v>
      </c>
      <c r="H993" s="5">
        <v>8</v>
      </c>
      <c r="I993" s="5">
        <v>24</v>
      </c>
      <c r="J993" s="6">
        <v>1.9169329073000001E-2</v>
      </c>
    </row>
    <row r="994" spans="1:10" x14ac:dyDescent="0.2">
      <c r="A994" s="4" t="s">
        <v>2547</v>
      </c>
      <c r="B994" s="4" t="s">
        <v>2581</v>
      </c>
      <c r="C994" s="4" t="s">
        <v>2582</v>
      </c>
      <c r="D994" s="4" t="s">
        <v>2585</v>
      </c>
      <c r="E994" s="4" t="s">
        <v>2586</v>
      </c>
      <c r="F994" s="5">
        <v>821</v>
      </c>
      <c r="G994" s="5">
        <v>1</v>
      </c>
      <c r="H994" s="5">
        <v>0</v>
      </c>
      <c r="I994" s="5">
        <v>1</v>
      </c>
      <c r="J994" s="6">
        <v>1.2180267959999999E-3</v>
      </c>
    </row>
    <row r="995" spans="1:10" x14ac:dyDescent="0.2">
      <c r="A995" s="4" t="s">
        <v>2547</v>
      </c>
      <c r="B995" s="4" t="s">
        <v>2581</v>
      </c>
      <c r="C995" s="4" t="s">
        <v>2582</v>
      </c>
      <c r="D995" s="4" t="s">
        <v>2587</v>
      </c>
      <c r="E995" s="4" t="s">
        <v>2588</v>
      </c>
      <c r="F995" s="5">
        <v>357</v>
      </c>
      <c r="G995" s="5">
        <v>0</v>
      </c>
      <c r="H995" s="5">
        <v>0</v>
      </c>
      <c r="I995" s="5">
        <v>0</v>
      </c>
      <c r="J995" s="6">
        <v>0</v>
      </c>
    </row>
    <row r="996" spans="1:10" x14ac:dyDescent="0.2">
      <c r="A996" s="4" t="s">
        <v>2589</v>
      </c>
      <c r="B996" s="4" t="s">
        <v>2590</v>
      </c>
      <c r="C996" s="4" t="s">
        <v>2591</v>
      </c>
      <c r="D996" s="4" t="s">
        <v>2592</v>
      </c>
      <c r="E996" s="4" t="s">
        <v>2593</v>
      </c>
      <c r="F996" s="5">
        <v>1855</v>
      </c>
      <c r="G996" s="5">
        <v>0</v>
      </c>
      <c r="H996" s="5">
        <v>0</v>
      </c>
      <c r="I996" s="5">
        <v>0</v>
      </c>
      <c r="J996" s="6">
        <v>0</v>
      </c>
    </row>
    <row r="997" spans="1:10" x14ac:dyDescent="0.2">
      <c r="A997" s="4" t="s">
        <v>2589</v>
      </c>
      <c r="B997" s="4" t="s">
        <v>2590</v>
      </c>
      <c r="C997" s="4" t="s">
        <v>2591</v>
      </c>
      <c r="D997" s="4" t="s">
        <v>2594</v>
      </c>
      <c r="E997" s="4" t="s">
        <v>2595</v>
      </c>
      <c r="F997" s="5">
        <v>1748</v>
      </c>
      <c r="G997" s="5">
        <v>11</v>
      </c>
      <c r="H997" s="5">
        <v>1</v>
      </c>
      <c r="I997" s="5">
        <v>12</v>
      </c>
      <c r="J997" s="6">
        <v>6.8649885580000002E-3</v>
      </c>
    </row>
    <row r="998" spans="1:10" x14ac:dyDescent="0.2">
      <c r="A998" s="4" t="s">
        <v>2589</v>
      </c>
      <c r="B998" s="4" t="s">
        <v>2596</v>
      </c>
      <c r="C998" s="4" t="s">
        <v>2597</v>
      </c>
      <c r="D998" s="4" t="s">
        <v>2598</v>
      </c>
      <c r="E998" s="4" t="s">
        <v>2597</v>
      </c>
      <c r="F998" s="5">
        <v>4013</v>
      </c>
      <c r="G998" s="5">
        <v>263</v>
      </c>
      <c r="H998" s="5">
        <v>267</v>
      </c>
      <c r="I998" s="5">
        <v>530</v>
      </c>
      <c r="J998" s="6">
        <v>0.13207076999699999</v>
      </c>
    </row>
    <row r="999" spans="1:10" x14ac:dyDescent="0.2">
      <c r="A999" s="4" t="s">
        <v>2589</v>
      </c>
      <c r="B999" s="4" t="s">
        <v>2599</v>
      </c>
      <c r="C999" s="4" t="s">
        <v>2600</v>
      </c>
      <c r="D999" s="4" t="s">
        <v>2601</v>
      </c>
      <c r="E999" s="4" t="s">
        <v>2602</v>
      </c>
      <c r="F999" s="5">
        <v>692</v>
      </c>
      <c r="G999" s="5">
        <v>0</v>
      </c>
      <c r="H999" s="5">
        <v>0</v>
      </c>
      <c r="I999" s="5">
        <v>0</v>
      </c>
      <c r="J999" s="6">
        <v>0</v>
      </c>
    </row>
    <row r="1000" spans="1:10" x14ac:dyDescent="0.2">
      <c r="A1000" s="4" t="s">
        <v>2589</v>
      </c>
      <c r="B1000" s="4" t="s">
        <v>2599</v>
      </c>
      <c r="C1000" s="4" t="s">
        <v>2600</v>
      </c>
      <c r="D1000" s="4" t="s">
        <v>2603</v>
      </c>
      <c r="E1000" s="4" t="s">
        <v>2604</v>
      </c>
      <c r="F1000" s="5">
        <v>1438</v>
      </c>
      <c r="G1000" s="5">
        <v>7</v>
      </c>
      <c r="H1000" s="5">
        <v>3</v>
      </c>
      <c r="I1000" s="5">
        <v>10</v>
      </c>
      <c r="J1000" s="6">
        <v>6.95410292E-3</v>
      </c>
    </row>
    <row r="1001" spans="1:10" x14ac:dyDescent="0.2">
      <c r="A1001" s="4" t="s">
        <v>2589</v>
      </c>
      <c r="B1001" s="4" t="s">
        <v>2599</v>
      </c>
      <c r="C1001" s="4" t="s">
        <v>2600</v>
      </c>
      <c r="D1001" s="4" t="s">
        <v>82</v>
      </c>
      <c r="E1001" s="4" t="s">
        <v>2600</v>
      </c>
      <c r="F1001" s="5">
        <v>12</v>
      </c>
      <c r="G1001" s="5">
        <v>0</v>
      </c>
      <c r="H1001" s="5">
        <v>0</v>
      </c>
      <c r="I1001" s="5">
        <v>0</v>
      </c>
      <c r="J1001" s="6">
        <v>0</v>
      </c>
    </row>
    <row r="1002" spans="1:10" x14ac:dyDescent="0.2">
      <c r="A1002" s="4" t="s">
        <v>2589</v>
      </c>
      <c r="B1002" s="4" t="s">
        <v>2605</v>
      </c>
      <c r="C1002" s="4" t="s">
        <v>2606</v>
      </c>
      <c r="D1002" s="4" t="s">
        <v>2607</v>
      </c>
      <c r="E1002" s="4" t="s">
        <v>2608</v>
      </c>
      <c r="F1002" s="5">
        <v>703</v>
      </c>
      <c r="G1002" s="5">
        <v>0</v>
      </c>
      <c r="H1002" s="5">
        <v>0</v>
      </c>
      <c r="I1002" s="5">
        <v>0</v>
      </c>
      <c r="J1002" s="6">
        <v>0</v>
      </c>
    </row>
    <row r="1003" spans="1:10" x14ac:dyDescent="0.2">
      <c r="A1003" s="4" t="s">
        <v>2589</v>
      </c>
      <c r="B1003" s="4" t="s">
        <v>2605</v>
      </c>
      <c r="C1003" s="4" t="s">
        <v>2606</v>
      </c>
      <c r="D1003" s="4" t="s">
        <v>2609</v>
      </c>
      <c r="E1003" s="4" t="s">
        <v>2610</v>
      </c>
      <c r="F1003" s="5">
        <v>1479</v>
      </c>
      <c r="G1003" s="5">
        <v>5</v>
      </c>
      <c r="H1003" s="5">
        <v>1</v>
      </c>
      <c r="I1003" s="5">
        <v>6</v>
      </c>
      <c r="J1003" s="6">
        <v>4.0567951310000001E-3</v>
      </c>
    </row>
    <row r="1004" spans="1:10" x14ac:dyDescent="0.2">
      <c r="A1004" s="4" t="s">
        <v>2589</v>
      </c>
      <c r="B1004" s="4" t="s">
        <v>2611</v>
      </c>
      <c r="C1004" s="4" t="s">
        <v>2612</v>
      </c>
      <c r="D1004" s="4" t="s">
        <v>82</v>
      </c>
      <c r="E1004" s="4" t="s">
        <v>2612</v>
      </c>
      <c r="F1004" s="5">
        <v>23</v>
      </c>
      <c r="G1004" s="5">
        <v>2</v>
      </c>
      <c r="H1004" s="5">
        <v>0</v>
      </c>
      <c r="I1004" s="5">
        <v>2</v>
      </c>
      <c r="J1004" s="6">
        <v>8.6956521738999995E-2</v>
      </c>
    </row>
    <row r="1005" spans="1:10" x14ac:dyDescent="0.2">
      <c r="A1005" s="4" t="s">
        <v>2589</v>
      </c>
      <c r="B1005" s="4" t="s">
        <v>2611</v>
      </c>
      <c r="C1005" s="4" t="s">
        <v>2612</v>
      </c>
      <c r="D1005" s="4" t="s">
        <v>2613</v>
      </c>
      <c r="E1005" s="4" t="s">
        <v>2614</v>
      </c>
      <c r="F1005" s="5">
        <v>1608</v>
      </c>
      <c r="G1005" s="5">
        <v>2</v>
      </c>
      <c r="H1005" s="5">
        <v>2</v>
      </c>
      <c r="I1005" s="5">
        <v>4</v>
      </c>
      <c r="J1005" s="6">
        <v>2.4875621890000001E-3</v>
      </c>
    </row>
    <row r="1006" spans="1:10" x14ac:dyDescent="0.2">
      <c r="A1006" s="4" t="s">
        <v>2589</v>
      </c>
      <c r="B1006" s="4" t="s">
        <v>2611</v>
      </c>
      <c r="C1006" s="4" t="s">
        <v>2612</v>
      </c>
      <c r="D1006" s="4" t="s">
        <v>2615</v>
      </c>
      <c r="E1006" s="4" t="s">
        <v>2616</v>
      </c>
      <c r="F1006" s="5">
        <v>754</v>
      </c>
      <c r="G1006" s="5">
        <v>0</v>
      </c>
      <c r="H1006" s="5">
        <v>0</v>
      </c>
      <c r="I1006" s="5">
        <v>0</v>
      </c>
      <c r="J1006" s="6">
        <v>0</v>
      </c>
    </row>
    <row r="1007" spans="1:10" x14ac:dyDescent="0.2">
      <c r="A1007" s="4" t="s">
        <v>2589</v>
      </c>
      <c r="B1007" s="4" t="s">
        <v>2617</v>
      </c>
      <c r="C1007" s="4" t="s">
        <v>2618</v>
      </c>
      <c r="D1007" s="4" t="s">
        <v>2619</v>
      </c>
      <c r="E1007" s="4" t="s">
        <v>2620</v>
      </c>
      <c r="F1007" s="5">
        <v>309</v>
      </c>
      <c r="G1007" s="5">
        <v>0</v>
      </c>
      <c r="H1007" s="5">
        <v>0</v>
      </c>
      <c r="I1007" s="5">
        <v>0</v>
      </c>
      <c r="J1007" s="6">
        <v>0</v>
      </c>
    </row>
    <row r="1008" spans="1:10" x14ac:dyDescent="0.2">
      <c r="A1008" s="4" t="s">
        <v>2589</v>
      </c>
      <c r="B1008" s="4" t="s">
        <v>2617</v>
      </c>
      <c r="C1008" s="4" t="s">
        <v>2618</v>
      </c>
      <c r="D1008" s="4" t="s">
        <v>82</v>
      </c>
      <c r="E1008" s="4" t="s">
        <v>2618</v>
      </c>
      <c r="F1008" s="5">
        <v>2</v>
      </c>
      <c r="G1008" s="5">
        <v>0</v>
      </c>
      <c r="H1008" s="5">
        <v>0</v>
      </c>
      <c r="I1008" s="5">
        <v>0</v>
      </c>
      <c r="J1008" s="6">
        <v>0</v>
      </c>
    </row>
    <row r="1009" spans="1:10" x14ac:dyDescent="0.2">
      <c r="A1009" s="4" t="s">
        <v>2589</v>
      </c>
      <c r="B1009" s="4" t="s">
        <v>2621</v>
      </c>
      <c r="C1009" s="4" t="s">
        <v>2622</v>
      </c>
      <c r="D1009" s="4" t="s">
        <v>2623</v>
      </c>
      <c r="E1009" s="4" t="s">
        <v>2624</v>
      </c>
      <c r="F1009" s="5">
        <v>573</v>
      </c>
      <c r="G1009" s="5">
        <v>0</v>
      </c>
      <c r="H1009" s="5">
        <v>0</v>
      </c>
      <c r="I1009" s="5">
        <v>0</v>
      </c>
      <c r="J1009" s="6">
        <v>0</v>
      </c>
    </row>
    <row r="1010" spans="1:10" x14ac:dyDescent="0.2">
      <c r="A1010" s="4" t="s">
        <v>2589</v>
      </c>
      <c r="B1010" s="4" t="s">
        <v>2621</v>
      </c>
      <c r="C1010" s="4" t="s">
        <v>2622</v>
      </c>
      <c r="D1010" s="4" t="s">
        <v>2625</v>
      </c>
      <c r="E1010" s="4" t="s">
        <v>2626</v>
      </c>
      <c r="F1010" s="5">
        <v>1217</v>
      </c>
      <c r="G1010" s="5">
        <v>1</v>
      </c>
      <c r="H1010" s="5">
        <v>1</v>
      </c>
      <c r="I1010" s="5">
        <v>2</v>
      </c>
      <c r="J1010" s="6">
        <v>1.6433853730000001E-3</v>
      </c>
    </row>
    <row r="1011" spans="1:10" x14ac:dyDescent="0.2">
      <c r="A1011" s="4" t="s">
        <v>2589</v>
      </c>
      <c r="B1011" s="4" t="s">
        <v>2621</v>
      </c>
      <c r="C1011" s="4" t="s">
        <v>2622</v>
      </c>
      <c r="D1011" s="4" t="s">
        <v>2627</v>
      </c>
      <c r="E1011" s="4" t="s">
        <v>2628</v>
      </c>
      <c r="F1011" s="5">
        <v>1435</v>
      </c>
      <c r="G1011" s="5">
        <v>0</v>
      </c>
      <c r="H1011" s="5">
        <v>4</v>
      </c>
      <c r="I1011" s="5">
        <v>4</v>
      </c>
      <c r="J1011" s="6">
        <v>2.7874564450000002E-3</v>
      </c>
    </row>
    <row r="1012" spans="1:10" x14ac:dyDescent="0.2">
      <c r="A1012" s="4" t="s">
        <v>2589</v>
      </c>
      <c r="B1012" s="4" t="s">
        <v>2621</v>
      </c>
      <c r="C1012" s="4" t="s">
        <v>2622</v>
      </c>
      <c r="D1012" s="4" t="s">
        <v>82</v>
      </c>
      <c r="E1012" s="4" t="s">
        <v>2622</v>
      </c>
      <c r="F1012" s="5">
        <v>34</v>
      </c>
      <c r="G1012" s="5">
        <v>0</v>
      </c>
      <c r="H1012" s="5">
        <v>1</v>
      </c>
      <c r="I1012" s="5">
        <v>1</v>
      </c>
      <c r="J1012" s="6">
        <v>2.9411764704999999E-2</v>
      </c>
    </row>
    <row r="1013" spans="1:10" x14ac:dyDescent="0.2">
      <c r="A1013" s="4" t="s">
        <v>2589</v>
      </c>
      <c r="B1013" s="4" t="s">
        <v>2621</v>
      </c>
      <c r="C1013" s="4" t="s">
        <v>2622</v>
      </c>
      <c r="D1013" s="4" t="s">
        <v>2629</v>
      </c>
      <c r="E1013" s="4" t="s">
        <v>2630</v>
      </c>
      <c r="F1013" s="5">
        <v>662</v>
      </c>
      <c r="G1013" s="5">
        <v>0</v>
      </c>
      <c r="H1013" s="5">
        <v>0</v>
      </c>
      <c r="I1013" s="5">
        <v>0</v>
      </c>
      <c r="J1013" s="6">
        <v>0</v>
      </c>
    </row>
    <row r="1014" spans="1:10" x14ac:dyDescent="0.2">
      <c r="A1014" s="4" t="s">
        <v>2589</v>
      </c>
      <c r="B1014" s="4" t="s">
        <v>2631</v>
      </c>
      <c r="C1014" s="4" t="s">
        <v>2632</v>
      </c>
      <c r="D1014" s="4" t="s">
        <v>2633</v>
      </c>
      <c r="E1014" s="4" t="s">
        <v>2634</v>
      </c>
      <c r="F1014" s="5">
        <v>754</v>
      </c>
      <c r="G1014" s="5">
        <v>1</v>
      </c>
      <c r="H1014" s="5">
        <v>1</v>
      </c>
      <c r="I1014" s="5">
        <v>2</v>
      </c>
      <c r="J1014" s="6">
        <v>2.6525198929999998E-3</v>
      </c>
    </row>
    <row r="1015" spans="1:10" x14ac:dyDescent="0.2">
      <c r="A1015" s="4" t="s">
        <v>2589</v>
      </c>
      <c r="B1015" s="4" t="s">
        <v>2631</v>
      </c>
      <c r="C1015" s="4" t="s">
        <v>2632</v>
      </c>
      <c r="D1015" s="4" t="s">
        <v>82</v>
      </c>
      <c r="E1015" s="4" t="s">
        <v>2632</v>
      </c>
      <c r="F1015" s="5">
        <v>6</v>
      </c>
      <c r="G1015" s="5">
        <v>0</v>
      </c>
      <c r="H1015" s="5">
        <v>0</v>
      </c>
      <c r="I1015" s="5">
        <v>0</v>
      </c>
      <c r="J1015" s="6">
        <v>0</v>
      </c>
    </row>
    <row r="1016" spans="1:10" x14ac:dyDescent="0.2">
      <c r="A1016" s="4" t="s">
        <v>2589</v>
      </c>
      <c r="B1016" s="4" t="s">
        <v>2631</v>
      </c>
      <c r="C1016" s="4" t="s">
        <v>2632</v>
      </c>
      <c r="D1016" s="4" t="s">
        <v>2635</v>
      </c>
      <c r="E1016" s="4" t="s">
        <v>2636</v>
      </c>
      <c r="F1016" s="5">
        <v>379</v>
      </c>
      <c r="G1016" s="5">
        <v>0</v>
      </c>
      <c r="H1016" s="5">
        <v>0</v>
      </c>
      <c r="I1016" s="5">
        <v>0</v>
      </c>
      <c r="J1016" s="6">
        <v>0</v>
      </c>
    </row>
    <row r="1017" spans="1:10" x14ac:dyDescent="0.2">
      <c r="A1017" s="4" t="s">
        <v>2589</v>
      </c>
      <c r="B1017" s="4" t="s">
        <v>2637</v>
      </c>
      <c r="C1017" s="4" t="s">
        <v>2638</v>
      </c>
      <c r="D1017" s="4" t="s">
        <v>2639</v>
      </c>
      <c r="E1017" s="4" t="s">
        <v>2640</v>
      </c>
      <c r="F1017" s="5">
        <v>800</v>
      </c>
      <c r="G1017" s="5">
        <v>0</v>
      </c>
      <c r="H1017" s="5">
        <v>0</v>
      </c>
      <c r="I1017" s="5">
        <v>0</v>
      </c>
      <c r="J1017" s="6">
        <v>0</v>
      </c>
    </row>
    <row r="1018" spans="1:10" x14ac:dyDescent="0.2">
      <c r="A1018" s="4" t="s">
        <v>2589</v>
      </c>
      <c r="B1018" s="4" t="s">
        <v>2637</v>
      </c>
      <c r="C1018" s="4" t="s">
        <v>2638</v>
      </c>
      <c r="D1018" s="4" t="s">
        <v>2641</v>
      </c>
      <c r="E1018" s="4" t="s">
        <v>2642</v>
      </c>
      <c r="F1018" s="5">
        <v>1587</v>
      </c>
      <c r="G1018" s="5">
        <v>2</v>
      </c>
      <c r="H1018" s="5">
        <v>2</v>
      </c>
      <c r="I1018" s="5">
        <v>4</v>
      </c>
      <c r="J1018" s="6">
        <v>2.52047889E-3</v>
      </c>
    </row>
    <row r="1019" spans="1:10" x14ac:dyDescent="0.2">
      <c r="A1019" s="4" t="s">
        <v>2589</v>
      </c>
      <c r="B1019" s="4" t="s">
        <v>2643</v>
      </c>
      <c r="C1019" s="4" t="s">
        <v>2644</v>
      </c>
      <c r="D1019" s="4" t="s">
        <v>2645</v>
      </c>
      <c r="E1019" s="4" t="s">
        <v>2646</v>
      </c>
      <c r="F1019" s="5">
        <v>436</v>
      </c>
      <c r="G1019" s="5">
        <v>0</v>
      </c>
      <c r="H1019" s="5">
        <v>0</v>
      </c>
      <c r="I1019" s="5">
        <v>0</v>
      </c>
      <c r="J1019" s="6">
        <v>0</v>
      </c>
    </row>
    <row r="1020" spans="1:10" x14ac:dyDescent="0.2">
      <c r="A1020" s="4" t="s">
        <v>2589</v>
      </c>
      <c r="B1020" s="4" t="s">
        <v>2643</v>
      </c>
      <c r="C1020" s="4" t="s">
        <v>2644</v>
      </c>
      <c r="D1020" s="4" t="s">
        <v>2647</v>
      </c>
      <c r="E1020" s="4" t="s">
        <v>2648</v>
      </c>
      <c r="F1020" s="5">
        <v>296</v>
      </c>
      <c r="G1020" s="5">
        <v>0</v>
      </c>
      <c r="H1020" s="5">
        <v>0</v>
      </c>
      <c r="I1020" s="5">
        <v>0</v>
      </c>
      <c r="J1020" s="6">
        <v>0</v>
      </c>
    </row>
    <row r="1021" spans="1:10" x14ac:dyDescent="0.2">
      <c r="A1021" s="4" t="s">
        <v>2589</v>
      </c>
      <c r="B1021" s="4" t="s">
        <v>2643</v>
      </c>
      <c r="C1021" s="4" t="s">
        <v>2644</v>
      </c>
      <c r="D1021" s="4" t="s">
        <v>2649</v>
      </c>
      <c r="E1021" s="4" t="s">
        <v>2650</v>
      </c>
      <c r="F1021" s="5">
        <v>1688</v>
      </c>
      <c r="G1021" s="5">
        <v>15</v>
      </c>
      <c r="H1021" s="5">
        <v>5</v>
      </c>
      <c r="I1021" s="5">
        <v>20</v>
      </c>
      <c r="J1021" s="6">
        <v>1.1848341231999999E-2</v>
      </c>
    </row>
    <row r="1022" spans="1:10" x14ac:dyDescent="0.2">
      <c r="A1022" s="4" t="s">
        <v>2589</v>
      </c>
      <c r="B1022" s="4" t="s">
        <v>2643</v>
      </c>
      <c r="C1022" s="4" t="s">
        <v>2644</v>
      </c>
      <c r="D1022" s="4" t="s">
        <v>2651</v>
      </c>
      <c r="E1022" s="4" t="s">
        <v>2652</v>
      </c>
      <c r="F1022" s="5">
        <v>125</v>
      </c>
      <c r="G1022" s="5">
        <v>6</v>
      </c>
      <c r="H1022" s="5">
        <v>12</v>
      </c>
      <c r="I1022" s="5">
        <v>18</v>
      </c>
      <c r="J1022" s="6">
        <v>0.14399999999999999</v>
      </c>
    </row>
    <row r="1023" spans="1:10" x14ac:dyDescent="0.2">
      <c r="A1023" s="4" t="s">
        <v>2589</v>
      </c>
      <c r="B1023" s="4" t="s">
        <v>2643</v>
      </c>
      <c r="C1023" s="4" t="s">
        <v>2644</v>
      </c>
      <c r="D1023" s="4" t="s">
        <v>2653</v>
      </c>
      <c r="E1023" s="4" t="s">
        <v>2654</v>
      </c>
      <c r="F1023" s="5">
        <v>276</v>
      </c>
      <c r="G1023" s="5">
        <v>0</v>
      </c>
      <c r="H1023" s="5">
        <v>0</v>
      </c>
      <c r="I1023" s="5">
        <v>0</v>
      </c>
      <c r="J1023" s="6">
        <v>0</v>
      </c>
    </row>
    <row r="1024" spans="1:10" x14ac:dyDescent="0.2">
      <c r="A1024" s="4" t="s">
        <v>2589</v>
      </c>
      <c r="B1024" s="4" t="s">
        <v>2655</v>
      </c>
      <c r="C1024" s="4" t="s">
        <v>2656</v>
      </c>
      <c r="D1024" s="4" t="s">
        <v>82</v>
      </c>
      <c r="E1024" s="4" t="s">
        <v>2656</v>
      </c>
      <c r="F1024" s="5">
        <v>34</v>
      </c>
      <c r="G1024" s="5">
        <v>3</v>
      </c>
      <c r="H1024" s="5">
        <v>1</v>
      </c>
      <c r="I1024" s="5">
        <v>4</v>
      </c>
      <c r="J1024" s="6">
        <v>0.117647058823</v>
      </c>
    </row>
    <row r="1025" spans="1:10" x14ac:dyDescent="0.2">
      <c r="A1025" s="4" t="s">
        <v>2589</v>
      </c>
      <c r="B1025" s="4" t="s">
        <v>2655</v>
      </c>
      <c r="C1025" s="4" t="s">
        <v>2656</v>
      </c>
      <c r="D1025" s="4" t="s">
        <v>2657</v>
      </c>
      <c r="E1025" s="4" t="s">
        <v>2658</v>
      </c>
      <c r="F1025" s="5">
        <v>3158</v>
      </c>
      <c r="G1025" s="5">
        <v>14</v>
      </c>
      <c r="H1025" s="5">
        <v>6</v>
      </c>
      <c r="I1025" s="5">
        <v>20</v>
      </c>
      <c r="J1025" s="6">
        <v>6.3331222289999996E-3</v>
      </c>
    </row>
    <row r="1026" spans="1:10" x14ac:dyDescent="0.2">
      <c r="A1026" s="4" t="s">
        <v>2589</v>
      </c>
      <c r="B1026" s="4" t="s">
        <v>2655</v>
      </c>
      <c r="C1026" s="4" t="s">
        <v>2656</v>
      </c>
      <c r="D1026" s="4" t="s">
        <v>2659</v>
      </c>
      <c r="E1026" s="4" t="s">
        <v>2660</v>
      </c>
      <c r="F1026" s="5">
        <v>838</v>
      </c>
      <c r="G1026" s="5">
        <v>0</v>
      </c>
      <c r="H1026" s="5">
        <v>0</v>
      </c>
      <c r="I1026" s="5">
        <v>0</v>
      </c>
      <c r="J1026" s="6">
        <v>0</v>
      </c>
    </row>
    <row r="1027" spans="1:10" x14ac:dyDescent="0.2">
      <c r="A1027" s="4" t="s">
        <v>2589</v>
      </c>
      <c r="B1027" s="4" t="s">
        <v>2655</v>
      </c>
      <c r="C1027" s="4" t="s">
        <v>2656</v>
      </c>
      <c r="D1027" s="4" t="s">
        <v>2661</v>
      </c>
      <c r="E1027" s="4" t="s">
        <v>2662</v>
      </c>
      <c r="F1027" s="5">
        <v>1233</v>
      </c>
      <c r="G1027" s="5">
        <v>0</v>
      </c>
      <c r="H1027" s="5">
        <v>0</v>
      </c>
      <c r="I1027" s="5">
        <v>0</v>
      </c>
      <c r="J1027" s="6">
        <v>0</v>
      </c>
    </row>
    <row r="1028" spans="1:10" x14ac:dyDescent="0.2">
      <c r="A1028" s="4" t="s">
        <v>2589</v>
      </c>
      <c r="B1028" s="4" t="s">
        <v>2655</v>
      </c>
      <c r="C1028" s="4" t="s">
        <v>2656</v>
      </c>
      <c r="D1028" s="4" t="s">
        <v>2663</v>
      </c>
      <c r="E1028" s="4" t="s">
        <v>2664</v>
      </c>
      <c r="F1028" s="5">
        <v>810</v>
      </c>
      <c r="G1028" s="5">
        <v>1</v>
      </c>
      <c r="H1028" s="5">
        <v>0</v>
      </c>
      <c r="I1028" s="5">
        <v>1</v>
      </c>
      <c r="J1028" s="6">
        <v>1.2345679010000001E-3</v>
      </c>
    </row>
    <row r="1029" spans="1:10" x14ac:dyDescent="0.2">
      <c r="A1029" s="4" t="s">
        <v>2589</v>
      </c>
      <c r="B1029" s="4" t="s">
        <v>2665</v>
      </c>
      <c r="C1029" s="4" t="s">
        <v>2666</v>
      </c>
      <c r="D1029" s="4" t="s">
        <v>2667</v>
      </c>
      <c r="E1029" s="4" t="s">
        <v>2666</v>
      </c>
      <c r="F1029" s="5">
        <v>1335</v>
      </c>
      <c r="G1029" s="5">
        <v>14</v>
      </c>
      <c r="H1029" s="5">
        <v>13</v>
      </c>
      <c r="I1029" s="5">
        <v>27</v>
      </c>
      <c r="J1029" s="6">
        <v>2.0224719100999999E-2</v>
      </c>
    </row>
    <row r="1030" spans="1:10" x14ac:dyDescent="0.2">
      <c r="A1030" s="4" t="s">
        <v>2589</v>
      </c>
      <c r="B1030" s="4" t="s">
        <v>2668</v>
      </c>
      <c r="C1030" s="4" t="s">
        <v>2669</v>
      </c>
      <c r="D1030" s="4" t="s">
        <v>2670</v>
      </c>
      <c r="E1030" s="4" t="s">
        <v>2671</v>
      </c>
      <c r="F1030" s="5">
        <v>1814</v>
      </c>
      <c r="G1030" s="5">
        <v>2</v>
      </c>
      <c r="H1030" s="5">
        <v>0</v>
      </c>
      <c r="I1030" s="5">
        <v>2</v>
      </c>
      <c r="J1030" s="6">
        <v>1.1025358319999999E-3</v>
      </c>
    </row>
    <row r="1031" spans="1:10" x14ac:dyDescent="0.2">
      <c r="A1031" s="4" t="s">
        <v>2589</v>
      </c>
      <c r="B1031" s="4" t="s">
        <v>2668</v>
      </c>
      <c r="C1031" s="4" t="s">
        <v>2669</v>
      </c>
      <c r="D1031" s="4" t="s">
        <v>2672</v>
      </c>
      <c r="E1031" s="4" t="s">
        <v>2673</v>
      </c>
      <c r="F1031" s="5">
        <v>526</v>
      </c>
      <c r="G1031" s="5">
        <v>0</v>
      </c>
      <c r="H1031" s="5">
        <v>0</v>
      </c>
      <c r="I1031" s="5">
        <v>0</v>
      </c>
      <c r="J1031" s="6">
        <v>0</v>
      </c>
    </row>
    <row r="1032" spans="1:10" x14ac:dyDescent="0.2">
      <c r="A1032" s="4" t="s">
        <v>2589</v>
      </c>
      <c r="B1032" s="4" t="s">
        <v>2668</v>
      </c>
      <c r="C1032" s="4" t="s">
        <v>2669</v>
      </c>
      <c r="D1032" s="4" t="s">
        <v>2674</v>
      </c>
      <c r="E1032" s="4" t="s">
        <v>2675</v>
      </c>
      <c r="F1032" s="5">
        <v>402</v>
      </c>
      <c r="G1032" s="5">
        <v>0</v>
      </c>
      <c r="H1032" s="5">
        <v>0</v>
      </c>
      <c r="I1032" s="5">
        <v>0</v>
      </c>
      <c r="J1032" s="6">
        <v>0</v>
      </c>
    </row>
    <row r="1033" spans="1:10" x14ac:dyDescent="0.2">
      <c r="A1033" s="4" t="s">
        <v>2589</v>
      </c>
      <c r="B1033" s="4" t="s">
        <v>2676</v>
      </c>
      <c r="C1033" s="4" t="s">
        <v>2677</v>
      </c>
      <c r="D1033" s="4" t="s">
        <v>2678</v>
      </c>
      <c r="E1033" s="4" t="s">
        <v>2679</v>
      </c>
      <c r="F1033" s="5">
        <v>506</v>
      </c>
      <c r="G1033" s="5">
        <v>0</v>
      </c>
      <c r="H1033" s="5">
        <v>0</v>
      </c>
      <c r="I1033" s="5">
        <v>0</v>
      </c>
      <c r="J1033" s="6">
        <v>0</v>
      </c>
    </row>
    <row r="1034" spans="1:10" x14ac:dyDescent="0.2">
      <c r="A1034" s="4" t="s">
        <v>2589</v>
      </c>
      <c r="B1034" s="4" t="s">
        <v>2676</v>
      </c>
      <c r="C1034" s="4" t="s">
        <v>2677</v>
      </c>
      <c r="D1034" s="4" t="s">
        <v>2680</v>
      </c>
      <c r="E1034" s="4" t="s">
        <v>2681</v>
      </c>
      <c r="F1034" s="5">
        <v>1003</v>
      </c>
      <c r="G1034" s="5">
        <v>16</v>
      </c>
      <c r="H1034" s="5">
        <v>8</v>
      </c>
      <c r="I1034" s="5">
        <v>24</v>
      </c>
      <c r="J1034" s="6">
        <v>2.3928215353E-2</v>
      </c>
    </row>
    <row r="1035" spans="1:10" x14ac:dyDescent="0.2">
      <c r="A1035" s="4" t="s">
        <v>2589</v>
      </c>
      <c r="B1035" s="4" t="s">
        <v>2682</v>
      </c>
      <c r="C1035" s="4" t="s">
        <v>2683</v>
      </c>
      <c r="D1035" s="4" t="s">
        <v>2684</v>
      </c>
      <c r="E1035" s="4" t="s">
        <v>2685</v>
      </c>
      <c r="F1035" s="5">
        <v>458</v>
      </c>
      <c r="G1035" s="5">
        <v>0</v>
      </c>
      <c r="H1035" s="5">
        <v>0</v>
      </c>
      <c r="I1035" s="5">
        <v>0</v>
      </c>
      <c r="J1035" s="6">
        <v>0</v>
      </c>
    </row>
    <row r="1036" spans="1:10" x14ac:dyDescent="0.2">
      <c r="A1036" s="4" t="s">
        <v>2589</v>
      </c>
      <c r="B1036" s="4" t="s">
        <v>2682</v>
      </c>
      <c r="C1036" s="4" t="s">
        <v>2683</v>
      </c>
      <c r="D1036" s="4" t="s">
        <v>82</v>
      </c>
      <c r="E1036" s="4" t="s">
        <v>2683</v>
      </c>
      <c r="F1036" s="5">
        <v>2</v>
      </c>
      <c r="G1036" s="5">
        <v>0</v>
      </c>
      <c r="H1036" s="5">
        <v>0</v>
      </c>
      <c r="I1036" s="5">
        <v>0</v>
      </c>
      <c r="J1036" s="6">
        <v>0</v>
      </c>
    </row>
    <row r="1037" spans="1:10" x14ac:dyDescent="0.2">
      <c r="A1037" s="4" t="s">
        <v>2589</v>
      </c>
      <c r="B1037" s="4" t="s">
        <v>2682</v>
      </c>
      <c r="C1037" s="4" t="s">
        <v>2683</v>
      </c>
      <c r="D1037" s="4" t="s">
        <v>2686</v>
      </c>
      <c r="E1037" s="4" t="s">
        <v>2687</v>
      </c>
      <c r="F1037" s="5">
        <v>841</v>
      </c>
      <c r="G1037" s="5">
        <v>35</v>
      </c>
      <c r="H1037" s="5">
        <v>16</v>
      </c>
      <c r="I1037" s="5">
        <v>51</v>
      </c>
      <c r="J1037" s="6">
        <v>6.0642092745999999E-2</v>
      </c>
    </row>
    <row r="1038" spans="1:10" x14ac:dyDescent="0.2">
      <c r="A1038" s="4" t="s">
        <v>2589</v>
      </c>
      <c r="B1038" s="4" t="s">
        <v>2688</v>
      </c>
      <c r="C1038" s="4" t="s">
        <v>2689</v>
      </c>
      <c r="D1038" s="4" t="s">
        <v>2690</v>
      </c>
      <c r="E1038" s="4" t="s">
        <v>2691</v>
      </c>
      <c r="F1038" s="5">
        <v>526</v>
      </c>
      <c r="G1038" s="5">
        <v>0</v>
      </c>
      <c r="H1038" s="5">
        <v>0</v>
      </c>
      <c r="I1038" s="5">
        <v>0</v>
      </c>
      <c r="J1038" s="6">
        <v>0</v>
      </c>
    </row>
    <row r="1039" spans="1:10" x14ac:dyDescent="0.2">
      <c r="A1039" s="4" t="s">
        <v>2589</v>
      </c>
      <c r="B1039" s="4" t="s">
        <v>2688</v>
      </c>
      <c r="C1039" s="4" t="s">
        <v>2689</v>
      </c>
      <c r="D1039" s="4" t="s">
        <v>2692</v>
      </c>
      <c r="E1039" s="4" t="s">
        <v>2693</v>
      </c>
      <c r="F1039" s="5">
        <v>508</v>
      </c>
      <c r="G1039" s="5">
        <v>0</v>
      </c>
      <c r="H1039" s="5">
        <v>0</v>
      </c>
      <c r="I1039" s="5">
        <v>0</v>
      </c>
      <c r="J1039" s="6">
        <v>0</v>
      </c>
    </row>
    <row r="1040" spans="1:10" x14ac:dyDescent="0.2">
      <c r="A1040" s="4" t="s">
        <v>2589</v>
      </c>
      <c r="B1040" s="4" t="s">
        <v>2688</v>
      </c>
      <c r="C1040" s="4" t="s">
        <v>2689</v>
      </c>
      <c r="D1040" s="4" t="s">
        <v>82</v>
      </c>
      <c r="E1040" s="4" t="s">
        <v>2689</v>
      </c>
      <c r="F1040" s="5">
        <v>55</v>
      </c>
      <c r="G1040" s="5">
        <v>3</v>
      </c>
      <c r="H1040" s="5">
        <v>0</v>
      </c>
      <c r="I1040" s="5">
        <v>3</v>
      </c>
      <c r="J1040" s="6">
        <v>5.4545454544999997E-2</v>
      </c>
    </row>
    <row r="1041" spans="1:10" x14ac:dyDescent="0.2">
      <c r="A1041" s="4" t="s">
        <v>2589</v>
      </c>
      <c r="B1041" s="4" t="s">
        <v>2688</v>
      </c>
      <c r="C1041" s="4" t="s">
        <v>2689</v>
      </c>
      <c r="D1041" s="4" t="s">
        <v>2694</v>
      </c>
      <c r="E1041" s="4" t="s">
        <v>2695</v>
      </c>
      <c r="F1041" s="5">
        <v>2254</v>
      </c>
      <c r="G1041" s="5">
        <v>6</v>
      </c>
      <c r="H1041" s="5">
        <v>4</v>
      </c>
      <c r="I1041" s="5">
        <v>10</v>
      </c>
      <c r="J1041" s="6">
        <v>4.4365572310000002E-3</v>
      </c>
    </row>
    <row r="1042" spans="1:10" x14ac:dyDescent="0.2">
      <c r="A1042" s="4" t="s">
        <v>2589</v>
      </c>
      <c r="B1042" s="4" t="s">
        <v>2696</v>
      </c>
      <c r="C1042" s="4" t="s">
        <v>2697</v>
      </c>
      <c r="D1042" s="4" t="s">
        <v>2698</v>
      </c>
      <c r="E1042" s="4" t="s">
        <v>2697</v>
      </c>
      <c r="F1042" s="5">
        <v>33</v>
      </c>
      <c r="G1042" s="5">
        <v>0</v>
      </c>
      <c r="H1042" s="5">
        <v>0</v>
      </c>
      <c r="I1042" s="5">
        <v>0</v>
      </c>
      <c r="J1042" s="6">
        <v>0</v>
      </c>
    </row>
    <row r="1043" spans="1:10" x14ac:dyDescent="0.2">
      <c r="A1043" s="4" t="s">
        <v>2589</v>
      </c>
      <c r="B1043" s="4" t="s">
        <v>2699</v>
      </c>
      <c r="C1043" s="4" t="s">
        <v>2700</v>
      </c>
      <c r="D1043" s="4" t="s">
        <v>82</v>
      </c>
      <c r="E1043" s="4" t="s">
        <v>2700</v>
      </c>
      <c r="F1043" s="5">
        <v>12</v>
      </c>
      <c r="G1043" s="5">
        <v>2</v>
      </c>
      <c r="H1043" s="5">
        <v>0</v>
      </c>
      <c r="I1043" s="5">
        <v>2</v>
      </c>
      <c r="J1043" s="6">
        <v>0.166666666666</v>
      </c>
    </row>
    <row r="1044" spans="1:10" x14ac:dyDescent="0.2">
      <c r="A1044" s="4" t="s">
        <v>2589</v>
      </c>
      <c r="B1044" s="4" t="s">
        <v>2699</v>
      </c>
      <c r="C1044" s="4" t="s">
        <v>2700</v>
      </c>
      <c r="D1044" s="4" t="s">
        <v>2701</v>
      </c>
      <c r="E1044" s="4" t="s">
        <v>2702</v>
      </c>
      <c r="F1044" s="5">
        <v>666</v>
      </c>
      <c r="G1044" s="5">
        <v>0</v>
      </c>
      <c r="H1044" s="5">
        <v>0</v>
      </c>
      <c r="I1044" s="5">
        <v>0</v>
      </c>
      <c r="J1044" s="6">
        <v>0</v>
      </c>
    </row>
    <row r="1045" spans="1:10" x14ac:dyDescent="0.2">
      <c r="A1045" s="4" t="s">
        <v>2589</v>
      </c>
      <c r="B1045" s="4" t="s">
        <v>2699</v>
      </c>
      <c r="C1045" s="4" t="s">
        <v>2700</v>
      </c>
      <c r="D1045" s="4" t="s">
        <v>2703</v>
      </c>
      <c r="E1045" s="4" t="s">
        <v>2704</v>
      </c>
      <c r="F1045" s="5">
        <v>665</v>
      </c>
      <c r="G1045" s="5">
        <v>0</v>
      </c>
      <c r="H1045" s="5">
        <v>0</v>
      </c>
      <c r="I1045" s="5">
        <v>0</v>
      </c>
      <c r="J1045" s="6">
        <v>0</v>
      </c>
    </row>
    <row r="1046" spans="1:10" x14ac:dyDescent="0.2">
      <c r="A1046" s="4" t="s">
        <v>2589</v>
      </c>
      <c r="B1046" s="4" t="s">
        <v>2699</v>
      </c>
      <c r="C1046" s="4" t="s">
        <v>2700</v>
      </c>
      <c r="D1046" s="4" t="s">
        <v>2705</v>
      </c>
      <c r="E1046" s="4" t="s">
        <v>2706</v>
      </c>
      <c r="F1046" s="5">
        <v>2456</v>
      </c>
      <c r="G1046" s="5">
        <v>12</v>
      </c>
      <c r="H1046" s="5">
        <v>6</v>
      </c>
      <c r="I1046" s="5">
        <v>18</v>
      </c>
      <c r="J1046" s="6">
        <v>7.3289902279999996E-3</v>
      </c>
    </row>
    <row r="1047" spans="1:10" x14ac:dyDescent="0.2">
      <c r="A1047" s="4" t="s">
        <v>2589</v>
      </c>
      <c r="B1047" s="4" t="s">
        <v>2707</v>
      </c>
      <c r="C1047" s="4" t="s">
        <v>2708</v>
      </c>
      <c r="D1047" s="4" t="s">
        <v>82</v>
      </c>
      <c r="E1047" s="4" t="s">
        <v>2708</v>
      </c>
      <c r="F1047" s="5">
        <v>6</v>
      </c>
      <c r="G1047" s="5">
        <v>0</v>
      </c>
      <c r="H1047" s="5">
        <v>0</v>
      </c>
      <c r="I1047" s="5">
        <v>0</v>
      </c>
      <c r="J1047" s="6">
        <v>0</v>
      </c>
    </row>
    <row r="1048" spans="1:10" x14ac:dyDescent="0.2">
      <c r="A1048" s="4" t="s">
        <v>2589</v>
      </c>
      <c r="B1048" s="4" t="s">
        <v>2707</v>
      </c>
      <c r="C1048" s="4" t="s">
        <v>2708</v>
      </c>
      <c r="D1048" s="4" t="s">
        <v>2709</v>
      </c>
      <c r="E1048" s="4" t="s">
        <v>2710</v>
      </c>
      <c r="F1048" s="5">
        <v>655</v>
      </c>
      <c r="G1048" s="5">
        <v>0</v>
      </c>
      <c r="H1048" s="5">
        <v>0</v>
      </c>
      <c r="I1048" s="5">
        <v>0</v>
      </c>
      <c r="J1048" s="6">
        <v>0</v>
      </c>
    </row>
    <row r="1049" spans="1:10" x14ac:dyDescent="0.2">
      <c r="A1049" s="4" t="s">
        <v>2589</v>
      </c>
      <c r="B1049" s="4" t="s">
        <v>2707</v>
      </c>
      <c r="C1049" s="4" t="s">
        <v>2708</v>
      </c>
      <c r="D1049" s="4" t="s">
        <v>2711</v>
      </c>
      <c r="E1049" s="4" t="s">
        <v>2712</v>
      </c>
      <c r="F1049" s="5">
        <v>372</v>
      </c>
      <c r="G1049" s="5">
        <v>0</v>
      </c>
      <c r="H1049" s="5">
        <v>0</v>
      </c>
      <c r="I1049" s="5">
        <v>0</v>
      </c>
      <c r="J1049" s="6">
        <v>0</v>
      </c>
    </row>
    <row r="1050" spans="1:10" x14ac:dyDescent="0.2">
      <c r="A1050" s="4" t="s">
        <v>2589</v>
      </c>
      <c r="B1050" s="4" t="s">
        <v>2713</v>
      </c>
      <c r="C1050" s="4" t="s">
        <v>2714</v>
      </c>
      <c r="D1050" s="4" t="s">
        <v>2715</v>
      </c>
      <c r="E1050" s="4" t="s">
        <v>2716</v>
      </c>
      <c r="F1050" s="5">
        <v>645</v>
      </c>
      <c r="G1050" s="5">
        <v>0</v>
      </c>
      <c r="H1050" s="5">
        <v>0</v>
      </c>
      <c r="I1050" s="5">
        <v>0</v>
      </c>
      <c r="J1050" s="6">
        <v>0</v>
      </c>
    </row>
    <row r="1051" spans="1:10" x14ac:dyDescent="0.2">
      <c r="A1051" s="4" t="s">
        <v>2589</v>
      </c>
      <c r="B1051" s="4" t="s">
        <v>2713</v>
      </c>
      <c r="C1051" s="4" t="s">
        <v>2714</v>
      </c>
      <c r="D1051" s="4" t="s">
        <v>2717</v>
      </c>
      <c r="E1051" s="4" t="s">
        <v>2718</v>
      </c>
      <c r="F1051" s="5">
        <v>1365</v>
      </c>
      <c r="G1051" s="5">
        <v>2</v>
      </c>
      <c r="H1051" s="5">
        <v>1</v>
      </c>
      <c r="I1051" s="5">
        <v>3</v>
      </c>
      <c r="J1051" s="6">
        <v>2.1978021970000001E-3</v>
      </c>
    </row>
    <row r="1052" spans="1:10" x14ac:dyDescent="0.2">
      <c r="A1052" s="4" t="s">
        <v>2589</v>
      </c>
      <c r="B1052" s="4" t="s">
        <v>2719</v>
      </c>
      <c r="C1052" s="4" t="s">
        <v>2720</v>
      </c>
      <c r="D1052" s="4" t="s">
        <v>82</v>
      </c>
      <c r="E1052" s="4" t="s">
        <v>2720</v>
      </c>
      <c r="F1052" s="5">
        <v>57</v>
      </c>
      <c r="G1052" s="5">
        <v>4</v>
      </c>
      <c r="H1052" s="5">
        <v>1</v>
      </c>
      <c r="I1052" s="5">
        <v>5</v>
      </c>
      <c r="J1052" s="6">
        <v>8.7719298244999994E-2</v>
      </c>
    </row>
    <row r="1053" spans="1:10" x14ac:dyDescent="0.2">
      <c r="A1053" s="4" t="s">
        <v>2589</v>
      </c>
      <c r="B1053" s="4" t="s">
        <v>2719</v>
      </c>
      <c r="C1053" s="4" t="s">
        <v>2720</v>
      </c>
      <c r="D1053" s="4" t="s">
        <v>2721</v>
      </c>
      <c r="E1053" s="4" t="s">
        <v>2722</v>
      </c>
      <c r="F1053" s="5">
        <v>1172</v>
      </c>
      <c r="G1053" s="5">
        <v>6</v>
      </c>
      <c r="H1053" s="5">
        <v>2</v>
      </c>
      <c r="I1053" s="5">
        <v>8</v>
      </c>
      <c r="J1053" s="6">
        <v>6.8259385659999996E-3</v>
      </c>
    </row>
    <row r="1054" spans="1:10" x14ac:dyDescent="0.2">
      <c r="A1054" s="4" t="s">
        <v>2589</v>
      </c>
      <c r="B1054" s="4" t="s">
        <v>2719</v>
      </c>
      <c r="C1054" s="4" t="s">
        <v>2720</v>
      </c>
      <c r="D1054" s="4" t="s">
        <v>2723</v>
      </c>
      <c r="E1054" s="4" t="s">
        <v>2724</v>
      </c>
      <c r="F1054" s="5">
        <v>574</v>
      </c>
      <c r="G1054" s="5">
        <v>0</v>
      </c>
      <c r="H1054" s="5">
        <v>1</v>
      </c>
      <c r="I1054" s="5">
        <v>1</v>
      </c>
      <c r="J1054" s="6">
        <v>1.7421602779999999E-3</v>
      </c>
    </row>
    <row r="1055" spans="1:10" x14ac:dyDescent="0.2">
      <c r="A1055" s="4" t="s">
        <v>2589</v>
      </c>
      <c r="B1055" s="4" t="s">
        <v>2725</v>
      </c>
      <c r="C1055" s="4" t="s">
        <v>2726</v>
      </c>
      <c r="D1055" s="4" t="s">
        <v>2727</v>
      </c>
      <c r="E1055" s="4" t="s">
        <v>2728</v>
      </c>
      <c r="F1055" s="5">
        <v>936</v>
      </c>
      <c r="G1055" s="5">
        <v>7</v>
      </c>
      <c r="H1055" s="5">
        <v>1</v>
      </c>
      <c r="I1055" s="5">
        <v>8</v>
      </c>
      <c r="J1055" s="6">
        <v>8.5470085469999992E-3</v>
      </c>
    </row>
    <row r="1056" spans="1:10" x14ac:dyDescent="0.2">
      <c r="A1056" s="4" t="s">
        <v>2589</v>
      </c>
      <c r="B1056" s="4" t="s">
        <v>2725</v>
      </c>
      <c r="C1056" s="4" t="s">
        <v>2726</v>
      </c>
      <c r="D1056" s="4" t="s">
        <v>2729</v>
      </c>
      <c r="E1056" s="4" t="s">
        <v>2730</v>
      </c>
      <c r="F1056" s="5">
        <v>485</v>
      </c>
      <c r="G1056" s="5">
        <v>0</v>
      </c>
      <c r="H1056" s="5">
        <v>0</v>
      </c>
      <c r="I1056" s="5">
        <v>0</v>
      </c>
      <c r="J1056" s="6">
        <v>0</v>
      </c>
    </row>
    <row r="1057" spans="1:10" x14ac:dyDescent="0.2">
      <c r="A1057" s="4" t="s">
        <v>2589</v>
      </c>
      <c r="B1057" s="4" t="s">
        <v>2725</v>
      </c>
      <c r="C1057" s="4" t="s">
        <v>2726</v>
      </c>
      <c r="D1057" s="4" t="s">
        <v>82</v>
      </c>
      <c r="E1057" s="4" t="s">
        <v>2726</v>
      </c>
      <c r="F1057" s="5">
        <v>30</v>
      </c>
      <c r="G1057" s="5">
        <v>1</v>
      </c>
      <c r="H1057" s="5">
        <v>1</v>
      </c>
      <c r="I1057" s="5">
        <v>2</v>
      </c>
      <c r="J1057" s="6">
        <v>6.6666666666000005E-2</v>
      </c>
    </row>
    <row r="1058" spans="1:10" x14ac:dyDescent="0.2">
      <c r="A1058" s="4" t="s">
        <v>2589</v>
      </c>
      <c r="B1058" s="4" t="s">
        <v>2731</v>
      </c>
      <c r="C1058" s="4" t="s">
        <v>2732</v>
      </c>
      <c r="D1058" s="4" t="s">
        <v>2733</v>
      </c>
      <c r="E1058" s="4" t="s">
        <v>2734</v>
      </c>
      <c r="F1058" s="5">
        <v>940</v>
      </c>
      <c r="G1058" s="5">
        <v>8</v>
      </c>
      <c r="H1058" s="5">
        <v>2</v>
      </c>
      <c r="I1058" s="5">
        <v>10</v>
      </c>
      <c r="J1058" s="6">
        <v>1.0638297872E-2</v>
      </c>
    </row>
    <row r="1059" spans="1:10" x14ac:dyDescent="0.2">
      <c r="A1059" s="4" t="s">
        <v>2589</v>
      </c>
      <c r="B1059" s="4" t="s">
        <v>2731</v>
      </c>
      <c r="C1059" s="4" t="s">
        <v>2732</v>
      </c>
      <c r="D1059" s="4" t="s">
        <v>2735</v>
      </c>
      <c r="E1059" s="4" t="s">
        <v>2736</v>
      </c>
      <c r="F1059" s="5">
        <v>524</v>
      </c>
      <c r="G1059" s="5">
        <v>0</v>
      </c>
      <c r="H1059" s="5">
        <v>0</v>
      </c>
      <c r="I1059" s="5">
        <v>0</v>
      </c>
      <c r="J1059" s="6">
        <v>0</v>
      </c>
    </row>
    <row r="1060" spans="1:10" x14ac:dyDescent="0.2">
      <c r="A1060" s="4" t="s">
        <v>2589</v>
      </c>
      <c r="B1060" s="4" t="s">
        <v>2737</v>
      </c>
      <c r="C1060" s="4" t="s">
        <v>2738</v>
      </c>
      <c r="D1060" s="4" t="s">
        <v>2739</v>
      </c>
      <c r="E1060" s="4" t="s">
        <v>2740</v>
      </c>
      <c r="F1060" s="5">
        <v>716</v>
      </c>
      <c r="G1060" s="5">
        <v>0</v>
      </c>
      <c r="H1060" s="5">
        <v>0</v>
      </c>
      <c r="I1060" s="5">
        <v>0</v>
      </c>
      <c r="J1060" s="6">
        <v>0</v>
      </c>
    </row>
    <row r="1061" spans="1:10" x14ac:dyDescent="0.2">
      <c r="A1061" s="4" t="s">
        <v>2589</v>
      </c>
      <c r="B1061" s="4" t="s">
        <v>2737</v>
      </c>
      <c r="C1061" s="4" t="s">
        <v>2738</v>
      </c>
      <c r="D1061" s="4" t="s">
        <v>82</v>
      </c>
      <c r="E1061" s="4" t="s">
        <v>2738</v>
      </c>
      <c r="F1061" s="5">
        <v>25</v>
      </c>
      <c r="G1061" s="5">
        <v>0</v>
      </c>
      <c r="H1061" s="5">
        <v>1</v>
      </c>
      <c r="I1061" s="5">
        <v>1</v>
      </c>
      <c r="J1061" s="6">
        <v>0.04</v>
      </c>
    </row>
    <row r="1062" spans="1:10" x14ac:dyDescent="0.2">
      <c r="A1062" s="4" t="s">
        <v>2589</v>
      </c>
      <c r="B1062" s="4" t="s">
        <v>2737</v>
      </c>
      <c r="C1062" s="4" t="s">
        <v>2738</v>
      </c>
      <c r="D1062" s="4" t="s">
        <v>2741</v>
      </c>
      <c r="E1062" s="4" t="s">
        <v>2742</v>
      </c>
      <c r="F1062" s="5">
        <v>1339</v>
      </c>
      <c r="G1062" s="5">
        <v>0</v>
      </c>
      <c r="H1062" s="5">
        <v>1</v>
      </c>
      <c r="I1062" s="5">
        <v>1</v>
      </c>
      <c r="J1062" s="6">
        <v>7.4682598899999996E-4</v>
      </c>
    </row>
    <row r="1063" spans="1:10" x14ac:dyDescent="0.2">
      <c r="A1063" s="4" t="s">
        <v>2743</v>
      </c>
      <c r="B1063" s="4" t="s">
        <v>2744</v>
      </c>
      <c r="C1063" s="4" t="s">
        <v>2745</v>
      </c>
      <c r="D1063" s="4" t="s">
        <v>2746</v>
      </c>
      <c r="E1063" s="4" t="s">
        <v>2747</v>
      </c>
      <c r="F1063" s="5">
        <v>401</v>
      </c>
      <c r="G1063" s="5">
        <v>0</v>
      </c>
      <c r="H1063" s="5">
        <v>0</v>
      </c>
      <c r="I1063" s="5">
        <v>0</v>
      </c>
      <c r="J1063" s="6">
        <v>0</v>
      </c>
    </row>
    <row r="1064" spans="1:10" x14ac:dyDescent="0.2">
      <c r="A1064" s="4" t="s">
        <v>2743</v>
      </c>
      <c r="B1064" s="4" t="s">
        <v>2744</v>
      </c>
      <c r="C1064" s="4" t="s">
        <v>2745</v>
      </c>
      <c r="D1064" s="4" t="s">
        <v>2748</v>
      </c>
      <c r="E1064" s="4" t="s">
        <v>2749</v>
      </c>
      <c r="F1064" s="5">
        <v>642</v>
      </c>
      <c r="G1064" s="5">
        <v>3</v>
      </c>
      <c r="H1064" s="5">
        <v>3</v>
      </c>
      <c r="I1064" s="5">
        <v>6</v>
      </c>
      <c r="J1064" s="6">
        <v>9.3457943919999995E-3</v>
      </c>
    </row>
    <row r="1065" spans="1:10" x14ac:dyDescent="0.2">
      <c r="A1065" s="4" t="s">
        <v>2750</v>
      </c>
      <c r="B1065" s="4" t="s">
        <v>2751</v>
      </c>
      <c r="C1065" s="4" t="s">
        <v>2752</v>
      </c>
      <c r="D1065" s="4" t="s">
        <v>2753</v>
      </c>
      <c r="E1065" s="4" t="s">
        <v>2754</v>
      </c>
      <c r="F1065" s="5">
        <v>1042</v>
      </c>
      <c r="G1065" s="5">
        <v>3</v>
      </c>
      <c r="H1065" s="5">
        <v>2</v>
      </c>
      <c r="I1065" s="5">
        <v>5</v>
      </c>
      <c r="J1065" s="6">
        <v>4.7984644909999999E-3</v>
      </c>
    </row>
    <row r="1066" spans="1:10" x14ac:dyDescent="0.2">
      <c r="A1066" s="4" t="s">
        <v>2750</v>
      </c>
      <c r="B1066" s="4" t="s">
        <v>2751</v>
      </c>
      <c r="C1066" s="4" t="s">
        <v>2752</v>
      </c>
      <c r="D1066" s="4" t="s">
        <v>2755</v>
      </c>
      <c r="E1066" s="4" t="s">
        <v>2756</v>
      </c>
      <c r="F1066" s="5">
        <v>537</v>
      </c>
      <c r="G1066" s="5">
        <v>0</v>
      </c>
      <c r="H1066" s="5">
        <v>0</v>
      </c>
      <c r="I1066" s="5">
        <v>0</v>
      </c>
      <c r="J1066" s="6">
        <v>0</v>
      </c>
    </row>
    <row r="1067" spans="1:10" x14ac:dyDescent="0.2">
      <c r="A1067" s="4" t="s">
        <v>2750</v>
      </c>
      <c r="B1067" s="4" t="s">
        <v>2757</v>
      </c>
      <c r="C1067" s="4" t="s">
        <v>2758</v>
      </c>
      <c r="D1067" s="4" t="s">
        <v>82</v>
      </c>
      <c r="E1067" s="4" t="s">
        <v>2758</v>
      </c>
      <c r="F1067" s="5">
        <v>23</v>
      </c>
      <c r="G1067" s="5">
        <v>5</v>
      </c>
      <c r="H1067" s="5">
        <v>0</v>
      </c>
      <c r="I1067" s="5">
        <v>5</v>
      </c>
      <c r="J1067" s="6">
        <v>0.21739130434699999</v>
      </c>
    </row>
    <row r="1068" spans="1:10" x14ac:dyDescent="0.2">
      <c r="A1068" s="4" t="s">
        <v>2750</v>
      </c>
      <c r="B1068" s="4" t="s">
        <v>2757</v>
      </c>
      <c r="C1068" s="4" t="s">
        <v>2758</v>
      </c>
      <c r="D1068" s="4" t="s">
        <v>2759</v>
      </c>
      <c r="E1068" s="4" t="s">
        <v>2760</v>
      </c>
      <c r="F1068" s="5">
        <v>403</v>
      </c>
      <c r="G1068" s="5">
        <v>0</v>
      </c>
      <c r="H1068" s="5">
        <v>0</v>
      </c>
      <c r="I1068" s="5">
        <v>0</v>
      </c>
      <c r="J1068" s="6">
        <v>0</v>
      </c>
    </row>
    <row r="1069" spans="1:10" x14ac:dyDescent="0.2">
      <c r="A1069" s="4" t="s">
        <v>2750</v>
      </c>
      <c r="B1069" s="4" t="s">
        <v>2757</v>
      </c>
      <c r="C1069" s="4" t="s">
        <v>2758</v>
      </c>
      <c r="D1069" s="4" t="s">
        <v>2761</v>
      </c>
      <c r="E1069" s="4" t="s">
        <v>2762</v>
      </c>
      <c r="F1069" s="5">
        <v>733</v>
      </c>
      <c r="G1069" s="5">
        <v>0</v>
      </c>
      <c r="H1069" s="5">
        <v>0</v>
      </c>
      <c r="I1069" s="5">
        <v>0</v>
      </c>
      <c r="J1069" s="6">
        <v>0</v>
      </c>
    </row>
    <row r="1070" spans="1:10" x14ac:dyDescent="0.2">
      <c r="A1070" s="4" t="s">
        <v>2750</v>
      </c>
      <c r="B1070" s="4" t="s">
        <v>2757</v>
      </c>
      <c r="C1070" s="4" t="s">
        <v>2758</v>
      </c>
      <c r="D1070" s="4" t="s">
        <v>2763</v>
      </c>
      <c r="E1070" s="4" t="s">
        <v>2764</v>
      </c>
      <c r="F1070" s="5">
        <v>1913</v>
      </c>
      <c r="G1070" s="5">
        <v>30</v>
      </c>
      <c r="H1070" s="5">
        <v>18</v>
      </c>
      <c r="I1070" s="5">
        <v>48</v>
      </c>
      <c r="J1070" s="6">
        <v>2.5091479351E-2</v>
      </c>
    </row>
    <row r="1071" spans="1:10" x14ac:dyDescent="0.2">
      <c r="A1071" s="4" t="s">
        <v>2750</v>
      </c>
      <c r="B1071" s="4" t="s">
        <v>2757</v>
      </c>
      <c r="C1071" s="4" t="s">
        <v>2758</v>
      </c>
      <c r="D1071" s="4" t="s">
        <v>2765</v>
      </c>
      <c r="E1071" s="4" t="s">
        <v>2766</v>
      </c>
      <c r="F1071" s="5">
        <v>2787</v>
      </c>
      <c r="G1071" s="5">
        <v>63</v>
      </c>
      <c r="H1071" s="5">
        <v>44</v>
      </c>
      <c r="I1071" s="5">
        <v>107</v>
      </c>
      <c r="J1071" s="6">
        <v>3.8392536776999997E-2</v>
      </c>
    </row>
    <row r="1072" spans="1:10" x14ac:dyDescent="0.2">
      <c r="A1072" s="4" t="s">
        <v>2750</v>
      </c>
      <c r="B1072" s="4" t="s">
        <v>2757</v>
      </c>
      <c r="C1072" s="4" t="s">
        <v>2758</v>
      </c>
      <c r="D1072" s="4" t="s">
        <v>2767</v>
      </c>
      <c r="E1072" s="4" t="s">
        <v>2768</v>
      </c>
      <c r="F1072" s="5">
        <v>519</v>
      </c>
      <c r="G1072" s="5">
        <v>0</v>
      </c>
      <c r="H1072" s="5">
        <v>0</v>
      </c>
      <c r="I1072" s="5">
        <v>0</v>
      </c>
      <c r="J1072" s="6">
        <v>0</v>
      </c>
    </row>
    <row r="1073" spans="1:10" x14ac:dyDescent="0.2">
      <c r="A1073" s="4" t="s">
        <v>2750</v>
      </c>
      <c r="B1073" s="4" t="s">
        <v>2757</v>
      </c>
      <c r="C1073" s="4" t="s">
        <v>2758</v>
      </c>
      <c r="D1073" s="4" t="s">
        <v>2769</v>
      </c>
      <c r="E1073" s="4" t="s">
        <v>679</v>
      </c>
      <c r="F1073" s="5">
        <v>528</v>
      </c>
      <c r="G1073" s="5">
        <v>0</v>
      </c>
      <c r="H1073" s="5">
        <v>0</v>
      </c>
      <c r="I1073" s="5">
        <v>0</v>
      </c>
      <c r="J1073" s="6">
        <v>0</v>
      </c>
    </row>
    <row r="1074" spans="1:10" x14ac:dyDescent="0.2">
      <c r="A1074" s="4" t="s">
        <v>2750</v>
      </c>
      <c r="B1074" s="4" t="s">
        <v>2770</v>
      </c>
      <c r="C1074" s="4" t="s">
        <v>2771</v>
      </c>
      <c r="D1074" s="4" t="s">
        <v>2772</v>
      </c>
      <c r="E1074" s="4" t="s">
        <v>2773</v>
      </c>
      <c r="F1074" s="5">
        <v>2726</v>
      </c>
      <c r="G1074" s="5">
        <v>31</v>
      </c>
      <c r="H1074" s="5">
        <v>18</v>
      </c>
      <c r="I1074" s="5">
        <v>49</v>
      </c>
      <c r="J1074" s="6">
        <v>1.7975055024999999E-2</v>
      </c>
    </row>
    <row r="1075" spans="1:10" x14ac:dyDescent="0.2">
      <c r="A1075" s="4" t="s">
        <v>2750</v>
      </c>
      <c r="B1075" s="4" t="s">
        <v>2770</v>
      </c>
      <c r="C1075" s="4" t="s">
        <v>2771</v>
      </c>
      <c r="D1075" s="4" t="s">
        <v>2774</v>
      </c>
      <c r="E1075" s="4" t="s">
        <v>2775</v>
      </c>
      <c r="F1075" s="5">
        <v>1425</v>
      </c>
      <c r="G1075" s="5">
        <v>0</v>
      </c>
      <c r="H1075" s="5">
        <v>0</v>
      </c>
      <c r="I1075" s="5">
        <v>0</v>
      </c>
      <c r="J1075" s="6">
        <v>0</v>
      </c>
    </row>
    <row r="1076" spans="1:10" x14ac:dyDescent="0.2">
      <c r="A1076" s="4" t="s">
        <v>2750</v>
      </c>
      <c r="B1076" s="4" t="s">
        <v>2776</v>
      </c>
      <c r="C1076" s="4" t="s">
        <v>2777</v>
      </c>
      <c r="D1076" s="4" t="s">
        <v>2778</v>
      </c>
      <c r="E1076" s="4" t="s">
        <v>2777</v>
      </c>
      <c r="F1076" s="5">
        <v>641</v>
      </c>
      <c r="G1076" s="5">
        <v>0</v>
      </c>
      <c r="H1076" s="5">
        <v>0</v>
      </c>
      <c r="I1076" s="5">
        <v>0</v>
      </c>
      <c r="J1076" s="6">
        <v>0</v>
      </c>
    </row>
    <row r="1077" spans="1:10" x14ac:dyDescent="0.2">
      <c r="A1077" s="4" t="s">
        <v>2750</v>
      </c>
      <c r="B1077" s="4" t="s">
        <v>2779</v>
      </c>
      <c r="C1077" s="4" t="s">
        <v>2780</v>
      </c>
      <c r="D1077" s="4" t="s">
        <v>2781</v>
      </c>
      <c r="E1077" s="4" t="s">
        <v>2780</v>
      </c>
      <c r="F1077" s="5">
        <v>601</v>
      </c>
      <c r="G1077" s="5">
        <v>0</v>
      </c>
      <c r="H1077" s="5">
        <v>0</v>
      </c>
      <c r="I1077" s="5">
        <v>0</v>
      </c>
      <c r="J1077" s="6">
        <v>0</v>
      </c>
    </row>
    <row r="1078" spans="1:10" x14ac:dyDescent="0.2">
      <c r="A1078" s="4" t="s">
        <v>2750</v>
      </c>
      <c r="B1078" s="4" t="s">
        <v>2782</v>
      </c>
      <c r="C1078" s="4" t="s">
        <v>2783</v>
      </c>
      <c r="D1078" s="4" t="s">
        <v>2784</v>
      </c>
      <c r="E1078" s="4" t="s">
        <v>2783</v>
      </c>
      <c r="F1078" s="5">
        <v>81</v>
      </c>
      <c r="G1078" s="5">
        <v>0</v>
      </c>
      <c r="H1078" s="5">
        <v>0</v>
      </c>
      <c r="I1078" s="5">
        <v>0</v>
      </c>
      <c r="J1078" s="6">
        <v>0</v>
      </c>
    </row>
    <row r="1079" spans="1:10" x14ac:dyDescent="0.2">
      <c r="A1079" s="4" t="s">
        <v>2750</v>
      </c>
      <c r="B1079" s="4" t="s">
        <v>2785</v>
      </c>
      <c r="C1079" s="4" t="s">
        <v>2786</v>
      </c>
      <c r="D1079" s="4" t="s">
        <v>2787</v>
      </c>
      <c r="E1079" s="4" t="s">
        <v>2788</v>
      </c>
      <c r="F1079" s="5">
        <v>1509</v>
      </c>
      <c r="G1079" s="5">
        <v>6</v>
      </c>
      <c r="H1079" s="5">
        <v>2</v>
      </c>
      <c r="I1079" s="5">
        <v>8</v>
      </c>
      <c r="J1079" s="6">
        <v>5.3015241880000003E-3</v>
      </c>
    </row>
    <row r="1080" spans="1:10" x14ac:dyDescent="0.2">
      <c r="A1080" s="4" t="s">
        <v>2750</v>
      </c>
      <c r="B1080" s="4" t="s">
        <v>2785</v>
      </c>
      <c r="C1080" s="4" t="s">
        <v>2786</v>
      </c>
      <c r="D1080" s="4" t="s">
        <v>2789</v>
      </c>
      <c r="E1080" s="4" t="s">
        <v>2790</v>
      </c>
      <c r="F1080" s="5">
        <v>773</v>
      </c>
      <c r="G1080" s="5">
        <v>0</v>
      </c>
      <c r="H1080" s="5">
        <v>0</v>
      </c>
      <c r="I1080" s="5">
        <v>0</v>
      </c>
      <c r="J1080" s="6">
        <v>0</v>
      </c>
    </row>
    <row r="1081" spans="1:10" x14ac:dyDescent="0.2">
      <c r="A1081" s="4" t="s">
        <v>2750</v>
      </c>
      <c r="B1081" s="4" t="s">
        <v>2791</v>
      </c>
      <c r="C1081" s="4" t="s">
        <v>2792</v>
      </c>
      <c r="D1081" s="4" t="s">
        <v>2793</v>
      </c>
      <c r="E1081" s="4" t="s">
        <v>2794</v>
      </c>
      <c r="F1081" s="5">
        <v>1775</v>
      </c>
      <c r="G1081" s="5">
        <v>19</v>
      </c>
      <c r="H1081" s="5">
        <v>3</v>
      </c>
      <c r="I1081" s="5">
        <v>22</v>
      </c>
      <c r="J1081" s="6">
        <v>1.2394366197E-2</v>
      </c>
    </row>
    <row r="1082" spans="1:10" x14ac:dyDescent="0.2">
      <c r="A1082" s="4" t="s">
        <v>2750</v>
      </c>
      <c r="B1082" s="4" t="s">
        <v>2791</v>
      </c>
      <c r="C1082" s="4" t="s">
        <v>2792</v>
      </c>
      <c r="D1082" s="4" t="s">
        <v>2795</v>
      </c>
      <c r="E1082" s="4" t="s">
        <v>2796</v>
      </c>
      <c r="F1082" s="5">
        <v>927</v>
      </c>
      <c r="G1082" s="5">
        <v>0</v>
      </c>
      <c r="H1082" s="5">
        <v>0</v>
      </c>
      <c r="I1082" s="5">
        <v>0</v>
      </c>
      <c r="J1082" s="6">
        <v>0</v>
      </c>
    </row>
    <row r="1083" spans="1:10" x14ac:dyDescent="0.2">
      <c r="A1083" s="4" t="s">
        <v>2750</v>
      </c>
      <c r="B1083" s="4" t="s">
        <v>2797</v>
      </c>
      <c r="C1083" s="4" t="s">
        <v>2798</v>
      </c>
      <c r="D1083" s="4" t="s">
        <v>2799</v>
      </c>
      <c r="E1083" s="4" t="s">
        <v>2800</v>
      </c>
      <c r="F1083" s="5">
        <v>538</v>
      </c>
      <c r="G1083" s="5">
        <v>3</v>
      </c>
      <c r="H1083" s="5">
        <v>6</v>
      </c>
      <c r="I1083" s="5">
        <v>9</v>
      </c>
      <c r="J1083" s="6">
        <v>1.6728624535E-2</v>
      </c>
    </row>
    <row r="1084" spans="1:10" x14ac:dyDescent="0.2">
      <c r="A1084" s="4" t="s">
        <v>2750</v>
      </c>
      <c r="B1084" s="4" t="s">
        <v>2797</v>
      </c>
      <c r="C1084" s="4" t="s">
        <v>2798</v>
      </c>
      <c r="D1084" s="4" t="s">
        <v>2801</v>
      </c>
      <c r="E1084" s="4" t="s">
        <v>2802</v>
      </c>
      <c r="F1084" s="5">
        <v>280</v>
      </c>
      <c r="G1084" s="5">
        <v>0</v>
      </c>
      <c r="H1084" s="5">
        <v>0</v>
      </c>
      <c r="I1084" s="5">
        <v>0</v>
      </c>
      <c r="J1084" s="6">
        <v>0</v>
      </c>
    </row>
    <row r="1085" spans="1:10" x14ac:dyDescent="0.2">
      <c r="A1085" s="4" t="s">
        <v>2750</v>
      </c>
      <c r="B1085" s="4" t="s">
        <v>2803</v>
      </c>
      <c r="C1085" s="4" t="s">
        <v>2804</v>
      </c>
      <c r="D1085" s="4" t="s">
        <v>2805</v>
      </c>
      <c r="E1085" s="4" t="s">
        <v>2806</v>
      </c>
      <c r="F1085" s="5">
        <v>376</v>
      </c>
      <c r="G1085" s="5">
        <v>1</v>
      </c>
      <c r="H1085" s="5">
        <v>0</v>
      </c>
      <c r="I1085" s="5">
        <v>1</v>
      </c>
      <c r="J1085" s="6">
        <v>2.6595744679999999E-3</v>
      </c>
    </row>
    <row r="1086" spans="1:10" x14ac:dyDescent="0.2">
      <c r="A1086" s="4" t="s">
        <v>2750</v>
      </c>
      <c r="B1086" s="4" t="s">
        <v>2803</v>
      </c>
      <c r="C1086" s="4" t="s">
        <v>2804</v>
      </c>
      <c r="D1086" s="4" t="s">
        <v>2807</v>
      </c>
      <c r="E1086" s="4" t="s">
        <v>2808</v>
      </c>
      <c r="F1086" s="5">
        <v>753</v>
      </c>
      <c r="G1086" s="5">
        <v>6</v>
      </c>
      <c r="H1086" s="5">
        <v>5</v>
      </c>
      <c r="I1086" s="5">
        <v>11</v>
      </c>
      <c r="J1086" s="6">
        <v>1.4608233731E-2</v>
      </c>
    </row>
    <row r="1087" spans="1:10" x14ac:dyDescent="0.2">
      <c r="A1087" s="4" t="s">
        <v>2750</v>
      </c>
      <c r="B1087" s="4" t="s">
        <v>2809</v>
      </c>
      <c r="C1087" s="4" t="s">
        <v>2810</v>
      </c>
      <c r="D1087" s="4" t="s">
        <v>2811</v>
      </c>
      <c r="E1087" s="4" t="s">
        <v>2812</v>
      </c>
      <c r="F1087" s="5">
        <v>703</v>
      </c>
      <c r="G1087" s="5">
        <v>3</v>
      </c>
      <c r="H1087" s="5">
        <v>1</v>
      </c>
      <c r="I1087" s="5">
        <v>4</v>
      </c>
      <c r="J1087" s="6">
        <v>5.6899004260000004E-3</v>
      </c>
    </row>
    <row r="1088" spans="1:10" x14ac:dyDescent="0.2">
      <c r="A1088" s="4" t="s">
        <v>2750</v>
      </c>
      <c r="B1088" s="4" t="s">
        <v>2809</v>
      </c>
      <c r="C1088" s="4" t="s">
        <v>2810</v>
      </c>
      <c r="D1088" s="4" t="s">
        <v>2813</v>
      </c>
      <c r="E1088" s="4" t="s">
        <v>2814</v>
      </c>
      <c r="F1088" s="5">
        <v>361</v>
      </c>
      <c r="G1088" s="5">
        <v>0</v>
      </c>
      <c r="H1088" s="5">
        <v>0</v>
      </c>
      <c r="I1088" s="5">
        <v>0</v>
      </c>
      <c r="J1088" s="6">
        <v>0</v>
      </c>
    </row>
    <row r="1089" spans="1:10" x14ac:dyDescent="0.2">
      <c r="A1089" s="4" t="s">
        <v>2750</v>
      </c>
      <c r="B1089" s="4" t="s">
        <v>2809</v>
      </c>
      <c r="C1089" s="4" t="s">
        <v>2810</v>
      </c>
      <c r="D1089" s="4" t="s">
        <v>82</v>
      </c>
      <c r="E1089" s="4" t="s">
        <v>2810</v>
      </c>
      <c r="F1089" s="5">
        <v>11</v>
      </c>
      <c r="G1089" s="5">
        <v>0</v>
      </c>
      <c r="H1089" s="5">
        <v>0</v>
      </c>
      <c r="I1089" s="5">
        <v>0</v>
      </c>
      <c r="J1089" s="6">
        <v>0</v>
      </c>
    </row>
    <row r="1090" spans="1:10" x14ac:dyDescent="0.2">
      <c r="A1090" s="4" t="s">
        <v>2815</v>
      </c>
      <c r="B1090" s="4" t="s">
        <v>2816</v>
      </c>
      <c r="C1090" s="4" t="s">
        <v>2817</v>
      </c>
      <c r="D1090" s="4" t="s">
        <v>2818</v>
      </c>
      <c r="E1090" s="4" t="s">
        <v>2819</v>
      </c>
      <c r="F1090" s="5">
        <v>373</v>
      </c>
      <c r="G1090" s="5">
        <v>1</v>
      </c>
      <c r="H1090" s="5">
        <v>1</v>
      </c>
      <c r="I1090" s="5">
        <v>2</v>
      </c>
      <c r="J1090" s="6">
        <v>5.3619302939999997E-3</v>
      </c>
    </row>
    <row r="1091" spans="1:10" x14ac:dyDescent="0.2">
      <c r="A1091" s="4" t="s">
        <v>2815</v>
      </c>
      <c r="B1091" s="4" t="s">
        <v>2816</v>
      </c>
      <c r="C1091" s="4" t="s">
        <v>2817</v>
      </c>
      <c r="D1091" s="4" t="s">
        <v>2820</v>
      </c>
      <c r="E1091" s="4" t="s">
        <v>2821</v>
      </c>
      <c r="F1091" s="5">
        <v>196</v>
      </c>
      <c r="G1091" s="5">
        <v>0</v>
      </c>
      <c r="H1091" s="5">
        <v>0</v>
      </c>
      <c r="I1091" s="5">
        <v>0</v>
      </c>
      <c r="J1091" s="6">
        <v>0</v>
      </c>
    </row>
    <row r="1092" spans="1:10" x14ac:dyDescent="0.2">
      <c r="A1092" s="4" t="s">
        <v>2815</v>
      </c>
      <c r="B1092" s="4" t="s">
        <v>2816</v>
      </c>
      <c r="C1092" s="4" t="s">
        <v>2817</v>
      </c>
      <c r="D1092" s="4" t="s">
        <v>82</v>
      </c>
      <c r="E1092" s="4" t="s">
        <v>2817</v>
      </c>
      <c r="F1092" s="5">
        <v>5</v>
      </c>
      <c r="G1092" s="5">
        <v>0</v>
      </c>
      <c r="H1092" s="5">
        <v>0</v>
      </c>
      <c r="I1092" s="5">
        <v>0</v>
      </c>
      <c r="J1092" s="6">
        <v>0</v>
      </c>
    </row>
    <row r="1093" spans="1:10" x14ac:dyDescent="0.2">
      <c r="A1093" s="4" t="s">
        <v>2815</v>
      </c>
      <c r="B1093" s="4" t="s">
        <v>2822</v>
      </c>
      <c r="C1093" s="4" t="s">
        <v>2823</v>
      </c>
      <c r="D1093" s="4" t="s">
        <v>2824</v>
      </c>
      <c r="E1093" s="4" t="s">
        <v>2825</v>
      </c>
      <c r="F1093" s="5">
        <v>323</v>
      </c>
      <c r="G1093" s="5">
        <v>0</v>
      </c>
      <c r="H1093" s="5">
        <v>0</v>
      </c>
      <c r="I1093" s="5">
        <v>0</v>
      </c>
      <c r="J1093" s="6">
        <v>0</v>
      </c>
    </row>
    <row r="1094" spans="1:10" x14ac:dyDescent="0.2">
      <c r="A1094" s="4" t="s">
        <v>2815</v>
      </c>
      <c r="B1094" s="4" t="s">
        <v>2822</v>
      </c>
      <c r="C1094" s="4" t="s">
        <v>2823</v>
      </c>
      <c r="D1094" s="4" t="s">
        <v>2826</v>
      </c>
      <c r="E1094" s="4" t="s">
        <v>2827</v>
      </c>
      <c r="F1094" s="5">
        <v>646</v>
      </c>
      <c r="G1094" s="5">
        <v>4</v>
      </c>
      <c r="H1094" s="5">
        <v>7</v>
      </c>
      <c r="I1094" s="5">
        <v>11</v>
      </c>
      <c r="J1094" s="6">
        <v>1.7027863777E-2</v>
      </c>
    </row>
    <row r="1095" spans="1:10" x14ac:dyDescent="0.2">
      <c r="A1095" s="4" t="s">
        <v>2815</v>
      </c>
      <c r="B1095" s="4" t="s">
        <v>2828</v>
      </c>
      <c r="C1095" s="4" t="s">
        <v>2829</v>
      </c>
      <c r="D1095" s="4" t="s">
        <v>2830</v>
      </c>
      <c r="E1095" s="4" t="s">
        <v>2831</v>
      </c>
      <c r="F1095" s="5">
        <v>449</v>
      </c>
      <c r="G1095" s="5">
        <v>8</v>
      </c>
      <c r="H1095" s="5">
        <v>3</v>
      </c>
      <c r="I1095" s="5">
        <v>11</v>
      </c>
      <c r="J1095" s="6">
        <v>2.4498886413999998E-2</v>
      </c>
    </row>
    <row r="1096" spans="1:10" x14ac:dyDescent="0.2">
      <c r="A1096" s="4" t="s">
        <v>2815</v>
      </c>
      <c r="B1096" s="4" t="s">
        <v>2828</v>
      </c>
      <c r="C1096" s="4" t="s">
        <v>2829</v>
      </c>
      <c r="D1096" s="4" t="s">
        <v>2832</v>
      </c>
      <c r="E1096" s="4" t="s">
        <v>2833</v>
      </c>
      <c r="F1096" s="5">
        <v>198</v>
      </c>
      <c r="G1096" s="5">
        <v>0</v>
      </c>
      <c r="H1096" s="5">
        <v>0</v>
      </c>
      <c r="I1096" s="5">
        <v>0</v>
      </c>
      <c r="J1096" s="6">
        <v>0</v>
      </c>
    </row>
    <row r="1097" spans="1:10" x14ac:dyDescent="0.2">
      <c r="A1097" s="4" t="s">
        <v>2815</v>
      </c>
      <c r="B1097" s="4" t="s">
        <v>2828</v>
      </c>
      <c r="C1097" s="4" t="s">
        <v>2829</v>
      </c>
      <c r="D1097" s="4" t="s">
        <v>82</v>
      </c>
      <c r="E1097" s="4" t="s">
        <v>2829</v>
      </c>
      <c r="F1097" s="5">
        <v>4</v>
      </c>
      <c r="G1097" s="5">
        <v>0</v>
      </c>
      <c r="H1097" s="5">
        <v>0</v>
      </c>
      <c r="I1097" s="5">
        <v>0</v>
      </c>
      <c r="J1097" s="6">
        <v>0</v>
      </c>
    </row>
    <row r="1098" spans="1:10" x14ac:dyDescent="0.2">
      <c r="A1098" s="4" t="s">
        <v>2815</v>
      </c>
      <c r="B1098" s="4" t="s">
        <v>2834</v>
      </c>
      <c r="C1098" s="4" t="s">
        <v>2835</v>
      </c>
      <c r="D1098" s="4" t="s">
        <v>2836</v>
      </c>
      <c r="E1098" s="4" t="s">
        <v>2837</v>
      </c>
      <c r="F1098" s="5">
        <v>661</v>
      </c>
      <c r="G1098" s="5">
        <v>16</v>
      </c>
      <c r="H1098" s="5">
        <v>3</v>
      </c>
      <c r="I1098" s="5">
        <v>19</v>
      </c>
      <c r="J1098" s="6">
        <v>2.8744326777E-2</v>
      </c>
    </row>
    <row r="1099" spans="1:10" x14ac:dyDescent="0.2">
      <c r="A1099" s="4" t="s">
        <v>2815</v>
      </c>
      <c r="B1099" s="4" t="s">
        <v>2834</v>
      </c>
      <c r="C1099" s="4" t="s">
        <v>2835</v>
      </c>
      <c r="D1099" s="4" t="s">
        <v>2838</v>
      </c>
      <c r="E1099" s="4" t="s">
        <v>2839</v>
      </c>
      <c r="F1099" s="5">
        <v>369</v>
      </c>
      <c r="G1099" s="5">
        <v>0</v>
      </c>
      <c r="H1099" s="5">
        <v>0</v>
      </c>
      <c r="I1099" s="5">
        <v>0</v>
      </c>
      <c r="J1099" s="6">
        <v>0</v>
      </c>
    </row>
    <row r="1100" spans="1:10" x14ac:dyDescent="0.2">
      <c r="A1100" s="4" t="s">
        <v>2815</v>
      </c>
      <c r="B1100" s="4" t="s">
        <v>2834</v>
      </c>
      <c r="C1100" s="4" t="s">
        <v>2835</v>
      </c>
      <c r="D1100" s="4" t="s">
        <v>82</v>
      </c>
      <c r="E1100" s="4" t="s">
        <v>2835</v>
      </c>
      <c r="F1100" s="5">
        <v>10</v>
      </c>
      <c r="G1100" s="5">
        <v>0</v>
      </c>
      <c r="H1100" s="5">
        <v>0</v>
      </c>
      <c r="I1100" s="5">
        <v>0</v>
      </c>
      <c r="J1100" s="6">
        <v>0</v>
      </c>
    </row>
    <row r="1101" spans="1:10" x14ac:dyDescent="0.2">
      <c r="A1101" s="4" t="s">
        <v>2815</v>
      </c>
      <c r="B1101" s="4" t="s">
        <v>2840</v>
      </c>
      <c r="C1101" s="4" t="s">
        <v>2841</v>
      </c>
      <c r="D1101" s="4" t="s">
        <v>2842</v>
      </c>
      <c r="E1101" s="4" t="s">
        <v>2843</v>
      </c>
      <c r="F1101" s="5">
        <v>756</v>
      </c>
      <c r="G1101" s="5">
        <v>23</v>
      </c>
      <c r="H1101" s="5">
        <v>14</v>
      </c>
      <c r="I1101" s="5">
        <v>37</v>
      </c>
      <c r="J1101" s="6">
        <v>4.8941798941000002E-2</v>
      </c>
    </row>
    <row r="1102" spans="1:10" x14ac:dyDescent="0.2">
      <c r="A1102" s="4" t="s">
        <v>2815</v>
      </c>
      <c r="B1102" s="4" t="s">
        <v>2840</v>
      </c>
      <c r="C1102" s="4" t="s">
        <v>2841</v>
      </c>
      <c r="D1102" s="4" t="s">
        <v>2844</v>
      </c>
      <c r="E1102" s="4" t="s">
        <v>2845</v>
      </c>
      <c r="F1102" s="5">
        <v>424</v>
      </c>
      <c r="G1102" s="5">
        <v>0</v>
      </c>
      <c r="H1102" s="5">
        <v>0</v>
      </c>
      <c r="I1102" s="5">
        <v>0</v>
      </c>
      <c r="J1102" s="6">
        <v>0</v>
      </c>
    </row>
    <row r="1103" spans="1:10" x14ac:dyDescent="0.2">
      <c r="A1103" s="4" t="s">
        <v>2815</v>
      </c>
      <c r="B1103" s="4" t="s">
        <v>2846</v>
      </c>
      <c r="C1103" s="4" t="s">
        <v>2847</v>
      </c>
      <c r="D1103" s="4" t="s">
        <v>2848</v>
      </c>
      <c r="E1103" s="4" t="s">
        <v>2849</v>
      </c>
      <c r="F1103" s="5">
        <v>477</v>
      </c>
      <c r="G1103" s="5">
        <v>8</v>
      </c>
      <c r="H1103" s="5">
        <v>3</v>
      </c>
      <c r="I1103" s="5">
        <v>11</v>
      </c>
      <c r="J1103" s="6">
        <v>2.3060796644999999E-2</v>
      </c>
    </row>
    <row r="1104" spans="1:10" x14ac:dyDescent="0.2">
      <c r="A1104" s="4" t="s">
        <v>2815</v>
      </c>
      <c r="B1104" s="4" t="s">
        <v>2846</v>
      </c>
      <c r="C1104" s="4" t="s">
        <v>2847</v>
      </c>
      <c r="D1104" s="4" t="s">
        <v>2850</v>
      </c>
      <c r="E1104" s="4" t="s">
        <v>2851</v>
      </c>
      <c r="F1104" s="5">
        <v>241</v>
      </c>
      <c r="G1104" s="5">
        <v>0</v>
      </c>
      <c r="H1104" s="5">
        <v>0</v>
      </c>
      <c r="I1104" s="5">
        <v>0</v>
      </c>
      <c r="J1104" s="6">
        <v>0</v>
      </c>
    </row>
    <row r="1105" spans="1:10" x14ac:dyDescent="0.2">
      <c r="A1105" s="4" t="s">
        <v>2815</v>
      </c>
      <c r="B1105" s="4" t="s">
        <v>2846</v>
      </c>
      <c r="C1105" s="4" t="s">
        <v>2847</v>
      </c>
      <c r="D1105" s="4" t="s">
        <v>82</v>
      </c>
      <c r="E1105" s="4" t="s">
        <v>2847</v>
      </c>
      <c r="F1105" s="5">
        <v>4</v>
      </c>
      <c r="G1105" s="5">
        <v>0</v>
      </c>
      <c r="H1105" s="5">
        <v>0</v>
      </c>
      <c r="I1105" s="5">
        <v>0</v>
      </c>
      <c r="J1105" s="6">
        <v>0</v>
      </c>
    </row>
    <row r="1106" spans="1:10" x14ac:dyDescent="0.2">
      <c r="A1106" s="4" t="s">
        <v>2852</v>
      </c>
      <c r="B1106" s="4" t="s">
        <v>2853</v>
      </c>
      <c r="C1106" s="4" t="s">
        <v>2854</v>
      </c>
      <c r="D1106" s="4" t="s">
        <v>2855</v>
      </c>
      <c r="E1106" s="4" t="s">
        <v>2856</v>
      </c>
      <c r="F1106" s="5">
        <v>232</v>
      </c>
      <c r="G1106" s="5">
        <v>0</v>
      </c>
      <c r="H1106" s="5">
        <v>0</v>
      </c>
      <c r="I1106" s="5">
        <v>0</v>
      </c>
      <c r="J1106" s="6">
        <v>0</v>
      </c>
    </row>
    <row r="1107" spans="1:10" x14ac:dyDescent="0.2">
      <c r="A1107" s="4" t="s">
        <v>2852</v>
      </c>
      <c r="B1107" s="4" t="s">
        <v>2853</v>
      </c>
      <c r="C1107" s="4" t="s">
        <v>2854</v>
      </c>
      <c r="D1107" s="4" t="s">
        <v>2857</v>
      </c>
      <c r="E1107" s="4" t="s">
        <v>2858</v>
      </c>
      <c r="F1107" s="5">
        <v>127</v>
      </c>
      <c r="G1107" s="5">
        <v>0</v>
      </c>
      <c r="H1107" s="5">
        <v>0</v>
      </c>
      <c r="I1107" s="5">
        <v>0</v>
      </c>
      <c r="J1107" s="6">
        <v>0</v>
      </c>
    </row>
    <row r="1108" spans="1:10" x14ac:dyDescent="0.2">
      <c r="A1108" s="4" t="s">
        <v>2852</v>
      </c>
      <c r="B1108" s="4" t="s">
        <v>2853</v>
      </c>
      <c r="C1108" s="4" t="s">
        <v>2854</v>
      </c>
      <c r="D1108" s="4" t="s">
        <v>82</v>
      </c>
      <c r="E1108" s="4" t="s">
        <v>2854</v>
      </c>
      <c r="F1108" s="5">
        <v>5</v>
      </c>
      <c r="G1108" s="5">
        <v>0</v>
      </c>
      <c r="H1108" s="5">
        <v>0</v>
      </c>
      <c r="I1108" s="5">
        <v>0</v>
      </c>
      <c r="J1108" s="6">
        <v>0</v>
      </c>
    </row>
    <row r="1109" spans="1:10" x14ac:dyDescent="0.2">
      <c r="A1109" s="4" t="s">
        <v>2852</v>
      </c>
      <c r="B1109" s="4" t="s">
        <v>2859</v>
      </c>
      <c r="C1109" s="4" t="s">
        <v>2860</v>
      </c>
      <c r="D1109" s="4" t="s">
        <v>2861</v>
      </c>
      <c r="E1109" s="4" t="s">
        <v>2862</v>
      </c>
      <c r="F1109" s="5">
        <v>297</v>
      </c>
      <c r="G1109" s="5">
        <v>2</v>
      </c>
      <c r="H1109" s="5">
        <v>1</v>
      </c>
      <c r="I1109" s="5">
        <v>3</v>
      </c>
      <c r="J1109" s="6">
        <v>1.0101010101000001E-2</v>
      </c>
    </row>
    <row r="1110" spans="1:10" x14ac:dyDescent="0.2">
      <c r="A1110" s="4" t="s">
        <v>2852</v>
      </c>
      <c r="B1110" s="4" t="s">
        <v>2859</v>
      </c>
      <c r="C1110" s="4" t="s">
        <v>2860</v>
      </c>
      <c r="D1110" s="4" t="s">
        <v>2863</v>
      </c>
      <c r="E1110" s="4" t="s">
        <v>2864</v>
      </c>
      <c r="F1110" s="5">
        <v>190</v>
      </c>
      <c r="G1110" s="5">
        <v>0</v>
      </c>
      <c r="H1110" s="5">
        <v>0</v>
      </c>
      <c r="I1110" s="5">
        <v>0</v>
      </c>
      <c r="J1110" s="6">
        <v>0</v>
      </c>
    </row>
    <row r="1111" spans="1:10" x14ac:dyDescent="0.2">
      <c r="A1111" s="4" t="s">
        <v>2852</v>
      </c>
      <c r="B1111" s="4" t="s">
        <v>2859</v>
      </c>
      <c r="C1111" s="4" t="s">
        <v>2860</v>
      </c>
      <c r="D1111" s="4" t="s">
        <v>82</v>
      </c>
      <c r="E1111" s="4" t="s">
        <v>2860</v>
      </c>
      <c r="F1111" s="5">
        <v>5</v>
      </c>
      <c r="G1111" s="5">
        <v>1</v>
      </c>
      <c r="H1111" s="5">
        <v>0</v>
      </c>
      <c r="I1111" s="5">
        <v>1</v>
      </c>
      <c r="J1111" s="6">
        <v>0.2</v>
      </c>
    </row>
    <row r="1112" spans="1:10" x14ac:dyDescent="0.2">
      <c r="A1112" s="4" t="s">
        <v>2852</v>
      </c>
      <c r="B1112" s="4" t="s">
        <v>2865</v>
      </c>
      <c r="C1112" s="4" t="s">
        <v>2866</v>
      </c>
      <c r="D1112" s="4" t="s">
        <v>2867</v>
      </c>
      <c r="E1112" s="4" t="s">
        <v>2868</v>
      </c>
      <c r="F1112" s="5">
        <v>517</v>
      </c>
      <c r="G1112" s="5">
        <v>1</v>
      </c>
      <c r="H1112" s="5">
        <v>2</v>
      </c>
      <c r="I1112" s="5">
        <v>3</v>
      </c>
      <c r="J1112" s="6">
        <v>5.8027079299999996E-3</v>
      </c>
    </row>
    <row r="1113" spans="1:10" x14ac:dyDescent="0.2">
      <c r="A1113" s="4" t="s">
        <v>2852</v>
      </c>
      <c r="B1113" s="4" t="s">
        <v>2865</v>
      </c>
      <c r="C1113" s="4" t="s">
        <v>2866</v>
      </c>
      <c r="D1113" s="4" t="s">
        <v>2869</v>
      </c>
      <c r="E1113" s="4" t="s">
        <v>2870</v>
      </c>
      <c r="F1113" s="5">
        <v>225</v>
      </c>
      <c r="G1113" s="5">
        <v>0</v>
      </c>
      <c r="H1113" s="5">
        <v>0</v>
      </c>
      <c r="I1113" s="5">
        <v>0</v>
      </c>
      <c r="J1113" s="6">
        <v>0</v>
      </c>
    </row>
    <row r="1114" spans="1:10" x14ac:dyDescent="0.2">
      <c r="A1114" s="4" t="s">
        <v>2852</v>
      </c>
      <c r="B1114" s="4" t="s">
        <v>2871</v>
      </c>
      <c r="C1114" s="4" t="s">
        <v>2872</v>
      </c>
      <c r="D1114" s="4" t="s">
        <v>2873</v>
      </c>
      <c r="E1114" s="4" t="s">
        <v>2874</v>
      </c>
      <c r="F1114" s="5">
        <v>359</v>
      </c>
      <c r="G1114" s="5">
        <v>0</v>
      </c>
      <c r="H1114" s="5">
        <v>0</v>
      </c>
      <c r="I1114" s="5">
        <v>0</v>
      </c>
      <c r="J1114" s="6">
        <v>0</v>
      </c>
    </row>
    <row r="1115" spans="1:10" x14ac:dyDescent="0.2">
      <c r="A1115" s="4" t="s">
        <v>2852</v>
      </c>
      <c r="B1115" s="4" t="s">
        <v>2871</v>
      </c>
      <c r="C1115" s="4" t="s">
        <v>2872</v>
      </c>
      <c r="D1115" s="4" t="s">
        <v>2875</v>
      </c>
      <c r="E1115" s="4" t="s">
        <v>2876</v>
      </c>
      <c r="F1115" s="5">
        <v>778</v>
      </c>
      <c r="G1115" s="5">
        <v>11</v>
      </c>
      <c r="H1115" s="5">
        <v>5</v>
      </c>
      <c r="I1115" s="5">
        <v>16</v>
      </c>
      <c r="J1115" s="6">
        <v>2.0565552699000001E-2</v>
      </c>
    </row>
    <row r="1116" spans="1:10" x14ac:dyDescent="0.2">
      <c r="A1116" s="4" t="s">
        <v>2877</v>
      </c>
      <c r="B1116" s="4" t="s">
        <v>2878</v>
      </c>
      <c r="C1116" s="4" t="s">
        <v>2879</v>
      </c>
      <c r="D1116" s="4" t="s">
        <v>2880</v>
      </c>
      <c r="E1116" s="4" t="s">
        <v>2879</v>
      </c>
      <c r="F1116" s="5">
        <v>146</v>
      </c>
      <c r="G1116" s="5">
        <v>0</v>
      </c>
      <c r="H1116" s="5">
        <v>0</v>
      </c>
      <c r="I1116" s="5">
        <v>0</v>
      </c>
      <c r="J1116" s="6">
        <v>0</v>
      </c>
    </row>
    <row r="1117" spans="1:10" x14ac:dyDescent="0.2">
      <c r="A1117" s="4" t="s">
        <v>2877</v>
      </c>
      <c r="B1117" s="4" t="s">
        <v>2881</v>
      </c>
      <c r="C1117" s="4" t="s">
        <v>2882</v>
      </c>
      <c r="D1117" s="4" t="s">
        <v>2883</v>
      </c>
      <c r="E1117" s="4" t="s">
        <v>2882</v>
      </c>
      <c r="F1117" s="5">
        <v>103</v>
      </c>
      <c r="G1117" s="5">
        <v>0</v>
      </c>
      <c r="H1117" s="5">
        <v>0</v>
      </c>
      <c r="I1117" s="5">
        <v>0</v>
      </c>
      <c r="J1117" s="6">
        <v>0</v>
      </c>
    </row>
    <row r="1118" spans="1:10" x14ac:dyDescent="0.2">
      <c r="A1118" s="4" t="s">
        <v>2877</v>
      </c>
      <c r="B1118" s="4" t="s">
        <v>2884</v>
      </c>
      <c r="C1118" s="4" t="s">
        <v>2885</v>
      </c>
      <c r="D1118" s="4" t="s">
        <v>2886</v>
      </c>
      <c r="E1118" s="4" t="s">
        <v>2885</v>
      </c>
      <c r="F1118" s="5">
        <v>94</v>
      </c>
      <c r="G1118" s="5">
        <v>0</v>
      </c>
      <c r="H1118" s="5">
        <v>0</v>
      </c>
      <c r="I1118" s="5">
        <v>0</v>
      </c>
      <c r="J1118" s="6">
        <v>0</v>
      </c>
    </row>
    <row r="1119" spans="1:10" x14ac:dyDescent="0.2">
      <c r="A1119" s="4" t="s">
        <v>2877</v>
      </c>
      <c r="B1119" s="4" t="s">
        <v>2887</v>
      </c>
      <c r="C1119" s="4" t="s">
        <v>2888</v>
      </c>
      <c r="D1119" s="4" t="s">
        <v>2889</v>
      </c>
      <c r="E1119" s="4" t="s">
        <v>2888</v>
      </c>
      <c r="F1119" s="5">
        <v>176</v>
      </c>
      <c r="G1119" s="5">
        <v>0</v>
      </c>
      <c r="H1119" s="5">
        <v>0</v>
      </c>
      <c r="I1119" s="5">
        <v>0</v>
      </c>
      <c r="J1119" s="6">
        <v>0</v>
      </c>
    </row>
    <row r="1120" spans="1:10" x14ac:dyDescent="0.2">
      <c r="A1120" s="4" t="s">
        <v>2877</v>
      </c>
      <c r="B1120" s="4" t="s">
        <v>2890</v>
      </c>
      <c r="C1120" s="4" t="s">
        <v>2891</v>
      </c>
      <c r="D1120" s="4" t="s">
        <v>2892</v>
      </c>
      <c r="E1120" s="4" t="s">
        <v>2891</v>
      </c>
      <c r="F1120" s="5">
        <v>194</v>
      </c>
      <c r="G1120" s="5">
        <v>20</v>
      </c>
      <c r="H1120" s="5">
        <v>27</v>
      </c>
      <c r="I1120" s="5">
        <v>47</v>
      </c>
      <c r="J1120" s="6">
        <v>0.24226804123699999</v>
      </c>
    </row>
    <row r="1121" spans="1:10" x14ac:dyDescent="0.2">
      <c r="A1121" s="4" t="s">
        <v>2877</v>
      </c>
      <c r="B1121" s="4" t="s">
        <v>2893</v>
      </c>
      <c r="C1121" s="4" t="s">
        <v>2894</v>
      </c>
      <c r="D1121" s="4" t="s">
        <v>2895</v>
      </c>
      <c r="E1121" s="4" t="s">
        <v>2894</v>
      </c>
      <c r="F1121" s="5">
        <v>118</v>
      </c>
      <c r="G1121" s="5">
        <v>0</v>
      </c>
      <c r="H1121" s="5">
        <v>0</v>
      </c>
      <c r="I1121" s="5">
        <v>0</v>
      </c>
      <c r="J1121" s="6">
        <v>0</v>
      </c>
    </row>
    <row r="1122" spans="1:10" x14ac:dyDescent="0.2">
      <c r="A1122" s="4" t="s">
        <v>2877</v>
      </c>
      <c r="B1122" s="4" t="s">
        <v>2896</v>
      </c>
      <c r="C1122" s="4" t="s">
        <v>2897</v>
      </c>
      <c r="D1122" s="4" t="s">
        <v>2898</v>
      </c>
      <c r="E1122" s="4" t="s">
        <v>2897</v>
      </c>
      <c r="F1122" s="5">
        <v>679</v>
      </c>
      <c r="G1122" s="5">
        <v>0</v>
      </c>
      <c r="H1122" s="5">
        <v>0</v>
      </c>
      <c r="I1122" s="5">
        <v>0</v>
      </c>
      <c r="J1122" s="6">
        <v>0</v>
      </c>
    </row>
    <row r="1123" spans="1:10" x14ac:dyDescent="0.2">
      <c r="A1123" s="4" t="s">
        <v>2877</v>
      </c>
      <c r="B1123" s="4" t="s">
        <v>2899</v>
      </c>
      <c r="C1123" s="4" t="s">
        <v>2900</v>
      </c>
      <c r="D1123" s="4" t="s">
        <v>2901</v>
      </c>
      <c r="E1123" s="4" t="s">
        <v>2900</v>
      </c>
      <c r="F1123" s="5">
        <v>551</v>
      </c>
      <c r="G1123" s="5">
        <v>0</v>
      </c>
      <c r="H1123" s="5">
        <v>0</v>
      </c>
      <c r="I1123" s="5">
        <v>0</v>
      </c>
      <c r="J1123" s="6">
        <v>0</v>
      </c>
    </row>
    <row r="1124" spans="1:10" x14ac:dyDescent="0.2">
      <c r="A1124" s="4" t="s">
        <v>2877</v>
      </c>
      <c r="B1124" s="4" t="s">
        <v>2902</v>
      </c>
      <c r="C1124" s="4" t="s">
        <v>2903</v>
      </c>
      <c r="D1124" s="4" t="s">
        <v>2904</v>
      </c>
      <c r="E1124" s="4" t="s">
        <v>2903</v>
      </c>
      <c r="F1124" s="5">
        <v>168</v>
      </c>
      <c r="G1124" s="5">
        <v>0</v>
      </c>
      <c r="H1124" s="5">
        <v>0</v>
      </c>
      <c r="I1124" s="5">
        <v>0</v>
      </c>
      <c r="J1124" s="6">
        <v>0</v>
      </c>
    </row>
    <row r="1125" spans="1:10" x14ac:dyDescent="0.2">
      <c r="A1125" s="4" t="s">
        <v>2877</v>
      </c>
      <c r="B1125" s="4" t="s">
        <v>2905</v>
      </c>
      <c r="C1125" s="4" t="s">
        <v>2906</v>
      </c>
      <c r="D1125" s="4" t="s">
        <v>2907</v>
      </c>
      <c r="E1125" s="4" t="s">
        <v>2906</v>
      </c>
      <c r="F1125" s="5">
        <v>785</v>
      </c>
      <c r="G1125" s="5">
        <v>4</v>
      </c>
      <c r="H1125" s="5">
        <v>2</v>
      </c>
      <c r="I1125" s="5">
        <v>6</v>
      </c>
      <c r="J1125" s="6">
        <v>7.6433121010000002E-3</v>
      </c>
    </row>
    <row r="1126" spans="1:10" x14ac:dyDescent="0.2">
      <c r="A1126" s="4" t="s">
        <v>2877</v>
      </c>
      <c r="B1126" s="4" t="s">
        <v>2908</v>
      </c>
      <c r="C1126" s="4" t="s">
        <v>2909</v>
      </c>
      <c r="D1126" s="4" t="s">
        <v>2910</v>
      </c>
      <c r="E1126" s="4" t="s">
        <v>2909</v>
      </c>
      <c r="F1126" s="5">
        <v>672</v>
      </c>
      <c r="G1126" s="5">
        <v>0</v>
      </c>
      <c r="H1126" s="5">
        <v>0</v>
      </c>
      <c r="I1126" s="5">
        <v>0</v>
      </c>
      <c r="J1126" s="6">
        <v>0</v>
      </c>
    </row>
    <row r="1127" spans="1:10" x14ac:dyDescent="0.2">
      <c r="A1127" s="4" t="s">
        <v>2877</v>
      </c>
      <c r="B1127" s="4" t="s">
        <v>2911</v>
      </c>
      <c r="C1127" s="4" t="s">
        <v>2912</v>
      </c>
      <c r="D1127" s="4" t="s">
        <v>2913</v>
      </c>
      <c r="E1127" s="4" t="s">
        <v>2912</v>
      </c>
      <c r="F1127" s="5">
        <v>140</v>
      </c>
      <c r="G1127" s="5">
        <v>0</v>
      </c>
      <c r="H1127" s="5">
        <v>0</v>
      </c>
      <c r="I1127" s="5">
        <v>0</v>
      </c>
      <c r="J1127" s="6">
        <v>0</v>
      </c>
    </row>
    <row r="1128" spans="1:10" x14ac:dyDescent="0.2">
      <c r="A1128" s="4" t="s">
        <v>2877</v>
      </c>
      <c r="B1128" s="4" t="s">
        <v>2914</v>
      </c>
      <c r="C1128" s="4" t="s">
        <v>2915</v>
      </c>
      <c r="D1128" s="4" t="s">
        <v>2916</v>
      </c>
      <c r="E1128" s="4" t="s">
        <v>2915</v>
      </c>
      <c r="F1128" s="5">
        <v>348</v>
      </c>
      <c r="G1128" s="5">
        <v>1</v>
      </c>
      <c r="H1128" s="5">
        <v>0</v>
      </c>
      <c r="I1128" s="5">
        <v>1</v>
      </c>
      <c r="J1128" s="6">
        <v>2.873563218E-3</v>
      </c>
    </row>
    <row r="1129" spans="1:10" x14ac:dyDescent="0.2">
      <c r="A1129" s="4" t="s">
        <v>2877</v>
      </c>
      <c r="B1129" s="4" t="s">
        <v>2917</v>
      </c>
      <c r="C1129" s="4" t="s">
        <v>2918</v>
      </c>
      <c r="D1129" s="4" t="s">
        <v>2919</v>
      </c>
      <c r="E1129" s="4" t="s">
        <v>2918</v>
      </c>
      <c r="F1129" s="5">
        <v>1210</v>
      </c>
      <c r="G1129" s="5">
        <v>6</v>
      </c>
      <c r="H1129" s="5">
        <v>0</v>
      </c>
      <c r="I1129" s="5">
        <v>6</v>
      </c>
      <c r="J1129" s="6">
        <v>4.9586776850000002E-3</v>
      </c>
    </row>
    <row r="1130" spans="1:10" x14ac:dyDescent="0.2">
      <c r="A1130" s="4" t="s">
        <v>2877</v>
      </c>
      <c r="B1130" s="4" t="s">
        <v>2920</v>
      </c>
      <c r="C1130" s="4" t="s">
        <v>2921</v>
      </c>
      <c r="D1130" s="4" t="s">
        <v>2922</v>
      </c>
      <c r="E1130" s="4" t="s">
        <v>2921</v>
      </c>
      <c r="F1130" s="5">
        <v>149</v>
      </c>
      <c r="G1130" s="5">
        <v>5</v>
      </c>
      <c r="H1130" s="5">
        <v>3</v>
      </c>
      <c r="I1130" s="5">
        <v>8</v>
      </c>
      <c r="J1130" s="6">
        <v>5.3691275167000001E-2</v>
      </c>
    </row>
    <row r="1131" spans="1:10" x14ac:dyDescent="0.2">
      <c r="A1131" s="4" t="s">
        <v>2877</v>
      </c>
      <c r="B1131" s="4" t="s">
        <v>2923</v>
      </c>
      <c r="C1131" s="4" t="s">
        <v>2924</v>
      </c>
      <c r="D1131" s="4" t="s">
        <v>2925</v>
      </c>
      <c r="E1131" s="4" t="s">
        <v>2926</v>
      </c>
      <c r="F1131" s="5">
        <v>84</v>
      </c>
      <c r="G1131" s="5">
        <v>0</v>
      </c>
      <c r="H1131" s="5">
        <v>0</v>
      </c>
      <c r="I1131" s="5">
        <v>0</v>
      </c>
      <c r="J1131" s="6">
        <v>0</v>
      </c>
    </row>
    <row r="1132" spans="1:10" x14ac:dyDescent="0.2">
      <c r="A1132" s="4" t="s">
        <v>2877</v>
      </c>
      <c r="B1132" s="4" t="s">
        <v>2927</v>
      </c>
      <c r="C1132" s="4" t="s">
        <v>2928</v>
      </c>
      <c r="D1132" s="4" t="s">
        <v>2929</v>
      </c>
      <c r="E1132" s="4" t="s">
        <v>2928</v>
      </c>
      <c r="F1132" s="5">
        <v>660</v>
      </c>
      <c r="G1132" s="5">
        <v>16</v>
      </c>
      <c r="H1132" s="5">
        <v>14</v>
      </c>
      <c r="I1132" s="5">
        <v>30</v>
      </c>
      <c r="J1132" s="6">
        <v>4.5454545454000003E-2</v>
      </c>
    </row>
    <row r="1133" spans="1:10" x14ac:dyDescent="0.2">
      <c r="A1133" s="4" t="s">
        <v>2877</v>
      </c>
      <c r="B1133" s="4" t="s">
        <v>2930</v>
      </c>
      <c r="C1133" s="4" t="s">
        <v>2931</v>
      </c>
      <c r="D1133" s="4" t="s">
        <v>2932</v>
      </c>
      <c r="E1133" s="4" t="s">
        <v>2931</v>
      </c>
      <c r="F1133" s="5">
        <v>105</v>
      </c>
      <c r="G1133" s="5">
        <v>0</v>
      </c>
      <c r="H1133" s="5">
        <v>0</v>
      </c>
      <c r="I1133" s="5">
        <v>0</v>
      </c>
      <c r="J1133" s="6">
        <v>0</v>
      </c>
    </row>
    <row r="1134" spans="1:10" x14ac:dyDescent="0.2">
      <c r="A1134" s="4" t="s">
        <v>2877</v>
      </c>
      <c r="B1134" s="4" t="s">
        <v>2933</v>
      </c>
      <c r="C1134" s="4" t="s">
        <v>2934</v>
      </c>
      <c r="D1134" s="4" t="s">
        <v>2935</v>
      </c>
      <c r="E1134" s="4" t="s">
        <v>2934</v>
      </c>
      <c r="F1134" s="5">
        <v>196</v>
      </c>
      <c r="G1134" s="5">
        <v>0</v>
      </c>
      <c r="H1134" s="5">
        <v>0</v>
      </c>
      <c r="I1134" s="5">
        <v>0</v>
      </c>
      <c r="J1134" s="6">
        <v>0</v>
      </c>
    </row>
    <row r="1135" spans="1:10" x14ac:dyDescent="0.2">
      <c r="A1135" s="4" t="s">
        <v>2877</v>
      </c>
      <c r="B1135" s="4" t="s">
        <v>2936</v>
      </c>
      <c r="C1135" s="4" t="s">
        <v>2937</v>
      </c>
      <c r="D1135" s="4" t="s">
        <v>2938</v>
      </c>
      <c r="E1135" s="4" t="s">
        <v>2937</v>
      </c>
      <c r="F1135" s="5">
        <v>1193</v>
      </c>
      <c r="G1135" s="5">
        <v>0</v>
      </c>
      <c r="H1135" s="5">
        <v>0</v>
      </c>
      <c r="I1135" s="5">
        <v>0</v>
      </c>
      <c r="J1135" s="6">
        <v>0</v>
      </c>
    </row>
    <row r="1136" spans="1:10" x14ac:dyDescent="0.2">
      <c r="A1136" s="4" t="s">
        <v>2877</v>
      </c>
      <c r="B1136" s="4" t="s">
        <v>2939</v>
      </c>
      <c r="C1136" s="4" t="s">
        <v>2940</v>
      </c>
      <c r="D1136" s="4" t="s">
        <v>2941</v>
      </c>
      <c r="E1136" s="4" t="s">
        <v>2940</v>
      </c>
      <c r="F1136" s="5">
        <v>144</v>
      </c>
      <c r="G1136" s="5">
        <v>0</v>
      </c>
      <c r="H1136" s="5">
        <v>0</v>
      </c>
      <c r="I1136" s="5">
        <v>0</v>
      </c>
      <c r="J1136" s="6">
        <v>0</v>
      </c>
    </row>
    <row r="1137" spans="1:10" x14ac:dyDescent="0.2">
      <c r="A1137" s="4" t="s">
        <v>2877</v>
      </c>
      <c r="B1137" s="4" t="s">
        <v>2942</v>
      </c>
      <c r="C1137" s="4" t="s">
        <v>2943</v>
      </c>
      <c r="D1137" s="4" t="s">
        <v>82</v>
      </c>
      <c r="E1137" s="4" t="s">
        <v>2943</v>
      </c>
      <c r="F1137" s="5">
        <v>6</v>
      </c>
      <c r="G1137" s="5">
        <v>0</v>
      </c>
      <c r="H1137" s="5">
        <v>0</v>
      </c>
      <c r="I1137" s="5">
        <v>0</v>
      </c>
      <c r="J1137" s="6">
        <v>0</v>
      </c>
    </row>
    <row r="1138" spans="1:10" x14ac:dyDescent="0.2">
      <c r="A1138" s="4" t="s">
        <v>2877</v>
      </c>
      <c r="B1138" s="4" t="s">
        <v>2942</v>
      </c>
      <c r="C1138" s="4" t="s">
        <v>2943</v>
      </c>
      <c r="D1138" s="4" t="s">
        <v>2944</v>
      </c>
      <c r="E1138" s="4" t="s">
        <v>2943</v>
      </c>
      <c r="F1138" s="5">
        <v>782</v>
      </c>
      <c r="G1138" s="5">
        <v>2</v>
      </c>
      <c r="H1138" s="5">
        <v>0</v>
      </c>
      <c r="I1138" s="5">
        <v>2</v>
      </c>
      <c r="J1138" s="6">
        <v>2.5575447570000001E-3</v>
      </c>
    </row>
    <row r="1139" spans="1:10" x14ac:dyDescent="0.2">
      <c r="A1139" s="4" t="s">
        <v>2877</v>
      </c>
      <c r="B1139" s="4" t="s">
        <v>2945</v>
      </c>
      <c r="C1139" s="4" t="s">
        <v>2946</v>
      </c>
      <c r="D1139" s="4" t="s">
        <v>2947</v>
      </c>
      <c r="E1139" s="4" t="s">
        <v>2946</v>
      </c>
      <c r="F1139" s="5">
        <v>150</v>
      </c>
      <c r="G1139" s="5">
        <v>0</v>
      </c>
      <c r="H1139" s="5">
        <v>0</v>
      </c>
      <c r="I1139" s="5">
        <v>0</v>
      </c>
      <c r="J1139" s="6">
        <v>0</v>
      </c>
    </row>
    <row r="1140" spans="1:10" x14ac:dyDescent="0.2">
      <c r="A1140" s="4" t="s">
        <v>2877</v>
      </c>
      <c r="B1140" s="4" t="s">
        <v>2948</v>
      </c>
      <c r="C1140" s="4" t="s">
        <v>2949</v>
      </c>
      <c r="D1140" s="4" t="s">
        <v>2950</v>
      </c>
      <c r="E1140" s="4" t="s">
        <v>2949</v>
      </c>
      <c r="F1140" s="5">
        <v>103</v>
      </c>
      <c r="G1140" s="5">
        <v>0</v>
      </c>
      <c r="H1140" s="5">
        <v>0</v>
      </c>
      <c r="I1140" s="5">
        <v>0</v>
      </c>
      <c r="J1140" s="6">
        <v>0</v>
      </c>
    </row>
    <row r="1141" spans="1:10" x14ac:dyDescent="0.2">
      <c r="A1141" s="4" t="s">
        <v>2877</v>
      </c>
      <c r="B1141" s="4" t="s">
        <v>2951</v>
      </c>
      <c r="C1141" s="4" t="s">
        <v>2952</v>
      </c>
      <c r="D1141" s="4" t="s">
        <v>2953</v>
      </c>
      <c r="E1141" s="4" t="s">
        <v>2952</v>
      </c>
      <c r="F1141" s="5">
        <v>145</v>
      </c>
      <c r="G1141" s="5">
        <v>0</v>
      </c>
      <c r="H1141" s="5">
        <v>0</v>
      </c>
      <c r="I1141" s="5">
        <v>0</v>
      </c>
      <c r="J1141" s="6">
        <v>0</v>
      </c>
    </row>
    <row r="1142" spans="1:10" x14ac:dyDescent="0.2">
      <c r="A1142" s="4" t="s">
        <v>2877</v>
      </c>
      <c r="B1142" s="4" t="s">
        <v>2954</v>
      </c>
      <c r="C1142" s="4" t="s">
        <v>2955</v>
      </c>
      <c r="D1142" s="4" t="s">
        <v>2956</v>
      </c>
      <c r="E1142" s="4" t="s">
        <v>2955</v>
      </c>
      <c r="F1142" s="5">
        <v>91</v>
      </c>
      <c r="G1142" s="5">
        <v>0</v>
      </c>
      <c r="H1142" s="5">
        <v>0</v>
      </c>
      <c r="I1142" s="5">
        <v>0</v>
      </c>
      <c r="J1142" s="6">
        <v>0</v>
      </c>
    </row>
    <row r="1143" spans="1:10" x14ac:dyDescent="0.2">
      <c r="A1143" s="4" t="s">
        <v>2877</v>
      </c>
      <c r="B1143" s="4" t="s">
        <v>2957</v>
      </c>
      <c r="C1143" s="4" t="s">
        <v>2958</v>
      </c>
      <c r="D1143" s="4" t="s">
        <v>2959</v>
      </c>
      <c r="E1143" s="4" t="s">
        <v>2958</v>
      </c>
      <c r="F1143" s="5">
        <v>566</v>
      </c>
      <c r="G1143" s="5">
        <v>0</v>
      </c>
      <c r="H1143" s="5">
        <v>0</v>
      </c>
      <c r="I1143" s="5">
        <v>0</v>
      </c>
      <c r="J1143" s="6">
        <v>0</v>
      </c>
    </row>
    <row r="1144" spans="1:10" x14ac:dyDescent="0.2">
      <c r="A1144" s="4" t="s">
        <v>2877</v>
      </c>
      <c r="B1144" s="4" t="s">
        <v>2960</v>
      </c>
      <c r="C1144" s="4" t="s">
        <v>2961</v>
      </c>
      <c r="D1144" s="4" t="s">
        <v>2962</v>
      </c>
      <c r="E1144" s="4" t="s">
        <v>2961</v>
      </c>
      <c r="F1144" s="5">
        <v>158</v>
      </c>
      <c r="G1144" s="5">
        <v>0</v>
      </c>
      <c r="H1144" s="5">
        <v>0</v>
      </c>
      <c r="I1144" s="5">
        <v>0</v>
      </c>
      <c r="J1144" s="6">
        <v>0</v>
      </c>
    </row>
    <row r="1145" spans="1:10" x14ac:dyDescent="0.2">
      <c r="A1145" s="4" t="s">
        <v>2877</v>
      </c>
      <c r="B1145" s="4" t="s">
        <v>2963</v>
      </c>
      <c r="C1145" s="4" t="s">
        <v>2964</v>
      </c>
      <c r="D1145" s="4" t="s">
        <v>2965</v>
      </c>
      <c r="E1145" s="4" t="s">
        <v>2966</v>
      </c>
      <c r="F1145" s="5">
        <v>491</v>
      </c>
      <c r="G1145" s="5">
        <v>4</v>
      </c>
      <c r="H1145" s="5">
        <v>3</v>
      </c>
      <c r="I1145" s="5">
        <v>7</v>
      </c>
      <c r="J1145" s="6">
        <v>1.4256619143999999E-2</v>
      </c>
    </row>
    <row r="1146" spans="1:10" x14ac:dyDescent="0.2">
      <c r="A1146" s="4" t="s">
        <v>2877</v>
      </c>
      <c r="B1146" s="4" t="s">
        <v>2967</v>
      </c>
      <c r="C1146" s="4" t="s">
        <v>2968</v>
      </c>
      <c r="D1146" s="4" t="s">
        <v>2969</v>
      </c>
      <c r="E1146" s="4" t="s">
        <v>2968</v>
      </c>
      <c r="F1146" s="5">
        <v>103</v>
      </c>
      <c r="G1146" s="5">
        <v>0</v>
      </c>
      <c r="H1146" s="5">
        <v>0</v>
      </c>
      <c r="I1146" s="5">
        <v>0</v>
      </c>
      <c r="J1146" s="6">
        <v>0</v>
      </c>
    </row>
    <row r="1147" spans="1:10" x14ac:dyDescent="0.2">
      <c r="A1147" s="4" t="s">
        <v>2877</v>
      </c>
      <c r="B1147" s="4" t="s">
        <v>2970</v>
      </c>
      <c r="C1147" s="4" t="s">
        <v>2971</v>
      </c>
      <c r="D1147" s="4" t="s">
        <v>2972</v>
      </c>
      <c r="E1147" s="4" t="s">
        <v>2971</v>
      </c>
      <c r="F1147" s="5">
        <v>97</v>
      </c>
      <c r="G1147" s="5">
        <v>0</v>
      </c>
      <c r="H1147" s="5">
        <v>0</v>
      </c>
      <c r="I1147" s="5">
        <v>0</v>
      </c>
      <c r="J1147" s="6">
        <v>0</v>
      </c>
    </row>
    <row r="1148" spans="1:10" x14ac:dyDescent="0.2">
      <c r="A1148" s="4" t="s">
        <v>2877</v>
      </c>
      <c r="B1148" s="4" t="s">
        <v>2973</v>
      </c>
      <c r="C1148" s="4" t="s">
        <v>2974</v>
      </c>
      <c r="D1148" s="4" t="s">
        <v>2975</v>
      </c>
      <c r="E1148" s="4" t="s">
        <v>2974</v>
      </c>
      <c r="F1148" s="5">
        <v>521</v>
      </c>
      <c r="G1148" s="5">
        <v>4</v>
      </c>
      <c r="H1148" s="5">
        <v>3</v>
      </c>
      <c r="I1148" s="5">
        <v>7</v>
      </c>
      <c r="J1148" s="6">
        <v>1.3435700575000001E-2</v>
      </c>
    </row>
    <row r="1149" spans="1:10" x14ac:dyDescent="0.2">
      <c r="A1149" s="4" t="s">
        <v>2877</v>
      </c>
      <c r="B1149" s="4" t="s">
        <v>2976</v>
      </c>
      <c r="C1149" s="4" t="s">
        <v>2977</v>
      </c>
      <c r="D1149" s="4" t="s">
        <v>2978</v>
      </c>
      <c r="E1149" s="4" t="s">
        <v>2977</v>
      </c>
      <c r="F1149" s="5">
        <v>179</v>
      </c>
      <c r="G1149" s="5">
        <v>0</v>
      </c>
      <c r="H1149" s="5">
        <v>0</v>
      </c>
      <c r="I1149" s="5">
        <v>0</v>
      </c>
      <c r="J1149" s="6">
        <v>0</v>
      </c>
    </row>
    <row r="1150" spans="1:10" x14ac:dyDescent="0.2">
      <c r="A1150" s="4" t="s">
        <v>2877</v>
      </c>
      <c r="B1150" s="4" t="s">
        <v>2979</v>
      </c>
      <c r="C1150" s="4" t="s">
        <v>2980</v>
      </c>
      <c r="D1150" s="4" t="s">
        <v>2981</v>
      </c>
      <c r="E1150" s="4" t="s">
        <v>2980</v>
      </c>
      <c r="F1150" s="5">
        <v>179</v>
      </c>
      <c r="G1150" s="5">
        <v>0</v>
      </c>
      <c r="H1150" s="5">
        <v>0</v>
      </c>
      <c r="I1150" s="5">
        <v>0</v>
      </c>
      <c r="J1150" s="6">
        <v>0</v>
      </c>
    </row>
    <row r="1151" spans="1:10" x14ac:dyDescent="0.2">
      <c r="A1151" s="4" t="s">
        <v>2877</v>
      </c>
      <c r="B1151" s="4" t="s">
        <v>2982</v>
      </c>
      <c r="C1151" s="4" t="s">
        <v>2983</v>
      </c>
      <c r="D1151" s="4" t="s">
        <v>2984</v>
      </c>
      <c r="E1151" s="4" t="s">
        <v>2983</v>
      </c>
      <c r="F1151" s="5">
        <v>95</v>
      </c>
      <c r="G1151" s="5">
        <v>0</v>
      </c>
      <c r="H1151" s="5">
        <v>0</v>
      </c>
      <c r="I1151" s="5">
        <v>0</v>
      </c>
      <c r="J1151" s="6">
        <v>0</v>
      </c>
    </row>
    <row r="1152" spans="1:10" x14ac:dyDescent="0.2">
      <c r="A1152" s="4" t="s">
        <v>2877</v>
      </c>
      <c r="B1152" s="4" t="s">
        <v>2985</v>
      </c>
      <c r="C1152" s="4" t="s">
        <v>2986</v>
      </c>
      <c r="D1152" s="4" t="s">
        <v>2987</v>
      </c>
      <c r="E1152" s="4" t="s">
        <v>2988</v>
      </c>
      <c r="F1152" s="5">
        <v>149</v>
      </c>
      <c r="G1152" s="5">
        <v>0</v>
      </c>
      <c r="H1152" s="5">
        <v>0</v>
      </c>
      <c r="I1152" s="5">
        <v>0</v>
      </c>
      <c r="J1152" s="6">
        <v>0</v>
      </c>
    </row>
    <row r="1153" spans="1:10" x14ac:dyDescent="0.2">
      <c r="A1153" s="4" t="s">
        <v>2877</v>
      </c>
      <c r="B1153" s="4" t="s">
        <v>2989</v>
      </c>
      <c r="C1153" s="4" t="s">
        <v>2990</v>
      </c>
      <c r="D1153" s="4" t="s">
        <v>2991</v>
      </c>
      <c r="E1153" s="4" t="s">
        <v>2990</v>
      </c>
      <c r="F1153" s="5">
        <v>759</v>
      </c>
      <c r="G1153" s="5">
        <v>3</v>
      </c>
      <c r="H1153" s="5">
        <v>2</v>
      </c>
      <c r="I1153" s="5">
        <v>5</v>
      </c>
      <c r="J1153" s="6">
        <v>6.587615283E-3</v>
      </c>
    </row>
    <row r="1154" spans="1:10" x14ac:dyDescent="0.2">
      <c r="A1154" s="4" t="s">
        <v>2877</v>
      </c>
      <c r="B1154" s="4" t="s">
        <v>2992</v>
      </c>
      <c r="C1154" s="4" t="s">
        <v>2993</v>
      </c>
      <c r="D1154" s="4" t="s">
        <v>2994</v>
      </c>
      <c r="E1154" s="4" t="s">
        <v>2995</v>
      </c>
      <c r="F1154" s="5">
        <v>467</v>
      </c>
      <c r="G1154" s="5">
        <v>1</v>
      </c>
      <c r="H1154" s="5">
        <v>2</v>
      </c>
      <c r="I1154" s="5">
        <v>3</v>
      </c>
      <c r="J1154" s="6">
        <v>6.4239828690000004E-3</v>
      </c>
    </row>
    <row r="1155" spans="1:10" x14ac:dyDescent="0.2">
      <c r="A1155" s="4" t="s">
        <v>2877</v>
      </c>
      <c r="B1155" s="4" t="s">
        <v>2996</v>
      </c>
      <c r="C1155" s="4" t="s">
        <v>2997</v>
      </c>
      <c r="D1155" s="4" t="s">
        <v>2998</v>
      </c>
      <c r="E1155" s="4" t="s">
        <v>2997</v>
      </c>
      <c r="F1155" s="5">
        <v>654</v>
      </c>
      <c r="G1155" s="5">
        <v>0</v>
      </c>
      <c r="H1155" s="5">
        <v>0</v>
      </c>
      <c r="I1155" s="5">
        <v>0</v>
      </c>
      <c r="J1155" s="6">
        <v>0</v>
      </c>
    </row>
    <row r="1156" spans="1:10" x14ac:dyDescent="0.2">
      <c r="A1156" s="4" t="s">
        <v>2877</v>
      </c>
      <c r="B1156" s="4" t="s">
        <v>2999</v>
      </c>
      <c r="C1156" s="4" t="s">
        <v>3000</v>
      </c>
      <c r="D1156" s="4" t="s">
        <v>3001</v>
      </c>
      <c r="E1156" s="4" t="s">
        <v>3000</v>
      </c>
      <c r="F1156" s="5">
        <v>585</v>
      </c>
      <c r="G1156" s="5">
        <v>1</v>
      </c>
      <c r="H1156" s="5">
        <v>2</v>
      </c>
      <c r="I1156" s="5">
        <v>3</v>
      </c>
      <c r="J1156" s="6">
        <v>5.1282051279999998E-3</v>
      </c>
    </row>
    <row r="1157" spans="1:10" x14ac:dyDescent="0.2">
      <c r="A1157" s="4" t="s">
        <v>2877</v>
      </c>
      <c r="B1157" s="4" t="s">
        <v>3002</v>
      </c>
      <c r="C1157" s="4" t="s">
        <v>3003</v>
      </c>
      <c r="D1157" s="4" t="s">
        <v>3004</v>
      </c>
      <c r="E1157" s="4" t="s">
        <v>3003</v>
      </c>
      <c r="F1157" s="5">
        <v>137</v>
      </c>
      <c r="G1157" s="5">
        <v>0</v>
      </c>
      <c r="H1157" s="5">
        <v>0</v>
      </c>
      <c r="I1157" s="5">
        <v>0</v>
      </c>
      <c r="J1157" s="6">
        <v>0</v>
      </c>
    </row>
    <row r="1158" spans="1:10" x14ac:dyDescent="0.2">
      <c r="A1158" s="4" t="s">
        <v>2877</v>
      </c>
      <c r="B1158" s="4" t="s">
        <v>3005</v>
      </c>
      <c r="C1158" s="4" t="s">
        <v>3006</v>
      </c>
      <c r="D1158" s="4" t="s">
        <v>3007</v>
      </c>
      <c r="E1158" s="4" t="s">
        <v>3006</v>
      </c>
      <c r="F1158" s="5">
        <v>117</v>
      </c>
      <c r="G1158" s="5">
        <v>0</v>
      </c>
      <c r="H1158" s="5">
        <v>0</v>
      </c>
      <c r="I1158" s="5">
        <v>0</v>
      </c>
      <c r="J1158" s="6">
        <v>0</v>
      </c>
    </row>
    <row r="1159" spans="1:10" x14ac:dyDescent="0.2">
      <c r="A1159" s="4" t="s">
        <v>2877</v>
      </c>
      <c r="B1159" s="4" t="s">
        <v>3008</v>
      </c>
      <c r="C1159" s="4" t="s">
        <v>3009</v>
      </c>
      <c r="D1159" s="4" t="s">
        <v>3010</v>
      </c>
      <c r="E1159" s="4" t="s">
        <v>3009</v>
      </c>
      <c r="F1159" s="5">
        <v>627</v>
      </c>
      <c r="G1159" s="5">
        <v>0</v>
      </c>
      <c r="H1159" s="5">
        <v>0</v>
      </c>
      <c r="I1159" s="5">
        <v>0</v>
      </c>
      <c r="J1159" s="6">
        <v>0</v>
      </c>
    </row>
    <row r="1160" spans="1:10" x14ac:dyDescent="0.2">
      <c r="A1160" s="4" t="s">
        <v>2877</v>
      </c>
      <c r="B1160" s="4" t="s">
        <v>3011</v>
      </c>
      <c r="C1160" s="4" t="s">
        <v>3012</v>
      </c>
      <c r="D1160" s="4" t="s">
        <v>3013</v>
      </c>
      <c r="E1160" s="4" t="s">
        <v>3012</v>
      </c>
      <c r="F1160" s="5">
        <v>1516</v>
      </c>
      <c r="G1160" s="5">
        <v>9</v>
      </c>
      <c r="H1160" s="5">
        <v>12</v>
      </c>
      <c r="I1160" s="5">
        <v>21</v>
      </c>
      <c r="J1160" s="6">
        <v>1.3852242743999999E-2</v>
      </c>
    </row>
    <row r="1161" spans="1:10" x14ac:dyDescent="0.2">
      <c r="A1161" s="4" t="s">
        <v>2877</v>
      </c>
      <c r="B1161" s="4" t="s">
        <v>3014</v>
      </c>
      <c r="C1161" s="4" t="s">
        <v>3015</v>
      </c>
      <c r="D1161" s="4" t="s">
        <v>3016</v>
      </c>
      <c r="E1161" s="4" t="s">
        <v>3015</v>
      </c>
      <c r="F1161" s="5">
        <v>169</v>
      </c>
      <c r="G1161" s="5">
        <v>0</v>
      </c>
      <c r="H1161" s="5">
        <v>0</v>
      </c>
      <c r="I1161" s="5">
        <v>0</v>
      </c>
      <c r="J1161" s="6">
        <v>0</v>
      </c>
    </row>
    <row r="1162" spans="1:10" x14ac:dyDescent="0.2">
      <c r="A1162" s="4" t="s">
        <v>2877</v>
      </c>
      <c r="B1162" s="4" t="s">
        <v>3017</v>
      </c>
      <c r="C1162" s="4" t="s">
        <v>3018</v>
      </c>
      <c r="D1162" s="4" t="s">
        <v>3019</v>
      </c>
      <c r="E1162" s="4" t="s">
        <v>3018</v>
      </c>
      <c r="F1162" s="5">
        <v>754</v>
      </c>
      <c r="G1162" s="5">
        <v>0</v>
      </c>
      <c r="H1162" s="5">
        <v>0</v>
      </c>
      <c r="I1162" s="5">
        <v>0</v>
      </c>
      <c r="J1162" s="6">
        <v>0</v>
      </c>
    </row>
    <row r="1163" spans="1:10" x14ac:dyDescent="0.2">
      <c r="A1163" s="4" t="s">
        <v>2877</v>
      </c>
      <c r="B1163" s="4" t="s">
        <v>3020</v>
      </c>
      <c r="C1163" s="4" t="s">
        <v>3021</v>
      </c>
      <c r="D1163" s="4" t="s">
        <v>3022</v>
      </c>
      <c r="E1163" s="4" t="s">
        <v>3023</v>
      </c>
      <c r="F1163" s="5">
        <v>789</v>
      </c>
      <c r="G1163" s="5">
        <v>6</v>
      </c>
      <c r="H1163" s="5">
        <v>3</v>
      </c>
      <c r="I1163" s="5">
        <v>9</v>
      </c>
      <c r="J1163" s="6">
        <v>1.1406844106E-2</v>
      </c>
    </row>
    <row r="1164" spans="1:10" x14ac:dyDescent="0.2">
      <c r="A1164" s="4" t="s">
        <v>2877</v>
      </c>
      <c r="B1164" s="4" t="s">
        <v>3024</v>
      </c>
      <c r="C1164" s="4" t="s">
        <v>3025</v>
      </c>
      <c r="D1164" s="4" t="s">
        <v>3026</v>
      </c>
      <c r="E1164" s="4" t="s">
        <v>3027</v>
      </c>
      <c r="F1164" s="5">
        <v>680</v>
      </c>
      <c r="G1164" s="5">
        <v>1</v>
      </c>
      <c r="H1164" s="5">
        <v>5</v>
      </c>
      <c r="I1164" s="5">
        <v>6</v>
      </c>
      <c r="J1164" s="6">
        <v>8.8235294109999998E-3</v>
      </c>
    </row>
    <row r="1165" spans="1:10" x14ac:dyDescent="0.2">
      <c r="A1165" s="4" t="s">
        <v>2877</v>
      </c>
      <c r="B1165" s="4" t="s">
        <v>3028</v>
      </c>
      <c r="C1165" s="4" t="s">
        <v>3029</v>
      </c>
      <c r="D1165" s="4" t="s">
        <v>3030</v>
      </c>
      <c r="E1165" s="4" t="s">
        <v>3029</v>
      </c>
      <c r="F1165" s="5">
        <v>482</v>
      </c>
      <c r="G1165" s="5">
        <v>0</v>
      </c>
      <c r="H1165" s="5">
        <v>0</v>
      </c>
      <c r="I1165" s="5">
        <v>0</v>
      </c>
      <c r="J1165" s="6">
        <v>0</v>
      </c>
    </row>
    <row r="1166" spans="1:10" x14ac:dyDescent="0.2">
      <c r="A1166" s="4" t="s">
        <v>2877</v>
      </c>
      <c r="B1166" s="4" t="s">
        <v>3031</v>
      </c>
      <c r="C1166" s="4" t="s">
        <v>3032</v>
      </c>
      <c r="D1166" s="4" t="s">
        <v>3033</v>
      </c>
      <c r="E1166" s="4" t="s">
        <v>3032</v>
      </c>
      <c r="F1166" s="5">
        <v>463</v>
      </c>
      <c r="G1166" s="5">
        <v>0</v>
      </c>
      <c r="H1166" s="5">
        <v>0</v>
      </c>
      <c r="I1166" s="5">
        <v>0</v>
      </c>
      <c r="J1166" s="6">
        <v>0</v>
      </c>
    </row>
    <row r="1167" spans="1:10" x14ac:dyDescent="0.2">
      <c r="A1167" s="4" t="s">
        <v>2877</v>
      </c>
      <c r="B1167" s="4" t="s">
        <v>3034</v>
      </c>
      <c r="C1167" s="4" t="s">
        <v>3035</v>
      </c>
      <c r="D1167" s="4" t="s">
        <v>3036</v>
      </c>
      <c r="E1167" s="4" t="s">
        <v>3035</v>
      </c>
      <c r="F1167" s="5">
        <v>270</v>
      </c>
      <c r="G1167" s="5">
        <v>0</v>
      </c>
      <c r="H1167" s="5">
        <v>0</v>
      </c>
      <c r="I1167" s="5">
        <v>0</v>
      </c>
      <c r="J1167" s="6">
        <v>0</v>
      </c>
    </row>
    <row r="1168" spans="1:10" x14ac:dyDescent="0.2">
      <c r="A1168" s="4" t="s">
        <v>2877</v>
      </c>
      <c r="B1168" s="4" t="s">
        <v>3037</v>
      </c>
      <c r="C1168" s="4" t="s">
        <v>3038</v>
      </c>
      <c r="D1168" s="4" t="s">
        <v>3039</v>
      </c>
      <c r="E1168" s="4" t="s">
        <v>3038</v>
      </c>
      <c r="F1168" s="5">
        <v>944</v>
      </c>
      <c r="G1168" s="5">
        <v>0</v>
      </c>
      <c r="H1168" s="5">
        <v>0</v>
      </c>
      <c r="I1168" s="5">
        <v>0</v>
      </c>
      <c r="J1168" s="6">
        <v>0</v>
      </c>
    </row>
    <row r="1169" spans="1:10" x14ac:dyDescent="0.2">
      <c r="A1169" s="4" t="s">
        <v>2877</v>
      </c>
      <c r="B1169" s="4" t="s">
        <v>3040</v>
      </c>
      <c r="C1169" s="4" t="s">
        <v>3041</v>
      </c>
      <c r="D1169" s="4" t="s">
        <v>3042</v>
      </c>
      <c r="E1169" s="4" t="s">
        <v>3041</v>
      </c>
      <c r="F1169" s="5">
        <v>158</v>
      </c>
      <c r="G1169" s="5">
        <v>0</v>
      </c>
      <c r="H1169" s="5">
        <v>0</v>
      </c>
      <c r="I1169" s="5">
        <v>0</v>
      </c>
      <c r="J1169" s="6">
        <v>0</v>
      </c>
    </row>
    <row r="1170" spans="1:10" x14ac:dyDescent="0.2">
      <c r="A1170" s="4" t="s">
        <v>2877</v>
      </c>
      <c r="B1170" s="4" t="s">
        <v>3043</v>
      </c>
      <c r="C1170" s="4" t="s">
        <v>3044</v>
      </c>
      <c r="D1170" s="4" t="s">
        <v>3045</v>
      </c>
      <c r="E1170" s="4" t="s">
        <v>3044</v>
      </c>
      <c r="F1170" s="5">
        <v>1789</v>
      </c>
      <c r="G1170" s="5">
        <v>126</v>
      </c>
      <c r="H1170" s="5">
        <v>89</v>
      </c>
      <c r="I1170" s="5">
        <v>215</v>
      </c>
      <c r="J1170" s="6">
        <v>0.12017887087699999</v>
      </c>
    </row>
    <row r="1171" spans="1:10" x14ac:dyDescent="0.2">
      <c r="A1171" s="4" t="s">
        <v>2877</v>
      </c>
      <c r="B1171" s="4" t="s">
        <v>3046</v>
      </c>
      <c r="C1171" s="4" t="s">
        <v>3047</v>
      </c>
      <c r="D1171" s="4" t="s">
        <v>3048</v>
      </c>
      <c r="E1171" s="4" t="s">
        <v>3047</v>
      </c>
      <c r="F1171" s="5">
        <v>105</v>
      </c>
      <c r="G1171" s="5">
        <v>0</v>
      </c>
      <c r="H1171" s="5">
        <v>0</v>
      </c>
      <c r="I1171" s="5">
        <v>0</v>
      </c>
      <c r="J1171" s="6">
        <v>0</v>
      </c>
    </row>
    <row r="1172" spans="1:10" x14ac:dyDescent="0.2">
      <c r="A1172" s="4" t="s">
        <v>2877</v>
      </c>
      <c r="B1172" s="4" t="s">
        <v>3049</v>
      </c>
      <c r="C1172" s="4" t="s">
        <v>3050</v>
      </c>
      <c r="D1172" s="4" t="s">
        <v>3051</v>
      </c>
      <c r="E1172" s="4" t="s">
        <v>3050</v>
      </c>
      <c r="F1172" s="5">
        <v>114</v>
      </c>
      <c r="G1172" s="5">
        <v>0</v>
      </c>
      <c r="H1172" s="5">
        <v>0</v>
      </c>
      <c r="I1172" s="5">
        <v>0</v>
      </c>
      <c r="J1172" s="6">
        <v>0</v>
      </c>
    </row>
    <row r="1173" spans="1:10" x14ac:dyDescent="0.2">
      <c r="A1173" s="4" t="s">
        <v>2877</v>
      </c>
      <c r="B1173" s="4" t="s">
        <v>3052</v>
      </c>
      <c r="C1173" s="4" t="s">
        <v>3053</v>
      </c>
      <c r="D1173" s="4" t="s">
        <v>3054</v>
      </c>
      <c r="E1173" s="4" t="s">
        <v>3053</v>
      </c>
      <c r="F1173" s="5">
        <v>613</v>
      </c>
      <c r="G1173" s="5">
        <v>1</v>
      </c>
      <c r="H1173" s="5">
        <v>0</v>
      </c>
      <c r="I1173" s="5">
        <v>1</v>
      </c>
      <c r="J1173" s="6">
        <v>1.6313213700000001E-3</v>
      </c>
    </row>
    <row r="1174" spans="1:10" x14ac:dyDescent="0.2">
      <c r="A1174" s="4" t="s">
        <v>2877</v>
      </c>
      <c r="B1174" s="4" t="s">
        <v>3055</v>
      </c>
      <c r="C1174" s="4" t="s">
        <v>3056</v>
      </c>
      <c r="D1174" s="4" t="s">
        <v>3057</v>
      </c>
      <c r="E1174" s="4" t="s">
        <v>3058</v>
      </c>
      <c r="F1174" s="5">
        <v>900</v>
      </c>
      <c r="G1174" s="5">
        <v>1</v>
      </c>
      <c r="H1174" s="5">
        <v>2</v>
      </c>
      <c r="I1174" s="5">
        <v>3</v>
      </c>
      <c r="J1174" s="6">
        <v>3.3333333329999999E-3</v>
      </c>
    </row>
    <row r="1175" spans="1:10" x14ac:dyDescent="0.2">
      <c r="A1175" s="4" t="s">
        <v>2877</v>
      </c>
      <c r="B1175" s="4" t="s">
        <v>3055</v>
      </c>
      <c r="C1175" s="4" t="s">
        <v>3056</v>
      </c>
      <c r="D1175" s="4" t="s">
        <v>3059</v>
      </c>
      <c r="E1175" s="4" t="s">
        <v>3060</v>
      </c>
      <c r="F1175" s="5">
        <v>86</v>
      </c>
      <c r="G1175" s="5">
        <v>1</v>
      </c>
      <c r="H1175" s="5">
        <v>0</v>
      </c>
      <c r="I1175" s="5">
        <v>1</v>
      </c>
      <c r="J1175" s="6">
        <v>1.1627906976E-2</v>
      </c>
    </row>
    <row r="1176" spans="1:10" x14ac:dyDescent="0.2">
      <c r="A1176" s="4" t="s">
        <v>2877</v>
      </c>
      <c r="B1176" s="4" t="s">
        <v>3055</v>
      </c>
      <c r="C1176" s="4" t="s">
        <v>3056</v>
      </c>
      <c r="D1176" s="4" t="s">
        <v>3061</v>
      </c>
      <c r="E1176" s="4" t="s">
        <v>3062</v>
      </c>
      <c r="F1176" s="5">
        <v>111</v>
      </c>
      <c r="G1176" s="5">
        <v>1</v>
      </c>
      <c r="H1176" s="5">
        <v>1</v>
      </c>
      <c r="I1176" s="5">
        <v>2</v>
      </c>
      <c r="J1176" s="6">
        <v>1.8018018018000001E-2</v>
      </c>
    </row>
    <row r="1177" spans="1:10" x14ac:dyDescent="0.2">
      <c r="A1177" s="4" t="s">
        <v>2877</v>
      </c>
      <c r="B1177" s="4" t="s">
        <v>3055</v>
      </c>
      <c r="C1177" s="4" t="s">
        <v>3056</v>
      </c>
      <c r="D1177" s="4" t="s">
        <v>3063</v>
      </c>
      <c r="E1177" s="4" t="s">
        <v>3064</v>
      </c>
      <c r="F1177" s="5">
        <v>197</v>
      </c>
      <c r="G1177" s="5">
        <v>3</v>
      </c>
      <c r="H1177" s="5">
        <v>2</v>
      </c>
      <c r="I1177" s="5">
        <v>5</v>
      </c>
      <c r="J1177" s="6">
        <v>2.5380710659000001E-2</v>
      </c>
    </row>
    <row r="1178" spans="1:10" x14ac:dyDescent="0.2">
      <c r="A1178" s="4" t="s">
        <v>2877</v>
      </c>
      <c r="B1178" s="4" t="s">
        <v>3055</v>
      </c>
      <c r="C1178" s="4" t="s">
        <v>3056</v>
      </c>
      <c r="D1178" s="4" t="s">
        <v>3065</v>
      </c>
      <c r="E1178" s="4" t="s">
        <v>3066</v>
      </c>
      <c r="F1178" s="5">
        <v>286</v>
      </c>
      <c r="G1178" s="5">
        <v>0</v>
      </c>
      <c r="H1178" s="5">
        <v>3</v>
      </c>
      <c r="I1178" s="5">
        <v>3</v>
      </c>
      <c r="J1178" s="6">
        <v>1.0489510489000001E-2</v>
      </c>
    </row>
    <row r="1179" spans="1:10" x14ac:dyDescent="0.2">
      <c r="A1179" s="4" t="s">
        <v>2877</v>
      </c>
      <c r="B1179" s="4" t="s">
        <v>3055</v>
      </c>
      <c r="C1179" s="4" t="s">
        <v>3056</v>
      </c>
      <c r="D1179" s="4" t="s">
        <v>3067</v>
      </c>
      <c r="E1179" s="4" t="s">
        <v>3068</v>
      </c>
      <c r="F1179" s="5">
        <v>193</v>
      </c>
      <c r="G1179" s="5">
        <v>1</v>
      </c>
      <c r="H1179" s="5">
        <v>2</v>
      </c>
      <c r="I1179" s="5">
        <v>3</v>
      </c>
      <c r="J1179" s="6">
        <v>1.5544041450000001E-2</v>
      </c>
    </row>
    <row r="1180" spans="1:10" x14ac:dyDescent="0.2">
      <c r="A1180" s="4" t="s">
        <v>2877</v>
      </c>
      <c r="B1180" s="4" t="s">
        <v>3055</v>
      </c>
      <c r="C1180" s="4" t="s">
        <v>3056</v>
      </c>
      <c r="D1180" s="4" t="s">
        <v>3069</v>
      </c>
      <c r="E1180" s="4" t="s">
        <v>3070</v>
      </c>
      <c r="F1180" s="5">
        <v>70</v>
      </c>
      <c r="G1180" s="5">
        <v>1</v>
      </c>
      <c r="H1180" s="5">
        <v>1</v>
      </c>
      <c r="I1180" s="5">
        <v>2</v>
      </c>
      <c r="J1180" s="6">
        <v>2.8571428571E-2</v>
      </c>
    </row>
    <row r="1181" spans="1:10" x14ac:dyDescent="0.2">
      <c r="A1181" s="4" t="s">
        <v>2877</v>
      </c>
      <c r="B1181" s="4" t="s">
        <v>3055</v>
      </c>
      <c r="C1181" s="4" t="s">
        <v>3056</v>
      </c>
      <c r="D1181" s="4" t="s">
        <v>3071</v>
      </c>
      <c r="E1181" s="4" t="s">
        <v>3072</v>
      </c>
      <c r="F1181" s="5">
        <v>51</v>
      </c>
      <c r="G1181" s="5">
        <v>0</v>
      </c>
      <c r="H1181" s="5">
        <v>0</v>
      </c>
      <c r="I1181" s="5">
        <v>0</v>
      </c>
      <c r="J1181" s="6">
        <v>0</v>
      </c>
    </row>
    <row r="1182" spans="1:10" x14ac:dyDescent="0.2">
      <c r="A1182" s="4" t="s">
        <v>2877</v>
      </c>
      <c r="B1182" s="4" t="s">
        <v>3055</v>
      </c>
      <c r="C1182" s="4" t="s">
        <v>3056</v>
      </c>
      <c r="D1182" s="4" t="s">
        <v>3073</v>
      </c>
      <c r="E1182" s="4" t="s">
        <v>3074</v>
      </c>
      <c r="F1182" s="5">
        <v>606</v>
      </c>
      <c r="G1182" s="5">
        <v>2</v>
      </c>
      <c r="H1182" s="5">
        <v>8</v>
      </c>
      <c r="I1182" s="5">
        <v>10</v>
      </c>
      <c r="J1182" s="6">
        <v>1.6501650164999999E-2</v>
      </c>
    </row>
    <row r="1183" spans="1:10" x14ac:dyDescent="0.2">
      <c r="A1183" s="4" t="s">
        <v>2877</v>
      </c>
      <c r="B1183" s="4" t="s">
        <v>3055</v>
      </c>
      <c r="C1183" s="4" t="s">
        <v>3056</v>
      </c>
      <c r="D1183" s="4" t="s">
        <v>3075</v>
      </c>
      <c r="E1183" s="4" t="s">
        <v>3076</v>
      </c>
      <c r="F1183" s="5">
        <v>82</v>
      </c>
      <c r="G1183" s="5">
        <v>0</v>
      </c>
      <c r="H1183" s="5">
        <v>1</v>
      </c>
      <c r="I1183" s="5">
        <v>1</v>
      </c>
      <c r="J1183" s="6">
        <v>1.2195121951000001E-2</v>
      </c>
    </row>
    <row r="1184" spans="1:10" x14ac:dyDescent="0.2">
      <c r="A1184" s="4" t="s">
        <v>2877</v>
      </c>
      <c r="B1184" s="4" t="s">
        <v>3055</v>
      </c>
      <c r="C1184" s="4" t="s">
        <v>3056</v>
      </c>
      <c r="D1184" s="4" t="s">
        <v>3077</v>
      </c>
      <c r="E1184" s="4" t="s">
        <v>3078</v>
      </c>
      <c r="F1184" s="5">
        <v>909</v>
      </c>
      <c r="G1184" s="5">
        <v>7</v>
      </c>
      <c r="H1184" s="5">
        <v>10</v>
      </c>
      <c r="I1184" s="5">
        <v>17</v>
      </c>
      <c r="J1184" s="6">
        <v>1.8701870187000001E-2</v>
      </c>
    </row>
    <row r="1185" spans="1:10" x14ac:dyDescent="0.2">
      <c r="A1185" s="4" t="s">
        <v>2877</v>
      </c>
      <c r="B1185" s="4" t="s">
        <v>3055</v>
      </c>
      <c r="C1185" s="4" t="s">
        <v>3056</v>
      </c>
      <c r="D1185" s="4" t="s">
        <v>3079</v>
      </c>
      <c r="E1185" s="4" t="s">
        <v>3080</v>
      </c>
      <c r="F1185" s="5">
        <v>116</v>
      </c>
      <c r="G1185" s="5">
        <v>1</v>
      </c>
      <c r="H1185" s="5">
        <v>2</v>
      </c>
      <c r="I1185" s="5">
        <v>3</v>
      </c>
      <c r="J1185" s="6">
        <v>2.5862068964999999E-2</v>
      </c>
    </row>
    <row r="1186" spans="1:10" x14ac:dyDescent="0.2">
      <c r="A1186" s="4" t="s">
        <v>2877</v>
      </c>
      <c r="B1186" s="4" t="s">
        <v>3055</v>
      </c>
      <c r="C1186" s="4" t="s">
        <v>3056</v>
      </c>
      <c r="D1186" s="4" t="s">
        <v>3081</v>
      </c>
      <c r="E1186" s="4" t="s">
        <v>3082</v>
      </c>
      <c r="F1186" s="5">
        <v>593</v>
      </c>
      <c r="G1186" s="5">
        <v>61</v>
      </c>
      <c r="H1186" s="5">
        <v>21</v>
      </c>
      <c r="I1186" s="5">
        <v>82</v>
      </c>
      <c r="J1186" s="6">
        <v>0.13827993254599999</v>
      </c>
    </row>
    <row r="1187" spans="1:10" x14ac:dyDescent="0.2">
      <c r="A1187" s="4" t="s">
        <v>2877</v>
      </c>
      <c r="B1187" s="4" t="s">
        <v>3055</v>
      </c>
      <c r="C1187" s="4" t="s">
        <v>3056</v>
      </c>
      <c r="D1187" s="4" t="s">
        <v>3083</v>
      </c>
      <c r="E1187" s="4" t="s">
        <v>3084</v>
      </c>
      <c r="F1187" s="5">
        <v>70</v>
      </c>
      <c r="G1187" s="5">
        <v>2</v>
      </c>
      <c r="H1187" s="5">
        <v>2</v>
      </c>
      <c r="I1187" s="5">
        <v>4</v>
      </c>
      <c r="J1187" s="6">
        <v>5.7142857142E-2</v>
      </c>
    </row>
    <row r="1188" spans="1:10" x14ac:dyDescent="0.2">
      <c r="A1188" s="4" t="s">
        <v>2877</v>
      </c>
      <c r="B1188" s="4" t="s">
        <v>3055</v>
      </c>
      <c r="C1188" s="4" t="s">
        <v>3056</v>
      </c>
      <c r="D1188" s="4" t="s">
        <v>3085</v>
      </c>
      <c r="E1188" s="4" t="s">
        <v>3086</v>
      </c>
      <c r="F1188" s="5">
        <v>133</v>
      </c>
      <c r="G1188" s="5">
        <v>4</v>
      </c>
      <c r="H1188" s="5">
        <v>4</v>
      </c>
      <c r="I1188" s="5">
        <v>8</v>
      </c>
      <c r="J1188" s="6">
        <v>6.0150375939000002E-2</v>
      </c>
    </row>
    <row r="1189" spans="1:10" x14ac:dyDescent="0.2">
      <c r="A1189" s="4" t="s">
        <v>2877</v>
      </c>
      <c r="B1189" s="4" t="s">
        <v>3055</v>
      </c>
      <c r="C1189" s="4" t="s">
        <v>3056</v>
      </c>
      <c r="D1189" s="4" t="s">
        <v>3087</v>
      </c>
      <c r="E1189" s="4" t="s">
        <v>3088</v>
      </c>
      <c r="F1189" s="5">
        <v>91</v>
      </c>
      <c r="G1189" s="5">
        <v>0</v>
      </c>
      <c r="H1189" s="5">
        <v>0</v>
      </c>
      <c r="I1189" s="5">
        <v>0</v>
      </c>
      <c r="J1189" s="6">
        <v>0</v>
      </c>
    </row>
    <row r="1190" spans="1:10" x14ac:dyDescent="0.2">
      <c r="A1190" s="4" t="s">
        <v>2877</v>
      </c>
      <c r="B1190" s="4" t="s">
        <v>3055</v>
      </c>
      <c r="C1190" s="4" t="s">
        <v>3056</v>
      </c>
      <c r="D1190" s="4" t="s">
        <v>3089</v>
      </c>
      <c r="E1190" s="4" t="s">
        <v>3090</v>
      </c>
      <c r="F1190" s="5">
        <v>98</v>
      </c>
      <c r="G1190" s="5">
        <v>1</v>
      </c>
      <c r="H1190" s="5">
        <v>2</v>
      </c>
      <c r="I1190" s="5">
        <v>3</v>
      </c>
      <c r="J1190" s="6">
        <v>3.0612244896999999E-2</v>
      </c>
    </row>
    <row r="1191" spans="1:10" x14ac:dyDescent="0.2">
      <c r="A1191" s="4" t="s">
        <v>2877</v>
      </c>
      <c r="B1191" s="4" t="s">
        <v>3055</v>
      </c>
      <c r="C1191" s="4" t="s">
        <v>3056</v>
      </c>
      <c r="D1191" s="4" t="s">
        <v>3091</v>
      </c>
      <c r="E1191" s="4" t="s">
        <v>3092</v>
      </c>
      <c r="F1191" s="5">
        <v>510</v>
      </c>
      <c r="G1191" s="5">
        <v>6</v>
      </c>
      <c r="H1191" s="5">
        <v>8</v>
      </c>
      <c r="I1191" s="5">
        <v>14</v>
      </c>
      <c r="J1191" s="6">
        <v>2.7450980392000002E-2</v>
      </c>
    </row>
    <row r="1192" spans="1:10" x14ac:dyDescent="0.2">
      <c r="A1192" s="4" t="s">
        <v>2877</v>
      </c>
      <c r="B1192" s="4" t="s">
        <v>3055</v>
      </c>
      <c r="C1192" s="4" t="s">
        <v>3056</v>
      </c>
      <c r="D1192" s="4" t="s">
        <v>3093</v>
      </c>
      <c r="E1192" s="4" t="s">
        <v>3094</v>
      </c>
      <c r="F1192" s="5">
        <v>63</v>
      </c>
      <c r="G1192" s="5">
        <v>0</v>
      </c>
      <c r="H1192" s="5">
        <v>2</v>
      </c>
      <c r="I1192" s="5">
        <v>2</v>
      </c>
      <c r="J1192" s="6">
        <v>3.1746031745999999E-2</v>
      </c>
    </row>
    <row r="1193" spans="1:10" x14ac:dyDescent="0.2">
      <c r="A1193" s="4" t="s">
        <v>2877</v>
      </c>
      <c r="B1193" s="4" t="s">
        <v>3055</v>
      </c>
      <c r="C1193" s="4" t="s">
        <v>3056</v>
      </c>
      <c r="D1193" s="4" t="s">
        <v>3095</v>
      </c>
      <c r="E1193" s="4" t="s">
        <v>3096</v>
      </c>
      <c r="F1193" s="5">
        <v>125</v>
      </c>
      <c r="G1193" s="5">
        <v>4</v>
      </c>
      <c r="H1193" s="5">
        <v>1</v>
      </c>
      <c r="I1193" s="5">
        <v>5</v>
      </c>
      <c r="J1193" s="6">
        <v>0.04</v>
      </c>
    </row>
    <row r="1194" spans="1:10" x14ac:dyDescent="0.2">
      <c r="A1194" s="4" t="s">
        <v>2877</v>
      </c>
      <c r="B1194" s="4" t="s">
        <v>3055</v>
      </c>
      <c r="C1194" s="4" t="s">
        <v>3056</v>
      </c>
      <c r="D1194" s="4" t="s">
        <v>3097</v>
      </c>
      <c r="E1194" s="4" t="s">
        <v>3098</v>
      </c>
      <c r="F1194" s="5">
        <v>115</v>
      </c>
      <c r="G1194" s="5">
        <v>3</v>
      </c>
      <c r="H1194" s="5">
        <v>0</v>
      </c>
      <c r="I1194" s="5">
        <v>3</v>
      </c>
      <c r="J1194" s="6">
        <v>2.6086956521000002E-2</v>
      </c>
    </row>
    <row r="1195" spans="1:10" x14ac:dyDescent="0.2">
      <c r="A1195" s="4" t="s">
        <v>2877</v>
      </c>
      <c r="B1195" s="4" t="s">
        <v>3055</v>
      </c>
      <c r="C1195" s="4" t="s">
        <v>3056</v>
      </c>
      <c r="D1195" s="4" t="s">
        <v>3099</v>
      </c>
      <c r="E1195" s="4" t="s">
        <v>3100</v>
      </c>
      <c r="F1195" s="5">
        <v>76</v>
      </c>
      <c r="G1195" s="5">
        <v>2</v>
      </c>
      <c r="H1195" s="5">
        <v>1</v>
      </c>
      <c r="I1195" s="5">
        <v>3</v>
      </c>
      <c r="J1195" s="6">
        <v>3.9473684209999998E-2</v>
      </c>
    </row>
    <row r="1196" spans="1:10" x14ac:dyDescent="0.2">
      <c r="A1196" s="4" t="s">
        <v>2877</v>
      </c>
      <c r="B1196" s="4" t="s">
        <v>3055</v>
      </c>
      <c r="C1196" s="4" t="s">
        <v>3056</v>
      </c>
      <c r="D1196" s="4" t="s">
        <v>3101</v>
      </c>
      <c r="E1196" s="4" t="s">
        <v>3102</v>
      </c>
      <c r="F1196" s="5">
        <v>352</v>
      </c>
      <c r="G1196" s="5">
        <v>7</v>
      </c>
      <c r="H1196" s="5">
        <v>2</v>
      </c>
      <c r="I1196" s="5">
        <v>9</v>
      </c>
      <c r="J1196" s="6">
        <v>2.5568181818E-2</v>
      </c>
    </row>
    <row r="1197" spans="1:10" x14ac:dyDescent="0.2">
      <c r="A1197" s="4" t="s">
        <v>2877</v>
      </c>
      <c r="B1197" s="4" t="s">
        <v>3055</v>
      </c>
      <c r="C1197" s="4" t="s">
        <v>3056</v>
      </c>
      <c r="D1197" s="4" t="s">
        <v>3103</v>
      </c>
      <c r="E1197" s="4" t="s">
        <v>3104</v>
      </c>
      <c r="F1197" s="5">
        <v>900</v>
      </c>
      <c r="G1197" s="5">
        <v>9</v>
      </c>
      <c r="H1197" s="5">
        <v>4</v>
      </c>
      <c r="I1197" s="5">
        <v>13</v>
      </c>
      <c r="J1197" s="6">
        <v>1.4444444444000001E-2</v>
      </c>
    </row>
    <row r="1198" spans="1:10" x14ac:dyDescent="0.2">
      <c r="A1198" s="4" t="s">
        <v>2877</v>
      </c>
      <c r="B1198" s="4" t="s">
        <v>3055</v>
      </c>
      <c r="C1198" s="4" t="s">
        <v>3056</v>
      </c>
      <c r="D1198" s="4" t="s">
        <v>3105</v>
      </c>
      <c r="E1198" s="4" t="s">
        <v>752</v>
      </c>
      <c r="F1198" s="5">
        <v>2316</v>
      </c>
      <c r="G1198" s="5">
        <v>4</v>
      </c>
      <c r="H1198" s="5">
        <v>10</v>
      </c>
      <c r="I1198" s="5">
        <v>14</v>
      </c>
      <c r="J1198" s="6">
        <v>6.0449050079999997E-3</v>
      </c>
    </row>
    <row r="1199" spans="1:10" x14ac:dyDescent="0.2">
      <c r="A1199" s="4" t="s">
        <v>2877</v>
      </c>
      <c r="B1199" s="4" t="s">
        <v>3055</v>
      </c>
      <c r="C1199" s="4" t="s">
        <v>3056</v>
      </c>
      <c r="D1199" s="4" t="s">
        <v>3106</v>
      </c>
      <c r="E1199" s="4" t="s">
        <v>3107</v>
      </c>
      <c r="F1199" s="5">
        <v>109</v>
      </c>
      <c r="G1199" s="5">
        <v>2</v>
      </c>
      <c r="H1199" s="5">
        <v>2</v>
      </c>
      <c r="I1199" s="5">
        <v>4</v>
      </c>
      <c r="J1199" s="6">
        <v>3.6697247705999997E-2</v>
      </c>
    </row>
    <row r="1200" spans="1:10" x14ac:dyDescent="0.2">
      <c r="A1200" s="4" t="s">
        <v>2877</v>
      </c>
      <c r="B1200" s="4" t="s">
        <v>3055</v>
      </c>
      <c r="C1200" s="4" t="s">
        <v>3056</v>
      </c>
      <c r="D1200" s="4" t="s">
        <v>3108</v>
      </c>
      <c r="E1200" s="4" t="s">
        <v>3109</v>
      </c>
      <c r="F1200" s="5">
        <v>336</v>
      </c>
      <c r="G1200" s="5">
        <v>15</v>
      </c>
      <c r="H1200" s="5">
        <v>10</v>
      </c>
      <c r="I1200" s="5">
        <v>25</v>
      </c>
      <c r="J1200" s="6">
        <v>7.4404761904E-2</v>
      </c>
    </row>
    <row r="1201" spans="1:10" x14ac:dyDescent="0.2">
      <c r="A1201" s="4" t="s">
        <v>2877</v>
      </c>
      <c r="B1201" s="4" t="s">
        <v>3055</v>
      </c>
      <c r="C1201" s="4" t="s">
        <v>3056</v>
      </c>
      <c r="D1201" s="4" t="s">
        <v>3110</v>
      </c>
      <c r="E1201" s="4" t="s">
        <v>3111</v>
      </c>
      <c r="F1201" s="5">
        <v>82</v>
      </c>
      <c r="G1201" s="5">
        <v>3</v>
      </c>
      <c r="H1201" s="5">
        <v>1</v>
      </c>
      <c r="I1201" s="5">
        <v>4</v>
      </c>
      <c r="J1201" s="6">
        <v>4.8780487804000003E-2</v>
      </c>
    </row>
    <row r="1202" spans="1:10" x14ac:dyDescent="0.2">
      <c r="A1202" s="4" t="s">
        <v>2877</v>
      </c>
      <c r="B1202" s="4" t="s">
        <v>3055</v>
      </c>
      <c r="C1202" s="4" t="s">
        <v>3056</v>
      </c>
      <c r="D1202" s="4" t="s">
        <v>3112</v>
      </c>
      <c r="E1202" s="4" t="s">
        <v>3113</v>
      </c>
      <c r="F1202" s="5">
        <v>372</v>
      </c>
      <c r="G1202" s="5">
        <v>3</v>
      </c>
      <c r="H1202" s="5">
        <v>0</v>
      </c>
      <c r="I1202" s="5">
        <v>3</v>
      </c>
      <c r="J1202" s="6">
        <v>8.0645161290000007E-3</v>
      </c>
    </row>
    <row r="1203" spans="1:10" x14ac:dyDescent="0.2">
      <c r="A1203" s="4" t="s">
        <v>2877</v>
      </c>
      <c r="B1203" s="4" t="s">
        <v>3055</v>
      </c>
      <c r="C1203" s="4" t="s">
        <v>3056</v>
      </c>
      <c r="D1203" s="4" t="s">
        <v>3114</v>
      </c>
      <c r="E1203" s="4" t="s">
        <v>3115</v>
      </c>
      <c r="F1203" s="5">
        <v>204</v>
      </c>
      <c r="G1203" s="5">
        <v>3</v>
      </c>
      <c r="H1203" s="5">
        <v>2</v>
      </c>
      <c r="I1203" s="5">
        <v>5</v>
      </c>
      <c r="J1203" s="6">
        <v>2.4509803920999999E-2</v>
      </c>
    </row>
    <row r="1204" spans="1:10" x14ac:dyDescent="0.2">
      <c r="A1204" s="4" t="s">
        <v>2877</v>
      </c>
      <c r="B1204" s="4" t="s">
        <v>3055</v>
      </c>
      <c r="C1204" s="4" t="s">
        <v>3056</v>
      </c>
      <c r="D1204" s="4" t="s">
        <v>3116</v>
      </c>
      <c r="E1204" s="4" t="s">
        <v>3117</v>
      </c>
      <c r="F1204" s="5">
        <v>104</v>
      </c>
      <c r="G1204" s="5">
        <v>2</v>
      </c>
      <c r="H1204" s="5">
        <v>0</v>
      </c>
      <c r="I1204" s="5">
        <v>2</v>
      </c>
      <c r="J1204" s="6">
        <v>1.923076923E-2</v>
      </c>
    </row>
    <row r="1205" spans="1:10" x14ac:dyDescent="0.2">
      <c r="A1205" s="4" t="s">
        <v>2877</v>
      </c>
      <c r="B1205" s="4" t="s">
        <v>3055</v>
      </c>
      <c r="C1205" s="4" t="s">
        <v>3056</v>
      </c>
      <c r="D1205" s="4" t="s">
        <v>3118</v>
      </c>
      <c r="E1205" s="4" t="s">
        <v>3119</v>
      </c>
      <c r="F1205" s="5">
        <v>111</v>
      </c>
      <c r="G1205" s="5">
        <v>3</v>
      </c>
      <c r="H1205" s="5">
        <v>3</v>
      </c>
      <c r="I1205" s="5">
        <v>6</v>
      </c>
      <c r="J1205" s="6">
        <v>5.4054054054000003E-2</v>
      </c>
    </row>
    <row r="1206" spans="1:10" x14ac:dyDescent="0.2">
      <c r="A1206" s="4" t="s">
        <v>2877</v>
      </c>
      <c r="B1206" s="4" t="s">
        <v>3055</v>
      </c>
      <c r="C1206" s="4" t="s">
        <v>3056</v>
      </c>
      <c r="D1206" s="4" t="s">
        <v>3120</v>
      </c>
      <c r="E1206" s="4" t="s">
        <v>3121</v>
      </c>
      <c r="F1206" s="5">
        <v>710</v>
      </c>
      <c r="G1206" s="5">
        <v>5</v>
      </c>
      <c r="H1206" s="5">
        <v>8</v>
      </c>
      <c r="I1206" s="5">
        <v>13</v>
      </c>
      <c r="J1206" s="6">
        <v>1.8309859154000001E-2</v>
      </c>
    </row>
    <row r="1207" spans="1:10" x14ac:dyDescent="0.2">
      <c r="A1207" s="4" t="s">
        <v>2877</v>
      </c>
      <c r="B1207" s="4" t="s">
        <v>3055</v>
      </c>
      <c r="C1207" s="4" t="s">
        <v>3056</v>
      </c>
      <c r="D1207" s="4" t="s">
        <v>3122</v>
      </c>
      <c r="E1207" s="4" t="s">
        <v>3123</v>
      </c>
      <c r="F1207" s="5">
        <v>110</v>
      </c>
      <c r="G1207" s="5">
        <v>2</v>
      </c>
      <c r="H1207" s="5">
        <v>1</v>
      </c>
      <c r="I1207" s="5">
        <v>3</v>
      </c>
      <c r="J1207" s="6">
        <v>2.7272727271999999E-2</v>
      </c>
    </row>
    <row r="1208" spans="1:10" x14ac:dyDescent="0.2">
      <c r="A1208" s="4" t="s">
        <v>2877</v>
      </c>
      <c r="B1208" s="4" t="s">
        <v>3055</v>
      </c>
      <c r="C1208" s="4" t="s">
        <v>3056</v>
      </c>
      <c r="D1208" s="4" t="s">
        <v>3124</v>
      </c>
      <c r="E1208" s="4" t="s">
        <v>3125</v>
      </c>
      <c r="F1208" s="5">
        <v>216</v>
      </c>
      <c r="G1208" s="5">
        <v>5</v>
      </c>
      <c r="H1208" s="5">
        <v>5</v>
      </c>
      <c r="I1208" s="5">
        <v>10</v>
      </c>
      <c r="J1208" s="6">
        <v>4.6296296296000003E-2</v>
      </c>
    </row>
    <row r="1209" spans="1:10" x14ac:dyDescent="0.2">
      <c r="A1209" s="4" t="s">
        <v>2877</v>
      </c>
      <c r="B1209" s="4" t="s">
        <v>3055</v>
      </c>
      <c r="C1209" s="4" t="s">
        <v>3056</v>
      </c>
      <c r="D1209" s="4" t="s">
        <v>3126</v>
      </c>
      <c r="E1209" s="4" t="s">
        <v>3127</v>
      </c>
      <c r="F1209" s="5">
        <v>221</v>
      </c>
      <c r="G1209" s="5">
        <v>2</v>
      </c>
      <c r="H1209" s="5">
        <v>0</v>
      </c>
      <c r="I1209" s="5">
        <v>2</v>
      </c>
      <c r="J1209" s="6">
        <v>9.0497737550000006E-3</v>
      </c>
    </row>
    <row r="1210" spans="1:10" x14ac:dyDescent="0.2">
      <c r="A1210" s="4" t="s">
        <v>2877</v>
      </c>
      <c r="B1210" s="4" t="s">
        <v>3055</v>
      </c>
      <c r="C1210" s="4" t="s">
        <v>3056</v>
      </c>
      <c r="D1210" s="4" t="s">
        <v>3128</v>
      </c>
      <c r="E1210" s="4" t="s">
        <v>3129</v>
      </c>
      <c r="F1210" s="5">
        <v>101</v>
      </c>
      <c r="G1210" s="5">
        <v>3</v>
      </c>
      <c r="H1210" s="5">
        <v>0</v>
      </c>
      <c r="I1210" s="5">
        <v>3</v>
      </c>
      <c r="J1210" s="6">
        <v>2.9702970297E-2</v>
      </c>
    </row>
    <row r="1211" spans="1:10" x14ac:dyDescent="0.2">
      <c r="A1211" s="4" t="s">
        <v>2877</v>
      </c>
      <c r="B1211" s="4" t="s">
        <v>3055</v>
      </c>
      <c r="C1211" s="4" t="s">
        <v>3056</v>
      </c>
      <c r="D1211" s="4" t="s">
        <v>3130</v>
      </c>
      <c r="E1211" s="4" t="s">
        <v>3131</v>
      </c>
      <c r="F1211" s="5">
        <v>187</v>
      </c>
      <c r="G1211" s="5">
        <v>5</v>
      </c>
      <c r="H1211" s="5">
        <v>2</v>
      </c>
      <c r="I1211" s="5">
        <v>7</v>
      </c>
      <c r="J1211" s="6">
        <v>3.7433155080000002E-2</v>
      </c>
    </row>
    <row r="1212" spans="1:10" x14ac:dyDescent="0.2">
      <c r="A1212" s="4" t="s">
        <v>2877</v>
      </c>
      <c r="B1212" s="4" t="s">
        <v>3055</v>
      </c>
      <c r="C1212" s="4" t="s">
        <v>3056</v>
      </c>
      <c r="D1212" s="4" t="s">
        <v>3132</v>
      </c>
      <c r="E1212" s="4" t="s">
        <v>3133</v>
      </c>
      <c r="F1212" s="5">
        <v>611</v>
      </c>
      <c r="G1212" s="5">
        <v>12</v>
      </c>
      <c r="H1212" s="5">
        <v>10</v>
      </c>
      <c r="I1212" s="5">
        <v>22</v>
      </c>
      <c r="J1212" s="6">
        <v>3.6006546644E-2</v>
      </c>
    </row>
    <row r="1213" spans="1:10" x14ac:dyDescent="0.2">
      <c r="A1213" s="4" t="s">
        <v>2877</v>
      </c>
      <c r="B1213" s="4" t="s">
        <v>3055</v>
      </c>
      <c r="C1213" s="4" t="s">
        <v>3056</v>
      </c>
      <c r="D1213" s="4" t="s">
        <v>3134</v>
      </c>
      <c r="E1213" s="4" t="s">
        <v>3135</v>
      </c>
      <c r="F1213" s="5">
        <v>57</v>
      </c>
      <c r="G1213" s="5">
        <v>0</v>
      </c>
      <c r="H1213" s="5">
        <v>0</v>
      </c>
      <c r="I1213" s="5">
        <v>0</v>
      </c>
      <c r="J1213" s="6">
        <v>0</v>
      </c>
    </row>
    <row r="1214" spans="1:10" x14ac:dyDescent="0.2">
      <c r="A1214" s="4" t="s">
        <v>2877</v>
      </c>
      <c r="B1214" s="4" t="s">
        <v>3055</v>
      </c>
      <c r="C1214" s="4" t="s">
        <v>3056</v>
      </c>
      <c r="D1214" s="4" t="s">
        <v>3136</v>
      </c>
      <c r="E1214" s="4" t="s">
        <v>3137</v>
      </c>
      <c r="F1214" s="5">
        <v>104</v>
      </c>
      <c r="G1214" s="5">
        <v>3</v>
      </c>
      <c r="H1214" s="5">
        <v>1</v>
      </c>
      <c r="I1214" s="5">
        <v>4</v>
      </c>
      <c r="J1214" s="6">
        <v>3.8461538460999999E-2</v>
      </c>
    </row>
    <row r="1215" spans="1:10" x14ac:dyDescent="0.2">
      <c r="A1215" s="4" t="s">
        <v>2877</v>
      </c>
      <c r="B1215" s="4" t="s">
        <v>3055</v>
      </c>
      <c r="C1215" s="4" t="s">
        <v>3056</v>
      </c>
      <c r="D1215" s="4" t="s">
        <v>3138</v>
      </c>
      <c r="E1215" s="4" t="s">
        <v>3139</v>
      </c>
      <c r="F1215" s="5">
        <v>58</v>
      </c>
      <c r="G1215" s="5">
        <v>0</v>
      </c>
      <c r="H1215" s="5">
        <v>0</v>
      </c>
      <c r="I1215" s="5">
        <v>0</v>
      </c>
      <c r="J1215" s="6">
        <v>0</v>
      </c>
    </row>
    <row r="1216" spans="1:10" x14ac:dyDescent="0.2">
      <c r="A1216" s="4" t="s">
        <v>2877</v>
      </c>
      <c r="B1216" s="4" t="s">
        <v>3055</v>
      </c>
      <c r="C1216" s="4" t="s">
        <v>3056</v>
      </c>
      <c r="D1216" s="4" t="s">
        <v>3140</v>
      </c>
      <c r="E1216" s="4" t="s">
        <v>3141</v>
      </c>
      <c r="F1216" s="5">
        <v>1048</v>
      </c>
      <c r="G1216" s="5">
        <v>100</v>
      </c>
      <c r="H1216" s="5">
        <v>67</v>
      </c>
      <c r="I1216" s="5">
        <v>167</v>
      </c>
      <c r="J1216" s="6">
        <v>0.15935114503799999</v>
      </c>
    </row>
    <row r="1217" spans="1:10" x14ac:dyDescent="0.2">
      <c r="A1217" s="4" t="s">
        <v>2877</v>
      </c>
      <c r="B1217" s="4" t="s">
        <v>3055</v>
      </c>
      <c r="C1217" s="4" t="s">
        <v>3056</v>
      </c>
      <c r="D1217" s="4" t="s">
        <v>3142</v>
      </c>
      <c r="E1217" s="4" t="s">
        <v>3143</v>
      </c>
      <c r="F1217" s="5">
        <v>227</v>
      </c>
      <c r="G1217" s="5">
        <v>4</v>
      </c>
      <c r="H1217" s="5">
        <v>2</v>
      </c>
      <c r="I1217" s="5">
        <v>6</v>
      </c>
      <c r="J1217" s="6">
        <v>2.6431718061E-2</v>
      </c>
    </row>
    <row r="1218" spans="1:10" x14ac:dyDescent="0.2">
      <c r="A1218" s="4" t="s">
        <v>2877</v>
      </c>
      <c r="B1218" s="4" t="s">
        <v>3055</v>
      </c>
      <c r="C1218" s="4" t="s">
        <v>3056</v>
      </c>
      <c r="D1218" s="4" t="s">
        <v>3144</v>
      </c>
      <c r="E1218" s="4" t="s">
        <v>3145</v>
      </c>
      <c r="F1218" s="5">
        <v>129</v>
      </c>
      <c r="G1218" s="5">
        <v>2</v>
      </c>
      <c r="H1218" s="5">
        <v>2</v>
      </c>
      <c r="I1218" s="5">
        <v>4</v>
      </c>
      <c r="J1218" s="6">
        <v>3.1007751936999998E-2</v>
      </c>
    </row>
    <row r="1219" spans="1:10" x14ac:dyDescent="0.2">
      <c r="A1219" s="4" t="s">
        <v>2877</v>
      </c>
      <c r="B1219" s="4" t="s">
        <v>3055</v>
      </c>
      <c r="C1219" s="4" t="s">
        <v>3056</v>
      </c>
      <c r="D1219" s="4" t="s">
        <v>3146</v>
      </c>
      <c r="E1219" s="4" t="s">
        <v>3147</v>
      </c>
      <c r="F1219" s="5">
        <v>989</v>
      </c>
      <c r="G1219" s="5">
        <v>56</v>
      </c>
      <c r="H1219" s="5">
        <v>38</v>
      </c>
      <c r="I1219" s="5">
        <v>94</v>
      </c>
      <c r="J1219" s="6">
        <v>9.5045500505000005E-2</v>
      </c>
    </row>
    <row r="1220" spans="1:10" x14ac:dyDescent="0.2">
      <c r="A1220" s="4" t="s">
        <v>2877</v>
      </c>
      <c r="B1220" s="4" t="s">
        <v>3055</v>
      </c>
      <c r="C1220" s="4" t="s">
        <v>3056</v>
      </c>
      <c r="D1220" s="4" t="s">
        <v>3148</v>
      </c>
      <c r="E1220" s="4" t="s">
        <v>3149</v>
      </c>
      <c r="F1220" s="5">
        <v>349</v>
      </c>
      <c r="G1220" s="5">
        <v>4</v>
      </c>
      <c r="H1220" s="5">
        <v>8</v>
      </c>
      <c r="I1220" s="5">
        <v>12</v>
      </c>
      <c r="J1220" s="6">
        <v>3.4383954154000002E-2</v>
      </c>
    </row>
    <row r="1221" spans="1:10" x14ac:dyDescent="0.2">
      <c r="A1221" s="4" t="s">
        <v>2877</v>
      </c>
      <c r="B1221" s="4" t="s">
        <v>3055</v>
      </c>
      <c r="C1221" s="4" t="s">
        <v>3056</v>
      </c>
      <c r="D1221" s="4" t="s">
        <v>3150</v>
      </c>
      <c r="E1221" s="4" t="s">
        <v>3151</v>
      </c>
      <c r="F1221" s="5">
        <v>129</v>
      </c>
      <c r="G1221" s="5">
        <v>4</v>
      </c>
      <c r="H1221" s="5">
        <v>1</v>
      </c>
      <c r="I1221" s="5">
        <v>5</v>
      </c>
      <c r="J1221" s="6">
        <v>3.8759689921999997E-2</v>
      </c>
    </row>
    <row r="1222" spans="1:10" x14ac:dyDescent="0.2">
      <c r="A1222" s="4" t="s">
        <v>2877</v>
      </c>
      <c r="B1222" s="4" t="s">
        <v>3055</v>
      </c>
      <c r="C1222" s="4" t="s">
        <v>3056</v>
      </c>
      <c r="D1222" s="4" t="s">
        <v>3152</v>
      </c>
      <c r="E1222" s="4" t="s">
        <v>3153</v>
      </c>
      <c r="F1222" s="5">
        <v>96</v>
      </c>
      <c r="G1222" s="5">
        <v>1</v>
      </c>
      <c r="H1222" s="5">
        <v>0</v>
      </c>
      <c r="I1222" s="5">
        <v>1</v>
      </c>
      <c r="J1222" s="6">
        <v>1.0416666666E-2</v>
      </c>
    </row>
    <row r="1223" spans="1:10" x14ac:dyDescent="0.2">
      <c r="A1223" s="4" t="s">
        <v>2877</v>
      </c>
      <c r="B1223" s="4" t="s">
        <v>3055</v>
      </c>
      <c r="C1223" s="4" t="s">
        <v>3056</v>
      </c>
      <c r="D1223" s="4" t="s">
        <v>3154</v>
      </c>
      <c r="E1223" s="4" t="s">
        <v>3155</v>
      </c>
      <c r="F1223" s="5">
        <v>161</v>
      </c>
      <c r="G1223" s="5">
        <v>1</v>
      </c>
      <c r="H1223" s="5">
        <v>4</v>
      </c>
      <c r="I1223" s="5">
        <v>5</v>
      </c>
      <c r="J1223" s="6">
        <v>3.1055900620999999E-2</v>
      </c>
    </row>
    <row r="1224" spans="1:10" x14ac:dyDescent="0.2">
      <c r="A1224" s="4" t="s">
        <v>2877</v>
      </c>
      <c r="B1224" s="4" t="s">
        <v>3055</v>
      </c>
      <c r="C1224" s="4" t="s">
        <v>3056</v>
      </c>
      <c r="D1224" s="4" t="s">
        <v>3156</v>
      </c>
      <c r="E1224" s="4" t="s">
        <v>3157</v>
      </c>
      <c r="F1224" s="5">
        <v>1086</v>
      </c>
      <c r="G1224" s="5">
        <v>112</v>
      </c>
      <c r="H1224" s="5">
        <v>94</v>
      </c>
      <c r="I1224" s="5">
        <v>206</v>
      </c>
      <c r="J1224" s="6">
        <v>0.18968692449300001</v>
      </c>
    </row>
    <row r="1225" spans="1:10" x14ac:dyDescent="0.2">
      <c r="A1225" s="4" t="s">
        <v>2877</v>
      </c>
      <c r="B1225" s="4" t="s">
        <v>3055</v>
      </c>
      <c r="C1225" s="4" t="s">
        <v>3056</v>
      </c>
      <c r="D1225" s="4" t="s">
        <v>3158</v>
      </c>
      <c r="E1225" s="4" t="s">
        <v>3159</v>
      </c>
      <c r="F1225" s="5">
        <v>538</v>
      </c>
      <c r="G1225" s="5">
        <v>43</v>
      </c>
      <c r="H1225" s="5">
        <v>22</v>
      </c>
      <c r="I1225" s="5">
        <v>65</v>
      </c>
      <c r="J1225" s="6">
        <v>0.120817843866</v>
      </c>
    </row>
    <row r="1226" spans="1:10" x14ac:dyDescent="0.2">
      <c r="A1226" s="4" t="s">
        <v>2877</v>
      </c>
      <c r="B1226" s="4" t="s">
        <v>3055</v>
      </c>
      <c r="C1226" s="4" t="s">
        <v>3056</v>
      </c>
      <c r="D1226" s="4" t="s">
        <v>3160</v>
      </c>
      <c r="E1226" s="4" t="s">
        <v>3161</v>
      </c>
      <c r="F1226" s="5">
        <v>237</v>
      </c>
      <c r="G1226" s="5">
        <v>6</v>
      </c>
      <c r="H1226" s="5">
        <v>4</v>
      </c>
      <c r="I1226" s="5">
        <v>10</v>
      </c>
      <c r="J1226" s="6">
        <v>4.2194092826999999E-2</v>
      </c>
    </row>
    <row r="1227" spans="1:10" x14ac:dyDescent="0.2">
      <c r="A1227" s="4" t="s">
        <v>2877</v>
      </c>
      <c r="B1227" s="4" t="s">
        <v>3055</v>
      </c>
      <c r="C1227" s="4" t="s">
        <v>3056</v>
      </c>
      <c r="D1227" s="4" t="s">
        <v>3162</v>
      </c>
      <c r="E1227" s="4" t="s">
        <v>3163</v>
      </c>
      <c r="F1227" s="5">
        <v>872</v>
      </c>
      <c r="G1227" s="5">
        <v>23</v>
      </c>
      <c r="H1227" s="5">
        <v>20</v>
      </c>
      <c r="I1227" s="5">
        <v>43</v>
      </c>
      <c r="J1227" s="6">
        <v>4.9311926605E-2</v>
      </c>
    </row>
    <row r="1228" spans="1:10" x14ac:dyDescent="0.2">
      <c r="A1228" s="4" t="s">
        <v>2877</v>
      </c>
      <c r="B1228" s="4" t="s">
        <v>3055</v>
      </c>
      <c r="C1228" s="4" t="s">
        <v>3056</v>
      </c>
      <c r="D1228" s="4" t="s">
        <v>3164</v>
      </c>
      <c r="E1228" s="4" t="s">
        <v>3165</v>
      </c>
      <c r="F1228" s="5">
        <v>684</v>
      </c>
      <c r="G1228" s="5">
        <v>40</v>
      </c>
      <c r="H1228" s="5">
        <v>35</v>
      </c>
      <c r="I1228" s="5">
        <v>75</v>
      </c>
      <c r="J1228" s="6">
        <v>0.109649122807</v>
      </c>
    </row>
    <row r="1229" spans="1:10" x14ac:dyDescent="0.2">
      <c r="A1229" s="4" t="s">
        <v>2877</v>
      </c>
      <c r="B1229" s="4" t="s">
        <v>3055</v>
      </c>
      <c r="C1229" s="4" t="s">
        <v>3056</v>
      </c>
      <c r="D1229" s="4" t="s">
        <v>3166</v>
      </c>
      <c r="E1229" s="4" t="s">
        <v>3167</v>
      </c>
      <c r="F1229" s="5">
        <v>404</v>
      </c>
      <c r="G1229" s="5">
        <v>0</v>
      </c>
      <c r="H1229" s="5">
        <v>1</v>
      </c>
      <c r="I1229" s="5">
        <v>1</v>
      </c>
      <c r="J1229" s="6">
        <v>2.4752475239999999E-3</v>
      </c>
    </row>
    <row r="1230" spans="1:10" x14ac:dyDescent="0.2">
      <c r="A1230" s="4" t="s">
        <v>2877</v>
      </c>
      <c r="B1230" s="4" t="s">
        <v>3055</v>
      </c>
      <c r="C1230" s="4" t="s">
        <v>3056</v>
      </c>
      <c r="D1230" s="4" t="s">
        <v>3168</v>
      </c>
      <c r="E1230" s="4" t="s">
        <v>3169</v>
      </c>
      <c r="F1230" s="5">
        <v>42</v>
      </c>
      <c r="G1230" s="5">
        <v>0</v>
      </c>
      <c r="H1230" s="5">
        <v>0</v>
      </c>
      <c r="I1230" s="5">
        <v>0</v>
      </c>
      <c r="J1230" s="6">
        <v>0</v>
      </c>
    </row>
    <row r="1231" spans="1:10" x14ac:dyDescent="0.2">
      <c r="A1231" s="4" t="s">
        <v>2877</v>
      </c>
      <c r="B1231" s="4" t="s">
        <v>3055</v>
      </c>
      <c r="C1231" s="4" t="s">
        <v>3056</v>
      </c>
      <c r="D1231" s="4" t="s">
        <v>3170</v>
      </c>
      <c r="E1231" s="4" t="s">
        <v>3171</v>
      </c>
      <c r="F1231" s="5">
        <v>1047</v>
      </c>
      <c r="G1231" s="5">
        <v>0</v>
      </c>
      <c r="H1231" s="5">
        <v>13</v>
      </c>
      <c r="I1231" s="5">
        <v>13</v>
      </c>
      <c r="J1231" s="6">
        <v>1.2416427888999999E-2</v>
      </c>
    </row>
    <row r="1232" spans="1:10" x14ac:dyDescent="0.2">
      <c r="A1232" s="4" t="s">
        <v>2877</v>
      </c>
      <c r="B1232" s="4" t="s">
        <v>3055</v>
      </c>
      <c r="C1232" s="4" t="s">
        <v>3056</v>
      </c>
      <c r="D1232" s="4" t="s">
        <v>3172</v>
      </c>
      <c r="E1232" s="4" t="s">
        <v>3173</v>
      </c>
      <c r="F1232" s="5">
        <v>188</v>
      </c>
      <c r="G1232" s="5">
        <v>2</v>
      </c>
      <c r="H1232" s="5">
        <v>0</v>
      </c>
      <c r="I1232" s="5">
        <v>2</v>
      </c>
      <c r="J1232" s="6">
        <v>1.0638297872E-2</v>
      </c>
    </row>
    <row r="1233" spans="1:10" x14ac:dyDescent="0.2">
      <c r="A1233" s="4" t="s">
        <v>2877</v>
      </c>
      <c r="B1233" s="4" t="s">
        <v>3055</v>
      </c>
      <c r="C1233" s="4" t="s">
        <v>3056</v>
      </c>
      <c r="D1233" s="4" t="s">
        <v>3174</v>
      </c>
      <c r="E1233" s="4" t="s">
        <v>3175</v>
      </c>
      <c r="F1233" s="5">
        <v>100</v>
      </c>
      <c r="G1233" s="5">
        <v>1</v>
      </c>
      <c r="H1233" s="5">
        <v>0</v>
      </c>
      <c r="I1233" s="5">
        <v>1</v>
      </c>
      <c r="J1233" s="6">
        <v>0.01</v>
      </c>
    </row>
    <row r="1234" spans="1:10" x14ac:dyDescent="0.2">
      <c r="A1234" s="4" t="s">
        <v>2877</v>
      </c>
      <c r="B1234" s="4" t="s">
        <v>3055</v>
      </c>
      <c r="C1234" s="4" t="s">
        <v>3056</v>
      </c>
      <c r="D1234" s="4" t="s">
        <v>3176</v>
      </c>
      <c r="E1234" s="4" t="s">
        <v>3177</v>
      </c>
      <c r="F1234" s="5">
        <v>142</v>
      </c>
      <c r="G1234" s="5">
        <v>1</v>
      </c>
      <c r="H1234" s="5">
        <v>1</v>
      </c>
      <c r="I1234" s="5">
        <v>2</v>
      </c>
      <c r="J1234" s="6">
        <v>1.4084507042E-2</v>
      </c>
    </row>
    <row r="1235" spans="1:10" x14ac:dyDescent="0.2">
      <c r="A1235" s="4" t="s">
        <v>2877</v>
      </c>
      <c r="B1235" s="4" t="s">
        <v>3055</v>
      </c>
      <c r="C1235" s="4" t="s">
        <v>3056</v>
      </c>
      <c r="D1235" s="4" t="s">
        <v>3178</v>
      </c>
      <c r="E1235" s="4" t="s">
        <v>3179</v>
      </c>
      <c r="F1235" s="5">
        <v>462</v>
      </c>
      <c r="G1235" s="5">
        <v>10</v>
      </c>
      <c r="H1235" s="5">
        <v>8</v>
      </c>
      <c r="I1235" s="5">
        <v>18</v>
      </c>
      <c r="J1235" s="6">
        <v>3.8961038960999998E-2</v>
      </c>
    </row>
    <row r="1236" spans="1:10" x14ac:dyDescent="0.2">
      <c r="A1236" s="4" t="s">
        <v>2877</v>
      </c>
      <c r="B1236" s="4" t="s">
        <v>3055</v>
      </c>
      <c r="C1236" s="4" t="s">
        <v>3056</v>
      </c>
      <c r="D1236" s="4" t="s">
        <v>3180</v>
      </c>
      <c r="E1236" s="4" t="s">
        <v>3181</v>
      </c>
      <c r="F1236" s="5">
        <v>93</v>
      </c>
      <c r="G1236" s="5">
        <v>0</v>
      </c>
      <c r="H1236" s="5">
        <v>0</v>
      </c>
      <c r="I1236" s="5">
        <v>0</v>
      </c>
      <c r="J1236" s="6">
        <v>0</v>
      </c>
    </row>
    <row r="1237" spans="1:10" x14ac:dyDescent="0.2">
      <c r="A1237" s="4" t="s">
        <v>2877</v>
      </c>
      <c r="B1237" s="4" t="s">
        <v>3055</v>
      </c>
      <c r="C1237" s="4" t="s">
        <v>3056</v>
      </c>
      <c r="D1237" s="4" t="s">
        <v>3182</v>
      </c>
      <c r="E1237" s="4" t="s">
        <v>3183</v>
      </c>
      <c r="F1237" s="5">
        <v>85</v>
      </c>
      <c r="G1237" s="5">
        <v>0</v>
      </c>
      <c r="H1237" s="5">
        <v>0</v>
      </c>
      <c r="I1237" s="5">
        <v>0</v>
      </c>
      <c r="J1237" s="6">
        <v>0</v>
      </c>
    </row>
    <row r="1238" spans="1:10" x14ac:dyDescent="0.2">
      <c r="A1238" s="4" t="s">
        <v>2877</v>
      </c>
      <c r="B1238" s="4" t="s">
        <v>3055</v>
      </c>
      <c r="C1238" s="4" t="s">
        <v>3056</v>
      </c>
      <c r="D1238" s="4" t="s">
        <v>3184</v>
      </c>
      <c r="E1238" s="4" t="s">
        <v>3185</v>
      </c>
      <c r="F1238" s="5">
        <v>94</v>
      </c>
      <c r="G1238" s="5">
        <v>1</v>
      </c>
      <c r="H1238" s="5">
        <v>4</v>
      </c>
      <c r="I1238" s="5">
        <v>5</v>
      </c>
      <c r="J1238" s="6">
        <v>5.3191489361000002E-2</v>
      </c>
    </row>
    <row r="1239" spans="1:10" x14ac:dyDescent="0.2">
      <c r="A1239" s="4" t="s">
        <v>2877</v>
      </c>
      <c r="B1239" s="4" t="s">
        <v>3055</v>
      </c>
      <c r="C1239" s="4" t="s">
        <v>3056</v>
      </c>
      <c r="D1239" s="4" t="s">
        <v>3186</v>
      </c>
      <c r="E1239" s="4" t="s">
        <v>3187</v>
      </c>
      <c r="F1239" s="5">
        <v>84</v>
      </c>
      <c r="G1239" s="5">
        <v>2</v>
      </c>
      <c r="H1239" s="5">
        <v>1</v>
      </c>
      <c r="I1239" s="5">
        <v>3</v>
      </c>
      <c r="J1239" s="6">
        <v>3.5714285714000003E-2</v>
      </c>
    </row>
    <row r="1240" spans="1:10" x14ac:dyDescent="0.2">
      <c r="A1240" s="4" t="s">
        <v>2877</v>
      </c>
      <c r="B1240" s="4" t="s">
        <v>3055</v>
      </c>
      <c r="C1240" s="4" t="s">
        <v>3056</v>
      </c>
      <c r="D1240" s="4" t="s">
        <v>3188</v>
      </c>
      <c r="E1240" s="4" t="s">
        <v>3189</v>
      </c>
      <c r="F1240" s="5">
        <v>599</v>
      </c>
      <c r="G1240" s="5">
        <v>8</v>
      </c>
      <c r="H1240" s="5">
        <v>6</v>
      </c>
      <c r="I1240" s="5">
        <v>14</v>
      </c>
      <c r="J1240" s="6">
        <v>2.3372287145E-2</v>
      </c>
    </row>
    <row r="1241" spans="1:10" x14ac:dyDescent="0.2">
      <c r="A1241" s="4" t="s">
        <v>2877</v>
      </c>
      <c r="B1241" s="4" t="s">
        <v>3055</v>
      </c>
      <c r="C1241" s="4" t="s">
        <v>3056</v>
      </c>
      <c r="D1241" s="4" t="s">
        <v>3190</v>
      </c>
      <c r="E1241" s="4" t="s">
        <v>3191</v>
      </c>
      <c r="F1241" s="5">
        <v>184</v>
      </c>
      <c r="G1241" s="5">
        <v>3</v>
      </c>
      <c r="H1241" s="5">
        <v>5</v>
      </c>
      <c r="I1241" s="5">
        <v>8</v>
      </c>
      <c r="J1241" s="6">
        <v>4.3478260869000002E-2</v>
      </c>
    </row>
    <row r="1242" spans="1:10" x14ac:dyDescent="0.2">
      <c r="A1242" s="4" t="s">
        <v>2877</v>
      </c>
      <c r="B1242" s="4" t="s">
        <v>3055</v>
      </c>
      <c r="C1242" s="4" t="s">
        <v>3056</v>
      </c>
      <c r="D1242" s="4" t="s">
        <v>3192</v>
      </c>
      <c r="E1242" s="4" t="s">
        <v>3193</v>
      </c>
      <c r="F1242" s="5">
        <v>123</v>
      </c>
      <c r="G1242" s="5">
        <v>1</v>
      </c>
      <c r="H1242" s="5">
        <v>1</v>
      </c>
      <c r="I1242" s="5">
        <v>2</v>
      </c>
      <c r="J1242" s="6">
        <v>1.6260162601000001E-2</v>
      </c>
    </row>
    <row r="1243" spans="1:10" x14ac:dyDescent="0.2">
      <c r="A1243" s="4" t="s">
        <v>2877</v>
      </c>
      <c r="B1243" s="4" t="s">
        <v>3055</v>
      </c>
      <c r="C1243" s="4" t="s">
        <v>3056</v>
      </c>
      <c r="D1243" s="4" t="s">
        <v>3194</v>
      </c>
      <c r="E1243" s="4" t="s">
        <v>3195</v>
      </c>
      <c r="F1243" s="5">
        <v>118</v>
      </c>
      <c r="G1243" s="5">
        <v>1</v>
      </c>
      <c r="H1243" s="5">
        <v>1</v>
      </c>
      <c r="I1243" s="5">
        <v>2</v>
      </c>
      <c r="J1243" s="6">
        <v>1.6949152541999999E-2</v>
      </c>
    </row>
    <row r="1244" spans="1:10" x14ac:dyDescent="0.2">
      <c r="A1244" s="4" t="s">
        <v>2877</v>
      </c>
      <c r="B1244" s="4" t="s">
        <v>3055</v>
      </c>
      <c r="C1244" s="4" t="s">
        <v>3056</v>
      </c>
      <c r="D1244" s="4" t="s">
        <v>3196</v>
      </c>
      <c r="E1244" s="4" t="s">
        <v>3197</v>
      </c>
      <c r="F1244" s="5">
        <v>67</v>
      </c>
      <c r="G1244" s="5">
        <v>0</v>
      </c>
      <c r="H1244" s="5">
        <v>3</v>
      </c>
      <c r="I1244" s="5">
        <v>3</v>
      </c>
      <c r="J1244" s="6">
        <v>4.4776119401999999E-2</v>
      </c>
    </row>
    <row r="1245" spans="1:10" x14ac:dyDescent="0.2">
      <c r="A1245" s="4" t="s">
        <v>2877</v>
      </c>
      <c r="B1245" s="4" t="s">
        <v>3055</v>
      </c>
      <c r="C1245" s="4" t="s">
        <v>3056</v>
      </c>
      <c r="D1245" s="4" t="s">
        <v>3198</v>
      </c>
      <c r="E1245" s="4" t="s">
        <v>3199</v>
      </c>
      <c r="F1245" s="5">
        <v>145</v>
      </c>
      <c r="G1245" s="5">
        <v>3</v>
      </c>
      <c r="H1245" s="5">
        <v>3</v>
      </c>
      <c r="I1245" s="5">
        <v>6</v>
      </c>
      <c r="J1245" s="6">
        <v>4.1379310343999998E-2</v>
      </c>
    </row>
    <row r="1246" spans="1:10" x14ac:dyDescent="0.2">
      <c r="A1246" s="4" t="s">
        <v>2877</v>
      </c>
      <c r="B1246" s="4" t="s">
        <v>3055</v>
      </c>
      <c r="C1246" s="4" t="s">
        <v>3056</v>
      </c>
      <c r="D1246" s="4" t="s">
        <v>3200</v>
      </c>
      <c r="E1246" s="4" t="s">
        <v>3201</v>
      </c>
      <c r="F1246" s="5">
        <v>92</v>
      </c>
      <c r="G1246" s="5">
        <v>2</v>
      </c>
      <c r="H1246" s="5">
        <v>2</v>
      </c>
      <c r="I1246" s="5">
        <v>4</v>
      </c>
      <c r="J1246" s="6">
        <v>4.3478260869000002E-2</v>
      </c>
    </row>
    <row r="1247" spans="1:10" x14ac:dyDescent="0.2">
      <c r="A1247" s="4" t="s">
        <v>2877</v>
      </c>
      <c r="B1247" s="4" t="s">
        <v>3055</v>
      </c>
      <c r="C1247" s="4" t="s">
        <v>3056</v>
      </c>
      <c r="D1247" s="4" t="s">
        <v>3202</v>
      </c>
      <c r="E1247" s="4" t="s">
        <v>3203</v>
      </c>
      <c r="F1247" s="5">
        <v>246</v>
      </c>
      <c r="G1247" s="5">
        <v>8</v>
      </c>
      <c r="H1247" s="5">
        <v>3</v>
      </c>
      <c r="I1247" s="5">
        <v>11</v>
      </c>
      <c r="J1247" s="6">
        <v>4.4715447153999999E-2</v>
      </c>
    </row>
    <row r="1248" spans="1:10" x14ac:dyDescent="0.2">
      <c r="A1248" s="4" t="s">
        <v>2877</v>
      </c>
      <c r="B1248" s="4" t="s">
        <v>3055</v>
      </c>
      <c r="C1248" s="4" t="s">
        <v>3056</v>
      </c>
      <c r="D1248" s="4" t="s">
        <v>3204</v>
      </c>
      <c r="E1248" s="4" t="s">
        <v>3205</v>
      </c>
      <c r="F1248" s="5">
        <v>80</v>
      </c>
      <c r="G1248" s="5">
        <v>0</v>
      </c>
      <c r="H1248" s="5">
        <v>0</v>
      </c>
      <c r="I1248" s="5">
        <v>0</v>
      </c>
      <c r="J1248" s="6">
        <v>0</v>
      </c>
    </row>
    <row r="1249" spans="1:10" x14ac:dyDescent="0.2">
      <c r="A1249" s="4" t="s">
        <v>2877</v>
      </c>
      <c r="B1249" s="4" t="s">
        <v>3055</v>
      </c>
      <c r="C1249" s="4" t="s">
        <v>3056</v>
      </c>
      <c r="D1249" s="4" t="s">
        <v>3206</v>
      </c>
      <c r="E1249" s="4" t="s">
        <v>3207</v>
      </c>
      <c r="F1249" s="5">
        <v>67</v>
      </c>
      <c r="G1249" s="5">
        <v>0</v>
      </c>
      <c r="H1249" s="5">
        <v>1</v>
      </c>
      <c r="I1249" s="5">
        <v>1</v>
      </c>
      <c r="J1249" s="6">
        <v>1.4925373134000001E-2</v>
      </c>
    </row>
    <row r="1250" spans="1:10" x14ac:dyDescent="0.2">
      <c r="A1250" s="4" t="s">
        <v>2877</v>
      </c>
      <c r="B1250" s="4" t="s">
        <v>3055</v>
      </c>
      <c r="C1250" s="4" t="s">
        <v>3056</v>
      </c>
      <c r="D1250" s="4" t="s">
        <v>3208</v>
      </c>
      <c r="E1250" s="4" t="s">
        <v>3209</v>
      </c>
      <c r="F1250" s="5">
        <v>60</v>
      </c>
      <c r="G1250" s="5">
        <v>1</v>
      </c>
      <c r="H1250" s="5">
        <v>3</v>
      </c>
      <c r="I1250" s="5">
        <v>4</v>
      </c>
      <c r="J1250" s="6">
        <v>6.6666666666000005E-2</v>
      </c>
    </row>
    <row r="1251" spans="1:10" x14ac:dyDescent="0.2">
      <c r="A1251" s="4" t="s">
        <v>2877</v>
      </c>
      <c r="B1251" s="4" t="s">
        <v>3055</v>
      </c>
      <c r="C1251" s="4" t="s">
        <v>3056</v>
      </c>
      <c r="D1251" s="4" t="s">
        <v>3210</v>
      </c>
      <c r="E1251" s="4" t="s">
        <v>3211</v>
      </c>
      <c r="F1251" s="5">
        <v>504</v>
      </c>
      <c r="G1251" s="5">
        <v>23</v>
      </c>
      <c r="H1251" s="5">
        <v>15</v>
      </c>
      <c r="I1251" s="5">
        <v>38</v>
      </c>
      <c r="J1251" s="6">
        <v>7.5396825395999997E-2</v>
      </c>
    </row>
    <row r="1252" spans="1:10" x14ac:dyDescent="0.2">
      <c r="A1252" s="4" t="s">
        <v>2877</v>
      </c>
      <c r="B1252" s="4" t="s">
        <v>3055</v>
      </c>
      <c r="C1252" s="4" t="s">
        <v>3056</v>
      </c>
      <c r="D1252" s="4" t="s">
        <v>3212</v>
      </c>
      <c r="E1252" s="4" t="s">
        <v>3213</v>
      </c>
      <c r="F1252" s="5">
        <v>466</v>
      </c>
      <c r="G1252" s="5">
        <v>17</v>
      </c>
      <c r="H1252" s="5">
        <v>15</v>
      </c>
      <c r="I1252" s="5">
        <v>32</v>
      </c>
      <c r="J1252" s="6">
        <v>6.8669527896000004E-2</v>
      </c>
    </row>
    <row r="1253" spans="1:10" x14ac:dyDescent="0.2">
      <c r="A1253" s="4" t="s">
        <v>2877</v>
      </c>
      <c r="B1253" s="4" t="s">
        <v>3055</v>
      </c>
      <c r="C1253" s="4" t="s">
        <v>3056</v>
      </c>
      <c r="D1253" s="4" t="s">
        <v>3214</v>
      </c>
      <c r="E1253" s="4" t="s">
        <v>3215</v>
      </c>
      <c r="F1253" s="5">
        <v>617</v>
      </c>
      <c r="G1253" s="5">
        <v>52</v>
      </c>
      <c r="H1253" s="5">
        <v>35</v>
      </c>
      <c r="I1253" s="5">
        <v>87</v>
      </c>
      <c r="J1253" s="6">
        <v>0.14100486223600001</v>
      </c>
    </row>
    <row r="1254" spans="1:10" x14ac:dyDescent="0.2">
      <c r="A1254" s="4" t="s">
        <v>2877</v>
      </c>
      <c r="B1254" s="4" t="s">
        <v>3055</v>
      </c>
      <c r="C1254" s="4" t="s">
        <v>3056</v>
      </c>
      <c r="D1254" s="4" t="s">
        <v>3216</v>
      </c>
      <c r="E1254" s="4" t="s">
        <v>3217</v>
      </c>
      <c r="F1254" s="5">
        <v>869</v>
      </c>
      <c r="G1254" s="5">
        <v>70</v>
      </c>
      <c r="H1254" s="5">
        <v>35</v>
      </c>
      <c r="I1254" s="5">
        <v>105</v>
      </c>
      <c r="J1254" s="6">
        <v>0.12082853855</v>
      </c>
    </row>
    <row r="1255" spans="1:10" x14ac:dyDescent="0.2">
      <c r="A1255" s="4" t="s">
        <v>2877</v>
      </c>
      <c r="B1255" s="4" t="s">
        <v>3055</v>
      </c>
      <c r="C1255" s="4" t="s">
        <v>3056</v>
      </c>
      <c r="D1255" s="4" t="s">
        <v>3218</v>
      </c>
      <c r="E1255" s="4" t="s">
        <v>3219</v>
      </c>
      <c r="F1255" s="5">
        <v>114</v>
      </c>
      <c r="G1255" s="5">
        <v>2</v>
      </c>
      <c r="H1255" s="5">
        <v>1</v>
      </c>
      <c r="I1255" s="5">
        <v>3</v>
      </c>
      <c r="J1255" s="6">
        <v>2.6315789472999999E-2</v>
      </c>
    </row>
    <row r="1256" spans="1:10" x14ac:dyDescent="0.2">
      <c r="A1256" s="4" t="s">
        <v>2877</v>
      </c>
      <c r="B1256" s="4" t="s">
        <v>3055</v>
      </c>
      <c r="C1256" s="4" t="s">
        <v>3056</v>
      </c>
      <c r="D1256" s="4" t="s">
        <v>3220</v>
      </c>
      <c r="E1256" s="4" t="s">
        <v>3221</v>
      </c>
      <c r="F1256" s="5">
        <v>121</v>
      </c>
      <c r="G1256" s="5">
        <v>3</v>
      </c>
      <c r="H1256" s="5">
        <v>1</v>
      </c>
      <c r="I1256" s="5">
        <v>4</v>
      </c>
      <c r="J1256" s="6">
        <v>3.3057851239E-2</v>
      </c>
    </row>
    <row r="1257" spans="1:10" x14ac:dyDescent="0.2">
      <c r="A1257" s="4" t="s">
        <v>2877</v>
      </c>
      <c r="B1257" s="4" t="s">
        <v>3055</v>
      </c>
      <c r="C1257" s="4" t="s">
        <v>3056</v>
      </c>
      <c r="D1257" s="4" t="s">
        <v>3222</v>
      </c>
      <c r="E1257" s="4" t="s">
        <v>3223</v>
      </c>
      <c r="F1257" s="5">
        <v>347</v>
      </c>
      <c r="G1257" s="5">
        <v>3</v>
      </c>
      <c r="H1257" s="5">
        <v>3</v>
      </c>
      <c r="I1257" s="5">
        <v>6</v>
      </c>
      <c r="J1257" s="6">
        <v>1.7291066282000001E-2</v>
      </c>
    </row>
    <row r="1258" spans="1:10" x14ac:dyDescent="0.2">
      <c r="A1258" s="4" t="s">
        <v>2877</v>
      </c>
      <c r="B1258" s="4" t="s">
        <v>3055</v>
      </c>
      <c r="C1258" s="4" t="s">
        <v>3056</v>
      </c>
      <c r="D1258" s="4" t="s">
        <v>3224</v>
      </c>
      <c r="E1258" s="4" t="s">
        <v>3225</v>
      </c>
      <c r="F1258" s="5">
        <v>126</v>
      </c>
      <c r="G1258" s="5">
        <v>6</v>
      </c>
      <c r="H1258" s="5">
        <v>2</v>
      </c>
      <c r="I1258" s="5">
        <v>8</v>
      </c>
      <c r="J1258" s="6">
        <v>6.3492063491999998E-2</v>
      </c>
    </row>
    <row r="1259" spans="1:10" x14ac:dyDescent="0.2">
      <c r="A1259" s="4" t="s">
        <v>2877</v>
      </c>
      <c r="B1259" s="4" t="s">
        <v>3055</v>
      </c>
      <c r="C1259" s="4" t="s">
        <v>3056</v>
      </c>
      <c r="D1259" s="4" t="s">
        <v>3226</v>
      </c>
      <c r="E1259" s="4" t="s">
        <v>3227</v>
      </c>
      <c r="F1259" s="5">
        <v>40</v>
      </c>
      <c r="G1259" s="5">
        <v>0</v>
      </c>
      <c r="H1259" s="5">
        <v>0</v>
      </c>
      <c r="I1259" s="5">
        <v>0</v>
      </c>
      <c r="J1259" s="6">
        <v>0</v>
      </c>
    </row>
    <row r="1260" spans="1:10" x14ac:dyDescent="0.2">
      <c r="A1260" s="4" t="s">
        <v>2877</v>
      </c>
      <c r="B1260" s="4" t="s">
        <v>3055</v>
      </c>
      <c r="C1260" s="4" t="s">
        <v>3056</v>
      </c>
      <c r="D1260" s="4" t="s">
        <v>3228</v>
      </c>
      <c r="E1260" s="4" t="s">
        <v>3229</v>
      </c>
      <c r="F1260" s="5">
        <v>1534</v>
      </c>
      <c r="G1260" s="5">
        <v>80</v>
      </c>
      <c r="H1260" s="5">
        <v>52</v>
      </c>
      <c r="I1260" s="5">
        <v>132</v>
      </c>
      <c r="J1260" s="6">
        <v>8.6049543675999998E-2</v>
      </c>
    </row>
    <row r="1261" spans="1:10" x14ac:dyDescent="0.2">
      <c r="A1261" s="4" t="s">
        <v>2877</v>
      </c>
      <c r="B1261" s="4" t="s">
        <v>3055</v>
      </c>
      <c r="C1261" s="4" t="s">
        <v>3056</v>
      </c>
      <c r="D1261" s="4" t="s">
        <v>3230</v>
      </c>
      <c r="E1261" s="4" t="s">
        <v>3231</v>
      </c>
      <c r="F1261" s="5">
        <v>108</v>
      </c>
      <c r="G1261" s="5">
        <v>2</v>
      </c>
      <c r="H1261" s="5">
        <v>1</v>
      </c>
      <c r="I1261" s="5">
        <v>3</v>
      </c>
      <c r="J1261" s="6">
        <v>2.7777777776999999E-2</v>
      </c>
    </row>
    <row r="1262" spans="1:10" x14ac:dyDescent="0.2">
      <c r="A1262" s="4" t="s">
        <v>2877</v>
      </c>
      <c r="B1262" s="4" t="s">
        <v>3055</v>
      </c>
      <c r="C1262" s="4" t="s">
        <v>3056</v>
      </c>
      <c r="D1262" s="4" t="s">
        <v>3232</v>
      </c>
      <c r="E1262" s="4" t="s">
        <v>3233</v>
      </c>
      <c r="F1262" s="5">
        <v>88</v>
      </c>
      <c r="G1262" s="5">
        <v>2</v>
      </c>
      <c r="H1262" s="5">
        <v>1</v>
      </c>
      <c r="I1262" s="5">
        <v>3</v>
      </c>
      <c r="J1262" s="6">
        <v>3.4090909090000003E-2</v>
      </c>
    </row>
    <row r="1263" spans="1:10" x14ac:dyDescent="0.2">
      <c r="A1263" s="4" t="s">
        <v>2877</v>
      </c>
      <c r="B1263" s="4" t="s">
        <v>3055</v>
      </c>
      <c r="C1263" s="4" t="s">
        <v>3056</v>
      </c>
      <c r="D1263" s="4" t="s">
        <v>3234</v>
      </c>
      <c r="E1263" s="4" t="s">
        <v>3235</v>
      </c>
      <c r="F1263" s="5">
        <v>88</v>
      </c>
      <c r="G1263" s="5">
        <v>1</v>
      </c>
      <c r="H1263" s="5">
        <v>0</v>
      </c>
      <c r="I1263" s="5">
        <v>1</v>
      </c>
      <c r="J1263" s="6">
        <v>1.1363636363E-2</v>
      </c>
    </row>
    <row r="1264" spans="1:10" x14ac:dyDescent="0.2">
      <c r="A1264" s="4" t="s">
        <v>2877</v>
      </c>
      <c r="B1264" s="4" t="s">
        <v>3055</v>
      </c>
      <c r="C1264" s="4" t="s">
        <v>3056</v>
      </c>
      <c r="D1264" s="4" t="s">
        <v>3236</v>
      </c>
      <c r="E1264" s="4" t="s">
        <v>3237</v>
      </c>
      <c r="F1264" s="5">
        <v>64</v>
      </c>
      <c r="G1264" s="5">
        <v>0</v>
      </c>
      <c r="H1264" s="5">
        <v>1</v>
      </c>
      <c r="I1264" s="5">
        <v>1</v>
      </c>
      <c r="J1264" s="6">
        <v>1.5625E-2</v>
      </c>
    </row>
    <row r="1265" spans="1:10" x14ac:dyDescent="0.2">
      <c r="A1265" s="4" t="s">
        <v>2877</v>
      </c>
      <c r="B1265" s="4" t="s">
        <v>3055</v>
      </c>
      <c r="C1265" s="4" t="s">
        <v>3056</v>
      </c>
      <c r="D1265" s="4" t="s">
        <v>3238</v>
      </c>
      <c r="E1265" s="4" t="s">
        <v>3239</v>
      </c>
      <c r="F1265" s="5">
        <v>152</v>
      </c>
      <c r="G1265" s="5">
        <v>1</v>
      </c>
      <c r="H1265" s="5">
        <v>0</v>
      </c>
      <c r="I1265" s="5">
        <v>1</v>
      </c>
      <c r="J1265" s="6">
        <v>6.5789473680000002E-3</v>
      </c>
    </row>
    <row r="1266" spans="1:10" x14ac:dyDescent="0.2">
      <c r="A1266" s="4" t="s">
        <v>2877</v>
      </c>
      <c r="B1266" s="4" t="s">
        <v>3055</v>
      </c>
      <c r="C1266" s="4" t="s">
        <v>3056</v>
      </c>
      <c r="D1266" s="4" t="s">
        <v>3240</v>
      </c>
      <c r="E1266" s="4" t="s">
        <v>3241</v>
      </c>
      <c r="F1266" s="5">
        <v>753</v>
      </c>
      <c r="G1266" s="5">
        <v>27</v>
      </c>
      <c r="H1266" s="5">
        <v>10</v>
      </c>
      <c r="I1266" s="5">
        <v>37</v>
      </c>
      <c r="J1266" s="6">
        <v>4.9136786187999999E-2</v>
      </c>
    </row>
    <row r="1267" spans="1:10" x14ac:dyDescent="0.2">
      <c r="A1267" s="4" t="s">
        <v>2877</v>
      </c>
      <c r="B1267" s="4" t="s">
        <v>3055</v>
      </c>
      <c r="C1267" s="4" t="s">
        <v>3056</v>
      </c>
      <c r="D1267" s="4" t="s">
        <v>3242</v>
      </c>
      <c r="E1267" s="4" t="s">
        <v>3243</v>
      </c>
      <c r="F1267" s="5">
        <v>828</v>
      </c>
      <c r="G1267" s="5">
        <v>0</v>
      </c>
      <c r="H1267" s="5">
        <v>2</v>
      </c>
      <c r="I1267" s="5">
        <v>2</v>
      </c>
      <c r="J1267" s="6">
        <v>2.4154589369999998E-3</v>
      </c>
    </row>
    <row r="1268" spans="1:10" x14ac:dyDescent="0.2">
      <c r="A1268" s="4" t="s">
        <v>2877</v>
      </c>
      <c r="B1268" s="4" t="s">
        <v>3055</v>
      </c>
      <c r="C1268" s="4" t="s">
        <v>3056</v>
      </c>
      <c r="D1268" s="4" t="s">
        <v>3244</v>
      </c>
      <c r="E1268" s="4" t="s">
        <v>3245</v>
      </c>
      <c r="F1268" s="5">
        <v>297</v>
      </c>
      <c r="G1268" s="5">
        <v>3</v>
      </c>
      <c r="H1268" s="5">
        <v>4</v>
      </c>
      <c r="I1268" s="5">
        <v>7</v>
      </c>
      <c r="J1268" s="6">
        <v>2.3569023569000001E-2</v>
      </c>
    </row>
    <row r="1269" spans="1:10" x14ac:dyDescent="0.2">
      <c r="A1269" s="4" t="s">
        <v>2877</v>
      </c>
      <c r="B1269" s="4" t="s">
        <v>3055</v>
      </c>
      <c r="C1269" s="4" t="s">
        <v>3056</v>
      </c>
      <c r="D1269" s="4" t="s">
        <v>3246</v>
      </c>
      <c r="E1269" s="4" t="s">
        <v>3247</v>
      </c>
      <c r="F1269" s="5">
        <v>123</v>
      </c>
      <c r="G1269" s="5">
        <v>2</v>
      </c>
      <c r="H1269" s="5">
        <v>2</v>
      </c>
      <c r="I1269" s="5">
        <v>4</v>
      </c>
      <c r="J1269" s="6">
        <v>3.2520325203000001E-2</v>
      </c>
    </row>
    <row r="1270" spans="1:10" x14ac:dyDescent="0.2">
      <c r="A1270" s="4" t="s">
        <v>2877</v>
      </c>
      <c r="B1270" s="4" t="s">
        <v>3055</v>
      </c>
      <c r="C1270" s="4" t="s">
        <v>3056</v>
      </c>
      <c r="D1270" s="4" t="s">
        <v>3248</v>
      </c>
      <c r="E1270" s="4" t="s">
        <v>3249</v>
      </c>
      <c r="F1270" s="5">
        <v>131</v>
      </c>
      <c r="G1270" s="5">
        <v>0</v>
      </c>
      <c r="H1270" s="5">
        <v>0</v>
      </c>
      <c r="I1270" s="5">
        <v>0</v>
      </c>
      <c r="J1270" s="6">
        <v>0</v>
      </c>
    </row>
    <row r="1271" spans="1:10" x14ac:dyDescent="0.2">
      <c r="A1271" s="4" t="s">
        <v>2877</v>
      </c>
      <c r="B1271" s="4" t="s">
        <v>3055</v>
      </c>
      <c r="C1271" s="4" t="s">
        <v>3056</v>
      </c>
      <c r="D1271" s="4" t="s">
        <v>3250</v>
      </c>
      <c r="E1271" s="4" t="s">
        <v>3251</v>
      </c>
      <c r="F1271" s="5">
        <v>96</v>
      </c>
      <c r="G1271" s="5">
        <v>0</v>
      </c>
      <c r="H1271" s="5">
        <v>3</v>
      </c>
      <c r="I1271" s="5">
        <v>3</v>
      </c>
      <c r="J1271" s="6">
        <v>3.125E-2</v>
      </c>
    </row>
    <row r="1272" spans="1:10" x14ac:dyDescent="0.2">
      <c r="A1272" s="4" t="s">
        <v>2877</v>
      </c>
      <c r="B1272" s="4" t="s">
        <v>3055</v>
      </c>
      <c r="C1272" s="4" t="s">
        <v>3056</v>
      </c>
      <c r="D1272" s="4" t="s">
        <v>3252</v>
      </c>
      <c r="E1272" s="4" t="s">
        <v>3253</v>
      </c>
      <c r="F1272" s="5">
        <v>105</v>
      </c>
      <c r="G1272" s="5">
        <v>1</v>
      </c>
      <c r="H1272" s="5">
        <v>2</v>
      </c>
      <c r="I1272" s="5">
        <v>3</v>
      </c>
      <c r="J1272" s="6">
        <v>2.8571428571E-2</v>
      </c>
    </row>
    <row r="1273" spans="1:10" x14ac:dyDescent="0.2">
      <c r="A1273" s="4" t="s">
        <v>2877</v>
      </c>
      <c r="B1273" s="4" t="s">
        <v>3055</v>
      </c>
      <c r="C1273" s="4" t="s">
        <v>3056</v>
      </c>
      <c r="D1273" s="4" t="s">
        <v>3254</v>
      </c>
      <c r="E1273" s="4" t="s">
        <v>3255</v>
      </c>
      <c r="F1273" s="5">
        <v>79</v>
      </c>
      <c r="G1273" s="5">
        <v>3</v>
      </c>
      <c r="H1273" s="5">
        <v>1</v>
      </c>
      <c r="I1273" s="5">
        <v>4</v>
      </c>
      <c r="J1273" s="6">
        <v>5.0632911391999998E-2</v>
      </c>
    </row>
    <row r="1274" spans="1:10" x14ac:dyDescent="0.2">
      <c r="A1274" s="4" t="s">
        <v>2877</v>
      </c>
      <c r="B1274" s="4" t="s">
        <v>3055</v>
      </c>
      <c r="C1274" s="4" t="s">
        <v>3056</v>
      </c>
      <c r="D1274" s="4" t="s">
        <v>3256</v>
      </c>
      <c r="E1274" s="4" t="s">
        <v>3257</v>
      </c>
      <c r="F1274" s="5">
        <v>67</v>
      </c>
      <c r="G1274" s="5">
        <v>0</v>
      </c>
      <c r="H1274" s="5">
        <v>1</v>
      </c>
      <c r="I1274" s="5">
        <v>1</v>
      </c>
      <c r="J1274" s="6">
        <v>1.4925373134000001E-2</v>
      </c>
    </row>
    <row r="1275" spans="1:10" x14ac:dyDescent="0.2">
      <c r="A1275" s="4" t="s">
        <v>2877</v>
      </c>
      <c r="B1275" s="4" t="s">
        <v>3055</v>
      </c>
      <c r="C1275" s="4" t="s">
        <v>3056</v>
      </c>
      <c r="D1275" s="4" t="s">
        <v>3258</v>
      </c>
      <c r="E1275" s="4" t="s">
        <v>3259</v>
      </c>
      <c r="F1275" s="5">
        <v>580</v>
      </c>
      <c r="G1275" s="5">
        <v>17</v>
      </c>
      <c r="H1275" s="5">
        <v>14</v>
      </c>
      <c r="I1275" s="5">
        <v>31</v>
      </c>
      <c r="J1275" s="6">
        <v>5.3448275862000003E-2</v>
      </c>
    </row>
    <row r="1276" spans="1:10" x14ac:dyDescent="0.2">
      <c r="A1276" s="4" t="s">
        <v>2877</v>
      </c>
      <c r="B1276" s="4" t="s">
        <v>3055</v>
      </c>
      <c r="C1276" s="4" t="s">
        <v>3056</v>
      </c>
      <c r="D1276" s="4" t="s">
        <v>3260</v>
      </c>
      <c r="E1276" s="4" t="s">
        <v>3261</v>
      </c>
      <c r="F1276" s="5">
        <v>119</v>
      </c>
      <c r="G1276" s="5">
        <v>4</v>
      </c>
      <c r="H1276" s="5">
        <v>0</v>
      </c>
      <c r="I1276" s="5">
        <v>4</v>
      </c>
      <c r="J1276" s="6">
        <v>3.3613445377999998E-2</v>
      </c>
    </row>
    <row r="1277" spans="1:10" x14ac:dyDescent="0.2">
      <c r="A1277" s="4" t="s">
        <v>2877</v>
      </c>
      <c r="B1277" s="4" t="s">
        <v>3055</v>
      </c>
      <c r="C1277" s="4" t="s">
        <v>3056</v>
      </c>
      <c r="D1277" s="4" t="s">
        <v>3262</v>
      </c>
      <c r="E1277" s="4" t="s">
        <v>3263</v>
      </c>
      <c r="F1277" s="5">
        <v>129</v>
      </c>
      <c r="G1277" s="5">
        <v>0</v>
      </c>
      <c r="H1277" s="5">
        <v>1</v>
      </c>
      <c r="I1277" s="5">
        <v>1</v>
      </c>
      <c r="J1277" s="6">
        <v>7.7519379839999999E-3</v>
      </c>
    </row>
    <row r="1278" spans="1:10" x14ac:dyDescent="0.2">
      <c r="A1278" s="4" t="s">
        <v>2877</v>
      </c>
      <c r="B1278" s="4" t="s">
        <v>3055</v>
      </c>
      <c r="C1278" s="4" t="s">
        <v>3056</v>
      </c>
      <c r="D1278" s="4" t="s">
        <v>3264</v>
      </c>
      <c r="E1278" s="4" t="s">
        <v>3265</v>
      </c>
      <c r="F1278" s="5">
        <v>57</v>
      </c>
      <c r="G1278" s="5">
        <v>2</v>
      </c>
      <c r="H1278" s="5">
        <v>0</v>
      </c>
      <c r="I1278" s="5">
        <v>2</v>
      </c>
      <c r="J1278" s="6">
        <v>3.5087719298000003E-2</v>
      </c>
    </row>
    <row r="1279" spans="1:10" x14ac:dyDescent="0.2">
      <c r="A1279" s="4" t="s">
        <v>2877</v>
      </c>
      <c r="B1279" s="4" t="s">
        <v>3055</v>
      </c>
      <c r="C1279" s="4" t="s">
        <v>3056</v>
      </c>
      <c r="D1279" s="4" t="s">
        <v>3266</v>
      </c>
      <c r="E1279" s="4" t="s">
        <v>3267</v>
      </c>
      <c r="F1279" s="5">
        <v>88</v>
      </c>
      <c r="G1279" s="5">
        <v>1</v>
      </c>
      <c r="H1279" s="5">
        <v>0</v>
      </c>
      <c r="I1279" s="5">
        <v>1</v>
      </c>
      <c r="J1279" s="6">
        <v>1.1363636363E-2</v>
      </c>
    </row>
    <row r="1280" spans="1:10" x14ac:dyDescent="0.2">
      <c r="A1280" s="4" t="s">
        <v>2877</v>
      </c>
      <c r="B1280" s="4" t="s">
        <v>3055</v>
      </c>
      <c r="C1280" s="4" t="s">
        <v>3056</v>
      </c>
      <c r="D1280" s="4" t="s">
        <v>3268</v>
      </c>
      <c r="E1280" s="4" t="s">
        <v>3269</v>
      </c>
      <c r="F1280" s="5">
        <v>54</v>
      </c>
      <c r="G1280" s="5">
        <v>1</v>
      </c>
      <c r="H1280" s="5">
        <v>1</v>
      </c>
      <c r="I1280" s="5">
        <v>2</v>
      </c>
      <c r="J1280" s="6">
        <v>3.7037037037000002E-2</v>
      </c>
    </row>
    <row r="1281" spans="1:10" x14ac:dyDescent="0.2">
      <c r="A1281" s="4" t="s">
        <v>2877</v>
      </c>
      <c r="B1281" s="4" t="s">
        <v>3055</v>
      </c>
      <c r="C1281" s="4" t="s">
        <v>3056</v>
      </c>
      <c r="D1281" s="4" t="s">
        <v>3270</v>
      </c>
      <c r="E1281" s="4" t="s">
        <v>3271</v>
      </c>
      <c r="F1281" s="5">
        <v>132</v>
      </c>
      <c r="G1281" s="5">
        <v>2</v>
      </c>
      <c r="H1281" s="5">
        <v>4</v>
      </c>
      <c r="I1281" s="5">
        <v>6</v>
      </c>
      <c r="J1281" s="6">
        <v>4.5454545454000003E-2</v>
      </c>
    </row>
    <row r="1282" spans="1:10" x14ac:dyDescent="0.2">
      <c r="A1282" s="4" t="s">
        <v>2877</v>
      </c>
      <c r="B1282" s="4" t="s">
        <v>3055</v>
      </c>
      <c r="C1282" s="4" t="s">
        <v>3056</v>
      </c>
      <c r="D1282" s="4" t="s">
        <v>3272</v>
      </c>
      <c r="E1282" s="4" t="s">
        <v>3273</v>
      </c>
      <c r="F1282" s="5">
        <v>385</v>
      </c>
      <c r="G1282" s="5">
        <v>4</v>
      </c>
      <c r="H1282" s="5">
        <v>1</v>
      </c>
      <c r="I1282" s="5">
        <v>5</v>
      </c>
      <c r="J1282" s="6">
        <v>1.2987012987E-2</v>
      </c>
    </row>
    <row r="1283" spans="1:10" x14ac:dyDescent="0.2">
      <c r="A1283" s="4" t="s">
        <v>2877</v>
      </c>
      <c r="B1283" s="4" t="s">
        <v>3055</v>
      </c>
      <c r="C1283" s="4" t="s">
        <v>3056</v>
      </c>
      <c r="D1283" s="4" t="s">
        <v>3274</v>
      </c>
      <c r="E1283" s="4" t="s">
        <v>3275</v>
      </c>
      <c r="F1283" s="5">
        <v>126</v>
      </c>
      <c r="G1283" s="5">
        <v>4</v>
      </c>
      <c r="H1283" s="5">
        <v>2</v>
      </c>
      <c r="I1283" s="5">
        <v>6</v>
      </c>
      <c r="J1283" s="6">
        <v>4.7619047619000002E-2</v>
      </c>
    </row>
    <row r="1284" spans="1:10" x14ac:dyDescent="0.2">
      <c r="A1284" s="4" t="s">
        <v>2877</v>
      </c>
      <c r="B1284" s="4" t="s">
        <v>3055</v>
      </c>
      <c r="C1284" s="4" t="s">
        <v>3056</v>
      </c>
      <c r="D1284" s="4" t="s">
        <v>3276</v>
      </c>
      <c r="E1284" s="4" t="s">
        <v>3277</v>
      </c>
      <c r="F1284" s="5">
        <v>64</v>
      </c>
      <c r="G1284" s="5">
        <v>0</v>
      </c>
      <c r="H1284" s="5">
        <v>0</v>
      </c>
      <c r="I1284" s="5">
        <v>0</v>
      </c>
      <c r="J1284" s="6">
        <v>0</v>
      </c>
    </row>
    <row r="1285" spans="1:10" x14ac:dyDescent="0.2">
      <c r="A1285" s="4" t="s">
        <v>2877</v>
      </c>
      <c r="B1285" s="4" t="s">
        <v>3055</v>
      </c>
      <c r="C1285" s="4" t="s">
        <v>3056</v>
      </c>
      <c r="D1285" s="4" t="s">
        <v>3278</v>
      </c>
      <c r="E1285" s="4" t="s">
        <v>3279</v>
      </c>
      <c r="F1285" s="5">
        <v>3377</v>
      </c>
      <c r="G1285" s="5">
        <v>116</v>
      </c>
      <c r="H1285" s="5">
        <v>68</v>
      </c>
      <c r="I1285" s="5">
        <v>184</v>
      </c>
      <c r="J1285" s="6">
        <v>5.4486230380999999E-2</v>
      </c>
    </row>
    <row r="1286" spans="1:10" x14ac:dyDescent="0.2">
      <c r="A1286" s="4" t="s">
        <v>2877</v>
      </c>
      <c r="B1286" s="4" t="s">
        <v>3055</v>
      </c>
      <c r="C1286" s="4" t="s">
        <v>3056</v>
      </c>
      <c r="D1286" s="4" t="s">
        <v>3280</v>
      </c>
      <c r="E1286" s="4" t="s">
        <v>3281</v>
      </c>
      <c r="F1286" s="5">
        <v>173</v>
      </c>
      <c r="G1286" s="5">
        <v>4</v>
      </c>
      <c r="H1286" s="5">
        <v>1</v>
      </c>
      <c r="I1286" s="5">
        <v>5</v>
      </c>
      <c r="J1286" s="6">
        <v>2.8901734104000001E-2</v>
      </c>
    </row>
    <row r="1287" spans="1:10" x14ac:dyDescent="0.2">
      <c r="A1287" s="4" t="s">
        <v>2877</v>
      </c>
      <c r="B1287" s="4" t="s">
        <v>3055</v>
      </c>
      <c r="C1287" s="4" t="s">
        <v>3056</v>
      </c>
      <c r="D1287" s="4" t="s">
        <v>3282</v>
      </c>
      <c r="E1287" s="4" t="s">
        <v>3283</v>
      </c>
      <c r="F1287" s="5">
        <v>72</v>
      </c>
      <c r="G1287" s="5">
        <v>2</v>
      </c>
      <c r="H1287" s="5">
        <v>0</v>
      </c>
      <c r="I1287" s="5">
        <v>2</v>
      </c>
      <c r="J1287" s="6">
        <v>2.7777777776999999E-2</v>
      </c>
    </row>
    <row r="1288" spans="1:10" x14ac:dyDescent="0.2">
      <c r="A1288" s="4" t="s">
        <v>2877</v>
      </c>
      <c r="B1288" s="4" t="s">
        <v>3055</v>
      </c>
      <c r="C1288" s="4" t="s">
        <v>3056</v>
      </c>
      <c r="D1288" s="4" t="s">
        <v>3284</v>
      </c>
      <c r="E1288" s="4" t="s">
        <v>3285</v>
      </c>
      <c r="F1288" s="5">
        <v>23</v>
      </c>
      <c r="G1288" s="5">
        <v>0</v>
      </c>
      <c r="H1288" s="5">
        <v>0</v>
      </c>
      <c r="I1288" s="5">
        <v>0</v>
      </c>
      <c r="J1288" s="6">
        <v>0</v>
      </c>
    </row>
    <row r="1289" spans="1:10" x14ac:dyDescent="0.2">
      <c r="A1289" s="4" t="s">
        <v>2877</v>
      </c>
      <c r="B1289" s="4" t="s">
        <v>3055</v>
      </c>
      <c r="C1289" s="4" t="s">
        <v>3056</v>
      </c>
      <c r="D1289" s="4" t="s">
        <v>3286</v>
      </c>
      <c r="E1289" s="4" t="s">
        <v>3287</v>
      </c>
      <c r="F1289" s="5">
        <v>569</v>
      </c>
      <c r="G1289" s="5">
        <v>41</v>
      </c>
      <c r="H1289" s="5">
        <v>27</v>
      </c>
      <c r="I1289" s="5">
        <v>68</v>
      </c>
      <c r="J1289" s="6">
        <v>0.119507908611</v>
      </c>
    </row>
    <row r="1290" spans="1:10" x14ac:dyDescent="0.2">
      <c r="A1290" s="4" t="s">
        <v>2877</v>
      </c>
      <c r="B1290" s="4" t="s">
        <v>3055</v>
      </c>
      <c r="C1290" s="4" t="s">
        <v>3056</v>
      </c>
      <c r="D1290" s="4" t="s">
        <v>3288</v>
      </c>
      <c r="E1290" s="4" t="s">
        <v>3289</v>
      </c>
      <c r="F1290" s="5">
        <v>248</v>
      </c>
      <c r="G1290" s="5">
        <v>4</v>
      </c>
      <c r="H1290" s="5">
        <v>3</v>
      </c>
      <c r="I1290" s="5">
        <v>7</v>
      </c>
      <c r="J1290" s="6">
        <v>2.8225806451E-2</v>
      </c>
    </row>
    <row r="1291" spans="1:10" x14ac:dyDescent="0.2">
      <c r="A1291" s="4" t="s">
        <v>2877</v>
      </c>
      <c r="B1291" s="4" t="s">
        <v>3055</v>
      </c>
      <c r="C1291" s="4" t="s">
        <v>3056</v>
      </c>
      <c r="D1291" s="4" t="s">
        <v>3290</v>
      </c>
      <c r="E1291" s="4" t="s">
        <v>3291</v>
      </c>
      <c r="F1291" s="5">
        <v>258</v>
      </c>
      <c r="G1291" s="5">
        <v>1</v>
      </c>
      <c r="H1291" s="5">
        <v>7</v>
      </c>
      <c r="I1291" s="5">
        <v>8</v>
      </c>
      <c r="J1291" s="6">
        <v>3.1007751936999998E-2</v>
      </c>
    </row>
    <row r="1292" spans="1:10" x14ac:dyDescent="0.2">
      <c r="A1292" s="4" t="s">
        <v>2877</v>
      </c>
      <c r="B1292" s="4" t="s">
        <v>3055</v>
      </c>
      <c r="C1292" s="4" t="s">
        <v>3056</v>
      </c>
      <c r="D1292" s="4" t="s">
        <v>3292</v>
      </c>
      <c r="E1292" s="4" t="s">
        <v>3293</v>
      </c>
      <c r="F1292" s="5">
        <v>562</v>
      </c>
      <c r="G1292" s="5">
        <v>9</v>
      </c>
      <c r="H1292" s="5">
        <v>11</v>
      </c>
      <c r="I1292" s="5">
        <v>20</v>
      </c>
      <c r="J1292" s="6">
        <v>3.5587188611999998E-2</v>
      </c>
    </row>
    <row r="1293" spans="1:10" x14ac:dyDescent="0.2">
      <c r="A1293" s="4" t="s">
        <v>2877</v>
      </c>
      <c r="B1293" s="4" t="s">
        <v>3055</v>
      </c>
      <c r="C1293" s="4" t="s">
        <v>3056</v>
      </c>
      <c r="D1293" s="4" t="s">
        <v>3294</v>
      </c>
      <c r="E1293" s="4" t="s">
        <v>3295</v>
      </c>
      <c r="F1293" s="5">
        <v>296</v>
      </c>
      <c r="G1293" s="5">
        <v>4</v>
      </c>
      <c r="H1293" s="5">
        <v>1</v>
      </c>
      <c r="I1293" s="5">
        <v>5</v>
      </c>
      <c r="J1293" s="6">
        <v>1.6891891890999999E-2</v>
      </c>
    </row>
    <row r="1294" spans="1:10" x14ac:dyDescent="0.2">
      <c r="A1294" s="4" t="s">
        <v>2877</v>
      </c>
      <c r="B1294" s="4" t="s">
        <v>3055</v>
      </c>
      <c r="C1294" s="4" t="s">
        <v>3056</v>
      </c>
      <c r="D1294" s="4" t="s">
        <v>3296</v>
      </c>
      <c r="E1294" s="4" t="s">
        <v>3297</v>
      </c>
      <c r="F1294" s="5">
        <v>103</v>
      </c>
      <c r="G1294" s="5">
        <v>1</v>
      </c>
      <c r="H1294" s="5">
        <v>0</v>
      </c>
      <c r="I1294" s="5">
        <v>1</v>
      </c>
      <c r="J1294" s="6">
        <v>9.7087378640000003E-3</v>
      </c>
    </row>
    <row r="1295" spans="1:10" x14ac:dyDescent="0.2">
      <c r="A1295" s="4" t="s">
        <v>2877</v>
      </c>
      <c r="B1295" s="4" t="s">
        <v>3055</v>
      </c>
      <c r="C1295" s="4" t="s">
        <v>3056</v>
      </c>
      <c r="D1295" s="4" t="s">
        <v>3298</v>
      </c>
      <c r="E1295" s="4" t="s">
        <v>3299</v>
      </c>
      <c r="F1295" s="5">
        <v>500</v>
      </c>
      <c r="G1295" s="5">
        <v>18</v>
      </c>
      <c r="H1295" s="5">
        <v>10</v>
      </c>
      <c r="I1295" s="5">
        <v>28</v>
      </c>
      <c r="J1295" s="6">
        <v>5.6000000000000001E-2</v>
      </c>
    </row>
    <row r="1296" spans="1:10" x14ac:dyDescent="0.2">
      <c r="A1296" s="4" t="s">
        <v>2877</v>
      </c>
      <c r="B1296" s="4" t="s">
        <v>3055</v>
      </c>
      <c r="C1296" s="4" t="s">
        <v>3056</v>
      </c>
      <c r="D1296" s="4" t="s">
        <v>3300</v>
      </c>
      <c r="E1296" s="4" t="s">
        <v>3301</v>
      </c>
      <c r="F1296" s="5">
        <v>128</v>
      </c>
      <c r="G1296" s="5">
        <v>2</v>
      </c>
      <c r="H1296" s="5">
        <v>1</v>
      </c>
      <c r="I1296" s="5">
        <v>3</v>
      </c>
      <c r="J1296" s="6">
        <v>2.34375E-2</v>
      </c>
    </row>
    <row r="1297" spans="1:10" x14ac:dyDescent="0.2">
      <c r="A1297" s="4" t="s">
        <v>2877</v>
      </c>
      <c r="B1297" s="4" t="s">
        <v>3055</v>
      </c>
      <c r="C1297" s="4" t="s">
        <v>3056</v>
      </c>
      <c r="D1297" s="4" t="s">
        <v>82</v>
      </c>
      <c r="E1297" s="4" t="s">
        <v>3056</v>
      </c>
      <c r="F1297" s="5">
        <v>2488</v>
      </c>
      <c r="G1297" s="5">
        <v>580</v>
      </c>
      <c r="H1297" s="5">
        <v>450</v>
      </c>
      <c r="I1297" s="5">
        <v>1030</v>
      </c>
      <c r="J1297" s="6">
        <v>0.41398713826299999</v>
      </c>
    </row>
    <row r="1298" spans="1:10" x14ac:dyDescent="0.2">
      <c r="A1298" s="4" t="s">
        <v>2877</v>
      </c>
      <c r="B1298" s="4" t="s">
        <v>3055</v>
      </c>
      <c r="C1298" s="4" t="s">
        <v>3056</v>
      </c>
      <c r="D1298" s="4" t="s">
        <v>3302</v>
      </c>
      <c r="E1298" s="4" t="s">
        <v>3303</v>
      </c>
      <c r="F1298" s="5">
        <v>83</v>
      </c>
      <c r="G1298" s="5">
        <v>28</v>
      </c>
      <c r="H1298" s="5">
        <v>4</v>
      </c>
      <c r="I1298" s="5">
        <v>32</v>
      </c>
      <c r="J1298" s="6">
        <v>0.38554216867399999</v>
      </c>
    </row>
    <row r="1299" spans="1:10" x14ac:dyDescent="0.2">
      <c r="A1299" s="4" t="s">
        <v>2877</v>
      </c>
      <c r="B1299" s="4" t="s">
        <v>3055</v>
      </c>
      <c r="C1299" s="4" t="s">
        <v>3056</v>
      </c>
      <c r="D1299" s="4" t="s">
        <v>3304</v>
      </c>
      <c r="E1299" s="4" t="s">
        <v>3305</v>
      </c>
      <c r="F1299" s="5">
        <v>93</v>
      </c>
      <c r="G1299" s="5">
        <v>24</v>
      </c>
      <c r="H1299" s="5">
        <v>4</v>
      </c>
      <c r="I1299" s="5">
        <v>28</v>
      </c>
      <c r="J1299" s="6">
        <v>0.30107526881699997</v>
      </c>
    </row>
    <row r="1300" spans="1:10" x14ac:dyDescent="0.2">
      <c r="A1300" s="4" t="s">
        <v>2877</v>
      </c>
      <c r="B1300" s="4" t="s">
        <v>3055</v>
      </c>
      <c r="C1300" s="4" t="s">
        <v>3056</v>
      </c>
      <c r="D1300" s="4" t="s">
        <v>3306</v>
      </c>
      <c r="E1300" s="4" t="s">
        <v>3307</v>
      </c>
      <c r="F1300" s="5">
        <v>247</v>
      </c>
      <c r="G1300" s="5">
        <v>2</v>
      </c>
      <c r="H1300" s="5">
        <v>1</v>
      </c>
      <c r="I1300" s="5">
        <v>3</v>
      </c>
      <c r="J1300" s="6">
        <v>1.2145748987E-2</v>
      </c>
    </row>
    <row r="1301" spans="1:10" x14ac:dyDescent="0.2">
      <c r="A1301" s="4" t="s">
        <v>2877</v>
      </c>
      <c r="B1301" s="4" t="s">
        <v>3055</v>
      </c>
      <c r="C1301" s="4" t="s">
        <v>3056</v>
      </c>
      <c r="D1301" s="4" t="s">
        <v>3308</v>
      </c>
      <c r="E1301" s="4" t="s">
        <v>3309</v>
      </c>
      <c r="F1301" s="5">
        <v>145</v>
      </c>
      <c r="G1301" s="5">
        <v>1</v>
      </c>
      <c r="H1301" s="5">
        <v>3</v>
      </c>
      <c r="I1301" s="5">
        <v>4</v>
      </c>
      <c r="J1301" s="6">
        <v>2.7586206895999998E-2</v>
      </c>
    </row>
    <row r="1302" spans="1:10" x14ac:dyDescent="0.2">
      <c r="A1302" s="4" t="s">
        <v>2877</v>
      </c>
      <c r="B1302" s="4" t="s">
        <v>3055</v>
      </c>
      <c r="C1302" s="4" t="s">
        <v>3056</v>
      </c>
      <c r="D1302" s="4" t="s">
        <v>3310</v>
      </c>
      <c r="E1302" s="4" t="s">
        <v>3311</v>
      </c>
      <c r="F1302" s="5">
        <v>514</v>
      </c>
      <c r="G1302" s="5">
        <v>11</v>
      </c>
      <c r="H1302" s="5">
        <v>4</v>
      </c>
      <c r="I1302" s="5">
        <v>15</v>
      </c>
      <c r="J1302" s="6">
        <v>2.9182879376999999E-2</v>
      </c>
    </row>
    <row r="1303" spans="1:10" x14ac:dyDescent="0.2">
      <c r="A1303" s="4" t="s">
        <v>2877</v>
      </c>
      <c r="B1303" s="4" t="s">
        <v>3055</v>
      </c>
      <c r="C1303" s="4" t="s">
        <v>3056</v>
      </c>
      <c r="D1303" s="4" t="s">
        <v>3312</v>
      </c>
      <c r="E1303" s="4" t="s">
        <v>3313</v>
      </c>
      <c r="F1303" s="5">
        <v>105</v>
      </c>
      <c r="G1303" s="5">
        <v>1</v>
      </c>
      <c r="H1303" s="5">
        <v>2</v>
      </c>
      <c r="I1303" s="5">
        <v>3</v>
      </c>
      <c r="J1303" s="6">
        <v>2.8571428571E-2</v>
      </c>
    </row>
    <row r="1304" spans="1:10" x14ac:dyDescent="0.2">
      <c r="A1304" s="4" t="s">
        <v>2877</v>
      </c>
      <c r="B1304" s="4" t="s">
        <v>3055</v>
      </c>
      <c r="C1304" s="4" t="s">
        <v>3056</v>
      </c>
      <c r="D1304" s="4" t="s">
        <v>3314</v>
      </c>
      <c r="E1304" s="4" t="s">
        <v>3315</v>
      </c>
      <c r="F1304" s="5">
        <v>180</v>
      </c>
      <c r="G1304" s="5">
        <v>0</v>
      </c>
      <c r="H1304" s="5">
        <v>0</v>
      </c>
      <c r="I1304" s="5">
        <v>0</v>
      </c>
      <c r="J1304" s="6">
        <v>0</v>
      </c>
    </row>
    <row r="1305" spans="1:10" x14ac:dyDescent="0.2">
      <c r="A1305" s="4" t="s">
        <v>2877</v>
      </c>
      <c r="B1305" s="4" t="s">
        <v>3055</v>
      </c>
      <c r="C1305" s="4" t="s">
        <v>3056</v>
      </c>
      <c r="D1305" s="4" t="s">
        <v>3316</v>
      </c>
      <c r="E1305" s="4" t="s">
        <v>3317</v>
      </c>
      <c r="F1305" s="5">
        <v>205</v>
      </c>
      <c r="G1305" s="5">
        <v>6</v>
      </c>
      <c r="H1305" s="5">
        <v>5</v>
      </c>
      <c r="I1305" s="5">
        <v>11</v>
      </c>
      <c r="J1305" s="6">
        <v>5.3658536585E-2</v>
      </c>
    </row>
    <row r="1306" spans="1:10" x14ac:dyDescent="0.2">
      <c r="A1306" s="4" t="s">
        <v>2877</v>
      </c>
      <c r="B1306" s="4" t="s">
        <v>3055</v>
      </c>
      <c r="C1306" s="4" t="s">
        <v>3056</v>
      </c>
      <c r="D1306" s="4" t="s">
        <v>3318</v>
      </c>
      <c r="E1306" s="4" t="s">
        <v>3319</v>
      </c>
      <c r="F1306" s="5">
        <v>623</v>
      </c>
      <c r="G1306" s="5">
        <v>32</v>
      </c>
      <c r="H1306" s="5">
        <v>33</v>
      </c>
      <c r="I1306" s="5">
        <v>65</v>
      </c>
      <c r="J1306" s="6">
        <v>0.104333868378</v>
      </c>
    </row>
    <row r="1307" spans="1:10" x14ac:dyDescent="0.2">
      <c r="A1307" s="4" t="s">
        <v>2877</v>
      </c>
      <c r="B1307" s="4" t="s">
        <v>3055</v>
      </c>
      <c r="C1307" s="4" t="s">
        <v>3056</v>
      </c>
      <c r="D1307" s="4" t="s">
        <v>3320</v>
      </c>
      <c r="E1307" s="4" t="s">
        <v>3321</v>
      </c>
      <c r="F1307" s="5">
        <v>49</v>
      </c>
      <c r="G1307" s="5">
        <v>0</v>
      </c>
      <c r="H1307" s="5">
        <v>1</v>
      </c>
      <c r="I1307" s="5">
        <v>1</v>
      </c>
      <c r="J1307" s="6">
        <v>2.0408163265000001E-2</v>
      </c>
    </row>
    <row r="1308" spans="1:10" x14ac:dyDescent="0.2">
      <c r="A1308" s="4" t="s">
        <v>2877</v>
      </c>
      <c r="B1308" s="4" t="s">
        <v>3055</v>
      </c>
      <c r="C1308" s="4" t="s">
        <v>3056</v>
      </c>
      <c r="D1308" s="4" t="s">
        <v>3322</v>
      </c>
      <c r="E1308" s="4" t="s">
        <v>3323</v>
      </c>
      <c r="F1308" s="5">
        <v>555</v>
      </c>
      <c r="G1308" s="5">
        <v>2</v>
      </c>
      <c r="H1308" s="5">
        <v>4</v>
      </c>
      <c r="I1308" s="5">
        <v>6</v>
      </c>
      <c r="J1308" s="6">
        <v>1.081081081E-2</v>
      </c>
    </row>
    <row r="1309" spans="1:10" x14ac:dyDescent="0.2">
      <c r="A1309" s="4" t="s">
        <v>2877</v>
      </c>
      <c r="B1309" s="4" t="s">
        <v>3055</v>
      </c>
      <c r="C1309" s="4" t="s">
        <v>3056</v>
      </c>
      <c r="D1309" s="4" t="s">
        <v>3324</v>
      </c>
      <c r="E1309" s="4" t="s">
        <v>3325</v>
      </c>
      <c r="F1309" s="5">
        <v>483</v>
      </c>
      <c r="G1309" s="5">
        <v>36</v>
      </c>
      <c r="H1309" s="5">
        <v>35</v>
      </c>
      <c r="I1309" s="5">
        <v>71</v>
      </c>
      <c r="J1309" s="6">
        <v>0.146997929606</v>
      </c>
    </row>
    <row r="1310" spans="1:10" x14ac:dyDescent="0.2">
      <c r="A1310" s="4" t="s">
        <v>2877</v>
      </c>
      <c r="B1310" s="4" t="s">
        <v>3055</v>
      </c>
      <c r="C1310" s="4" t="s">
        <v>3056</v>
      </c>
      <c r="D1310" s="4" t="s">
        <v>3326</v>
      </c>
      <c r="E1310" s="4" t="s">
        <v>3327</v>
      </c>
      <c r="F1310" s="5">
        <v>474</v>
      </c>
      <c r="G1310" s="5">
        <v>13</v>
      </c>
      <c r="H1310" s="5">
        <v>5</v>
      </c>
      <c r="I1310" s="5">
        <v>18</v>
      </c>
      <c r="J1310" s="6">
        <v>3.7974683544E-2</v>
      </c>
    </row>
    <row r="1311" spans="1:10" x14ac:dyDescent="0.2">
      <c r="A1311" s="4" t="s">
        <v>2877</v>
      </c>
      <c r="B1311" s="4" t="s">
        <v>3055</v>
      </c>
      <c r="C1311" s="4" t="s">
        <v>3056</v>
      </c>
      <c r="D1311" s="4" t="s">
        <v>3328</v>
      </c>
      <c r="E1311" s="4" t="s">
        <v>3329</v>
      </c>
      <c r="F1311" s="5">
        <v>489</v>
      </c>
      <c r="G1311" s="5">
        <v>2</v>
      </c>
      <c r="H1311" s="5">
        <v>2</v>
      </c>
      <c r="I1311" s="5">
        <v>4</v>
      </c>
      <c r="J1311" s="6">
        <v>8.1799591000000001E-3</v>
      </c>
    </row>
    <row r="1312" spans="1:10" x14ac:dyDescent="0.2">
      <c r="A1312" s="4" t="s">
        <v>2877</v>
      </c>
      <c r="B1312" s="4" t="s">
        <v>3055</v>
      </c>
      <c r="C1312" s="4" t="s">
        <v>3056</v>
      </c>
      <c r="D1312" s="4" t="s">
        <v>3330</v>
      </c>
      <c r="E1312" s="4" t="s">
        <v>3331</v>
      </c>
      <c r="F1312" s="5">
        <v>131</v>
      </c>
      <c r="G1312" s="5">
        <v>1</v>
      </c>
      <c r="H1312" s="5">
        <v>0</v>
      </c>
      <c r="I1312" s="5">
        <v>1</v>
      </c>
      <c r="J1312" s="6">
        <v>7.6335877860000002E-3</v>
      </c>
    </row>
    <row r="1313" spans="1:10" x14ac:dyDescent="0.2">
      <c r="A1313" s="4" t="s">
        <v>2877</v>
      </c>
      <c r="B1313" s="4" t="s">
        <v>3055</v>
      </c>
      <c r="C1313" s="4" t="s">
        <v>3056</v>
      </c>
      <c r="D1313" s="4" t="s">
        <v>3332</v>
      </c>
      <c r="E1313" s="4" t="s">
        <v>3333</v>
      </c>
      <c r="F1313" s="5">
        <v>99</v>
      </c>
      <c r="G1313" s="5">
        <v>0</v>
      </c>
      <c r="H1313" s="5">
        <v>1</v>
      </c>
      <c r="I1313" s="5">
        <v>1</v>
      </c>
      <c r="J1313" s="6">
        <v>1.0101010101000001E-2</v>
      </c>
    </row>
    <row r="1314" spans="1:10" x14ac:dyDescent="0.2">
      <c r="A1314" s="4" t="s">
        <v>2877</v>
      </c>
      <c r="B1314" s="4" t="s">
        <v>3055</v>
      </c>
      <c r="C1314" s="4" t="s">
        <v>3056</v>
      </c>
      <c r="D1314" s="4" t="s">
        <v>3334</v>
      </c>
      <c r="E1314" s="4" t="s">
        <v>3335</v>
      </c>
      <c r="F1314" s="5">
        <v>577</v>
      </c>
      <c r="G1314" s="5">
        <v>50</v>
      </c>
      <c r="H1314" s="5">
        <v>33</v>
      </c>
      <c r="I1314" s="5">
        <v>83</v>
      </c>
      <c r="J1314" s="6">
        <v>0.143847487001</v>
      </c>
    </row>
    <row r="1315" spans="1:10" x14ac:dyDescent="0.2">
      <c r="A1315" s="4" t="s">
        <v>2877</v>
      </c>
      <c r="B1315" s="4" t="s">
        <v>3055</v>
      </c>
      <c r="C1315" s="4" t="s">
        <v>3056</v>
      </c>
      <c r="D1315" s="4" t="s">
        <v>3336</v>
      </c>
      <c r="E1315" s="4" t="s">
        <v>3337</v>
      </c>
      <c r="F1315" s="5">
        <v>134</v>
      </c>
      <c r="G1315" s="5">
        <v>4</v>
      </c>
      <c r="H1315" s="5">
        <v>3</v>
      </c>
      <c r="I1315" s="5">
        <v>7</v>
      </c>
      <c r="J1315" s="6">
        <v>5.2238805970000003E-2</v>
      </c>
    </row>
    <row r="1316" spans="1:10" x14ac:dyDescent="0.2">
      <c r="A1316" s="4" t="s">
        <v>2877</v>
      </c>
      <c r="B1316" s="4" t="s">
        <v>3055</v>
      </c>
      <c r="C1316" s="4" t="s">
        <v>3056</v>
      </c>
      <c r="D1316" s="4" t="s">
        <v>3338</v>
      </c>
      <c r="E1316" s="4" t="s">
        <v>3339</v>
      </c>
      <c r="F1316" s="5">
        <v>63</v>
      </c>
      <c r="G1316" s="5">
        <v>0</v>
      </c>
      <c r="H1316" s="5">
        <v>0</v>
      </c>
      <c r="I1316" s="5">
        <v>0</v>
      </c>
      <c r="J1316" s="6">
        <v>0</v>
      </c>
    </row>
    <row r="1317" spans="1:10" x14ac:dyDescent="0.2">
      <c r="A1317" s="4" t="s">
        <v>2877</v>
      </c>
      <c r="B1317" s="4" t="s">
        <v>3055</v>
      </c>
      <c r="C1317" s="4" t="s">
        <v>3056</v>
      </c>
      <c r="D1317" s="4" t="s">
        <v>3340</v>
      </c>
      <c r="E1317" s="4" t="s">
        <v>3341</v>
      </c>
      <c r="F1317" s="5">
        <v>325</v>
      </c>
      <c r="G1317" s="5">
        <v>5</v>
      </c>
      <c r="H1317" s="5">
        <v>6</v>
      </c>
      <c r="I1317" s="5">
        <v>11</v>
      </c>
      <c r="J1317" s="6">
        <v>3.3846153846000003E-2</v>
      </c>
    </row>
    <row r="1318" spans="1:10" x14ac:dyDescent="0.2">
      <c r="A1318" s="4" t="s">
        <v>2877</v>
      </c>
      <c r="B1318" s="4" t="s">
        <v>3055</v>
      </c>
      <c r="C1318" s="4" t="s">
        <v>3056</v>
      </c>
      <c r="D1318" s="4" t="s">
        <v>3342</v>
      </c>
      <c r="E1318" s="4" t="s">
        <v>3343</v>
      </c>
      <c r="F1318" s="5">
        <v>48</v>
      </c>
      <c r="G1318" s="5">
        <v>1</v>
      </c>
      <c r="H1318" s="5">
        <v>0</v>
      </c>
      <c r="I1318" s="5">
        <v>1</v>
      </c>
      <c r="J1318" s="6">
        <v>2.0833333333000002E-2</v>
      </c>
    </row>
    <row r="1319" spans="1:10" x14ac:dyDescent="0.2">
      <c r="A1319" s="4" t="s">
        <v>2877</v>
      </c>
      <c r="B1319" s="4" t="s">
        <v>3055</v>
      </c>
      <c r="C1319" s="4" t="s">
        <v>3056</v>
      </c>
      <c r="D1319" s="4" t="s">
        <v>3344</v>
      </c>
      <c r="E1319" s="4" t="s">
        <v>3345</v>
      </c>
      <c r="F1319" s="5">
        <v>102</v>
      </c>
      <c r="G1319" s="5">
        <v>0</v>
      </c>
      <c r="H1319" s="5">
        <v>2</v>
      </c>
      <c r="I1319" s="5">
        <v>2</v>
      </c>
      <c r="J1319" s="6">
        <v>1.9607843137000001E-2</v>
      </c>
    </row>
    <row r="1320" spans="1:10" x14ac:dyDescent="0.2">
      <c r="A1320" s="4" t="s">
        <v>2877</v>
      </c>
      <c r="B1320" s="4" t="s">
        <v>3055</v>
      </c>
      <c r="C1320" s="4" t="s">
        <v>3056</v>
      </c>
      <c r="D1320" s="4" t="s">
        <v>3346</v>
      </c>
      <c r="E1320" s="4" t="s">
        <v>3347</v>
      </c>
      <c r="F1320" s="5">
        <v>103</v>
      </c>
      <c r="G1320" s="5">
        <v>2</v>
      </c>
      <c r="H1320" s="5">
        <v>4</v>
      </c>
      <c r="I1320" s="5">
        <v>6</v>
      </c>
      <c r="J1320" s="6">
        <v>5.8252427183999998E-2</v>
      </c>
    </row>
    <row r="1321" spans="1:10" x14ac:dyDescent="0.2">
      <c r="A1321" s="4" t="s">
        <v>2877</v>
      </c>
      <c r="B1321" s="4" t="s">
        <v>3055</v>
      </c>
      <c r="C1321" s="4" t="s">
        <v>3056</v>
      </c>
      <c r="D1321" s="4" t="s">
        <v>3348</v>
      </c>
      <c r="E1321" s="4" t="s">
        <v>3349</v>
      </c>
      <c r="F1321" s="5">
        <v>309</v>
      </c>
      <c r="G1321" s="5">
        <v>32</v>
      </c>
      <c r="H1321" s="5">
        <v>14</v>
      </c>
      <c r="I1321" s="5">
        <v>46</v>
      </c>
      <c r="J1321" s="6">
        <v>0.14886731391499999</v>
      </c>
    </row>
    <row r="1322" spans="1:10" x14ac:dyDescent="0.2">
      <c r="A1322" s="4" t="s">
        <v>2877</v>
      </c>
      <c r="B1322" s="4" t="s">
        <v>3055</v>
      </c>
      <c r="C1322" s="4" t="s">
        <v>3056</v>
      </c>
      <c r="D1322" s="4" t="s">
        <v>3350</v>
      </c>
      <c r="E1322" s="4" t="s">
        <v>3351</v>
      </c>
      <c r="F1322" s="5">
        <v>665</v>
      </c>
      <c r="G1322" s="5">
        <v>11</v>
      </c>
      <c r="H1322" s="5">
        <v>5</v>
      </c>
      <c r="I1322" s="5">
        <v>16</v>
      </c>
      <c r="J1322" s="6">
        <v>2.4060150374999999E-2</v>
      </c>
    </row>
    <row r="1323" spans="1:10" x14ac:dyDescent="0.2">
      <c r="A1323" s="4" t="s">
        <v>2877</v>
      </c>
      <c r="B1323" s="4" t="s">
        <v>3055</v>
      </c>
      <c r="C1323" s="4" t="s">
        <v>3056</v>
      </c>
      <c r="D1323" s="4" t="s">
        <v>3352</v>
      </c>
      <c r="E1323" s="4" t="s">
        <v>3353</v>
      </c>
      <c r="F1323" s="5">
        <v>85</v>
      </c>
      <c r="G1323" s="5">
        <v>1</v>
      </c>
      <c r="H1323" s="5">
        <v>4</v>
      </c>
      <c r="I1323" s="5">
        <v>5</v>
      </c>
      <c r="J1323" s="6">
        <v>5.8823529410999997E-2</v>
      </c>
    </row>
    <row r="1324" spans="1:10" x14ac:dyDescent="0.2">
      <c r="A1324" s="4" t="s">
        <v>2877</v>
      </c>
      <c r="B1324" s="4" t="s">
        <v>3055</v>
      </c>
      <c r="C1324" s="4" t="s">
        <v>3056</v>
      </c>
      <c r="D1324" s="4" t="s">
        <v>3354</v>
      </c>
      <c r="E1324" s="4" t="s">
        <v>3355</v>
      </c>
      <c r="F1324" s="5">
        <v>248</v>
      </c>
      <c r="G1324" s="5">
        <v>6</v>
      </c>
      <c r="H1324" s="5">
        <v>6</v>
      </c>
      <c r="I1324" s="5">
        <v>12</v>
      </c>
      <c r="J1324" s="6">
        <v>4.8387096774E-2</v>
      </c>
    </row>
    <row r="1325" spans="1:10" x14ac:dyDescent="0.2">
      <c r="A1325" s="4" t="s">
        <v>2877</v>
      </c>
      <c r="B1325" s="4" t="s">
        <v>3055</v>
      </c>
      <c r="C1325" s="4" t="s">
        <v>3056</v>
      </c>
      <c r="D1325" s="4" t="s">
        <v>3356</v>
      </c>
      <c r="E1325" s="4" t="s">
        <v>3357</v>
      </c>
      <c r="F1325" s="5">
        <v>475</v>
      </c>
      <c r="G1325" s="5">
        <v>6</v>
      </c>
      <c r="H1325" s="5">
        <v>8</v>
      </c>
      <c r="I1325" s="5">
        <v>14</v>
      </c>
      <c r="J1325" s="6">
        <v>2.947368421E-2</v>
      </c>
    </row>
    <row r="1326" spans="1:10" x14ac:dyDescent="0.2">
      <c r="A1326" s="4" t="s">
        <v>2877</v>
      </c>
      <c r="B1326" s="4" t="s">
        <v>3055</v>
      </c>
      <c r="C1326" s="4" t="s">
        <v>3056</v>
      </c>
      <c r="D1326" s="4" t="s">
        <v>3358</v>
      </c>
      <c r="E1326" s="4" t="s">
        <v>3359</v>
      </c>
      <c r="F1326" s="5">
        <v>457</v>
      </c>
      <c r="G1326" s="5">
        <v>47</v>
      </c>
      <c r="H1326" s="5">
        <v>43</v>
      </c>
      <c r="I1326" s="5">
        <v>90</v>
      </c>
      <c r="J1326" s="6">
        <v>0.19693654266899999</v>
      </c>
    </row>
    <row r="1327" spans="1:10" x14ac:dyDescent="0.2">
      <c r="A1327" s="4" t="s">
        <v>2877</v>
      </c>
      <c r="B1327" s="4" t="s">
        <v>3055</v>
      </c>
      <c r="C1327" s="4" t="s">
        <v>3056</v>
      </c>
      <c r="D1327" s="4" t="s">
        <v>3360</v>
      </c>
      <c r="E1327" s="4" t="s">
        <v>3361</v>
      </c>
      <c r="F1327" s="5">
        <v>269</v>
      </c>
      <c r="G1327" s="5">
        <v>2</v>
      </c>
      <c r="H1327" s="5">
        <v>2</v>
      </c>
      <c r="I1327" s="5">
        <v>4</v>
      </c>
      <c r="J1327" s="6">
        <v>1.4869888475000001E-2</v>
      </c>
    </row>
    <row r="1328" spans="1:10" x14ac:dyDescent="0.2">
      <c r="A1328" s="4" t="s">
        <v>2877</v>
      </c>
      <c r="B1328" s="4" t="s">
        <v>3055</v>
      </c>
      <c r="C1328" s="4" t="s">
        <v>3056</v>
      </c>
      <c r="D1328" s="4" t="s">
        <v>3362</v>
      </c>
      <c r="E1328" s="4" t="s">
        <v>3363</v>
      </c>
      <c r="F1328" s="5">
        <v>231</v>
      </c>
      <c r="G1328" s="5">
        <v>7</v>
      </c>
      <c r="H1328" s="5">
        <v>4</v>
      </c>
      <c r="I1328" s="5">
        <v>11</v>
      </c>
      <c r="J1328" s="6">
        <v>4.7619047619000002E-2</v>
      </c>
    </row>
    <row r="1329" spans="1:10" x14ac:dyDescent="0.2">
      <c r="A1329" s="4" t="s">
        <v>2877</v>
      </c>
      <c r="B1329" s="4" t="s">
        <v>3055</v>
      </c>
      <c r="C1329" s="4" t="s">
        <v>3056</v>
      </c>
      <c r="D1329" s="4" t="s">
        <v>3364</v>
      </c>
      <c r="E1329" s="4" t="s">
        <v>3365</v>
      </c>
      <c r="F1329" s="5">
        <v>230</v>
      </c>
      <c r="G1329" s="5">
        <v>5</v>
      </c>
      <c r="H1329" s="5">
        <v>8</v>
      </c>
      <c r="I1329" s="5">
        <v>13</v>
      </c>
      <c r="J1329" s="6">
        <v>5.6521739129999998E-2</v>
      </c>
    </row>
    <row r="1330" spans="1:10" x14ac:dyDescent="0.2">
      <c r="A1330" s="4" t="s">
        <v>2877</v>
      </c>
      <c r="B1330" s="4" t="s">
        <v>3055</v>
      </c>
      <c r="C1330" s="4" t="s">
        <v>3056</v>
      </c>
      <c r="D1330" s="4" t="s">
        <v>3366</v>
      </c>
      <c r="E1330" s="4" t="s">
        <v>3367</v>
      </c>
      <c r="F1330" s="5">
        <v>69</v>
      </c>
      <c r="G1330" s="5">
        <v>2</v>
      </c>
      <c r="H1330" s="5">
        <v>0</v>
      </c>
      <c r="I1330" s="5">
        <v>2</v>
      </c>
      <c r="J1330" s="6">
        <v>2.8985507245999999E-2</v>
      </c>
    </row>
    <row r="1331" spans="1:10" x14ac:dyDescent="0.2">
      <c r="A1331" s="4" t="s">
        <v>2877</v>
      </c>
      <c r="B1331" s="4" t="s">
        <v>3055</v>
      </c>
      <c r="C1331" s="4" t="s">
        <v>3056</v>
      </c>
      <c r="D1331" s="4" t="s">
        <v>3368</v>
      </c>
      <c r="E1331" s="4" t="s">
        <v>3369</v>
      </c>
      <c r="F1331" s="5">
        <v>328</v>
      </c>
      <c r="G1331" s="5">
        <v>5</v>
      </c>
      <c r="H1331" s="5">
        <v>2</v>
      </c>
      <c r="I1331" s="5">
        <v>7</v>
      </c>
      <c r="J1331" s="6">
        <v>2.1341463413999999E-2</v>
      </c>
    </row>
    <row r="1332" spans="1:10" x14ac:dyDescent="0.2">
      <c r="A1332" s="4" t="s">
        <v>2877</v>
      </c>
      <c r="B1332" s="4" t="s">
        <v>3055</v>
      </c>
      <c r="C1332" s="4" t="s">
        <v>3056</v>
      </c>
      <c r="D1332" s="4" t="s">
        <v>3370</v>
      </c>
      <c r="E1332" s="4" t="s">
        <v>3371</v>
      </c>
      <c r="F1332" s="5">
        <v>50</v>
      </c>
      <c r="G1332" s="5">
        <v>1</v>
      </c>
      <c r="H1332" s="5">
        <v>0</v>
      </c>
      <c r="I1332" s="5">
        <v>1</v>
      </c>
      <c r="J1332" s="6">
        <v>0.02</v>
      </c>
    </row>
    <row r="1333" spans="1:10" x14ac:dyDescent="0.2">
      <c r="A1333" s="4" t="s">
        <v>2877</v>
      </c>
      <c r="B1333" s="4" t="s">
        <v>3055</v>
      </c>
      <c r="C1333" s="4" t="s">
        <v>3056</v>
      </c>
      <c r="D1333" s="4" t="s">
        <v>3372</v>
      </c>
      <c r="E1333" s="4" t="s">
        <v>3373</v>
      </c>
      <c r="F1333" s="5">
        <v>1346</v>
      </c>
      <c r="G1333" s="5">
        <v>126</v>
      </c>
      <c r="H1333" s="5">
        <v>62</v>
      </c>
      <c r="I1333" s="5">
        <v>188</v>
      </c>
      <c r="J1333" s="6">
        <v>0.13967310549699999</v>
      </c>
    </row>
    <row r="1334" spans="1:10" x14ac:dyDescent="0.2">
      <c r="A1334" s="4" t="s">
        <v>2877</v>
      </c>
      <c r="B1334" s="4" t="s">
        <v>3055</v>
      </c>
      <c r="C1334" s="4" t="s">
        <v>3056</v>
      </c>
      <c r="D1334" s="4" t="s">
        <v>3374</v>
      </c>
      <c r="E1334" s="4" t="s">
        <v>3375</v>
      </c>
      <c r="F1334" s="5">
        <v>285</v>
      </c>
      <c r="G1334" s="5">
        <v>9</v>
      </c>
      <c r="H1334" s="5">
        <v>6</v>
      </c>
      <c r="I1334" s="5">
        <v>15</v>
      </c>
      <c r="J1334" s="6">
        <v>5.2631578946999998E-2</v>
      </c>
    </row>
    <row r="1335" spans="1:10" x14ac:dyDescent="0.2">
      <c r="A1335" s="4" t="s">
        <v>2877</v>
      </c>
      <c r="B1335" s="4" t="s">
        <v>3055</v>
      </c>
      <c r="C1335" s="4" t="s">
        <v>3056</v>
      </c>
      <c r="D1335" s="4" t="s">
        <v>3376</v>
      </c>
      <c r="E1335" s="4" t="s">
        <v>3377</v>
      </c>
      <c r="F1335" s="5">
        <v>103</v>
      </c>
      <c r="G1335" s="5">
        <v>0</v>
      </c>
      <c r="H1335" s="5">
        <v>0</v>
      </c>
      <c r="I1335" s="5">
        <v>0</v>
      </c>
      <c r="J1335" s="6">
        <v>0</v>
      </c>
    </row>
    <row r="1336" spans="1:10" x14ac:dyDescent="0.2">
      <c r="A1336" s="4" t="s">
        <v>2877</v>
      </c>
      <c r="B1336" s="4" t="s">
        <v>3055</v>
      </c>
      <c r="C1336" s="4" t="s">
        <v>3056</v>
      </c>
      <c r="D1336" s="4" t="s">
        <v>3378</v>
      </c>
      <c r="E1336" s="4" t="s">
        <v>3379</v>
      </c>
      <c r="F1336" s="5">
        <v>91</v>
      </c>
      <c r="G1336" s="5">
        <v>2</v>
      </c>
      <c r="H1336" s="5">
        <v>1</v>
      </c>
      <c r="I1336" s="5">
        <v>3</v>
      </c>
      <c r="J1336" s="6">
        <v>3.2967032967000001E-2</v>
      </c>
    </row>
    <row r="1337" spans="1:10" x14ac:dyDescent="0.2">
      <c r="A1337" s="4" t="s">
        <v>2877</v>
      </c>
      <c r="B1337" s="4" t="s">
        <v>3055</v>
      </c>
      <c r="C1337" s="4" t="s">
        <v>3056</v>
      </c>
      <c r="D1337" s="4" t="s">
        <v>3380</v>
      </c>
      <c r="E1337" s="4" t="s">
        <v>3381</v>
      </c>
      <c r="F1337" s="5">
        <v>478</v>
      </c>
      <c r="G1337" s="5">
        <v>24</v>
      </c>
      <c r="H1337" s="5">
        <v>12</v>
      </c>
      <c r="I1337" s="5">
        <v>36</v>
      </c>
      <c r="J1337" s="6">
        <v>7.5313807531000004E-2</v>
      </c>
    </row>
    <row r="1338" spans="1:10" x14ac:dyDescent="0.2">
      <c r="A1338" s="4" t="s">
        <v>2877</v>
      </c>
      <c r="B1338" s="4" t="s">
        <v>3055</v>
      </c>
      <c r="C1338" s="4" t="s">
        <v>3056</v>
      </c>
      <c r="D1338" s="4" t="s">
        <v>3382</v>
      </c>
      <c r="E1338" s="4" t="s">
        <v>3383</v>
      </c>
      <c r="F1338" s="5">
        <v>97</v>
      </c>
      <c r="G1338" s="5">
        <v>1</v>
      </c>
      <c r="H1338" s="5">
        <v>1</v>
      </c>
      <c r="I1338" s="5">
        <v>2</v>
      </c>
      <c r="J1338" s="6">
        <v>2.0618556701000001E-2</v>
      </c>
    </row>
    <row r="1339" spans="1:10" x14ac:dyDescent="0.2">
      <c r="A1339" s="4" t="s">
        <v>2877</v>
      </c>
      <c r="B1339" s="4" t="s">
        <v>3055</v>
      </c>
      <c r="C1339" s="4" t="s">
        <v>3056</v>
      </c>
      <c r="D1339" s="4" t="s">
        <v>3384</v>
      </c>
      <c r="E1339" s="4" t="s">
        <v>3385</v>
      </c>
      <c r="F1339" s="5">
        <v>864</v>
      </c>
      <c r="G1339" s="5">
        <v>17</v>
      </c>
      <c r="H1339" s="5">
        <v>14</v>
      </c>
      <c r="I1339" s="5">
        <v>31</v>
      </c>
      <c r="J1339" s="6">
        <v>3.5879629629000001E-2</v>
      </c>
    </row>
    <row r="1340" spans="1:10" x14ac:dyDescent="0.2">
      <c r="A1340" s="4" t="s">
        <v>2877</v>
      </c>
      <c r="B1340" s="4" t="s">
        <v>3055</v>
      </c>
      <c r="C1340" s="4" t="s">
        <v>3056</v>
      </c>
      <c r="D1340" s="4" t="s">
        <v>3386</v>
      </c>
      <c r="E1340" s="4" t="s">
        <v>3387</v>
      </c>
      <c r="F1340" s="5">
        <v>114</v>
      </c>
      <c r="G1340" s="5">
        <v>2</v>
      </c>
      <c r="H1340" s="5">
        <v>5</v>
      </c>
      <c r="I1340" s="5">
        <v>7</v>
      </c>
      <c r="J1340" s="6">
        <v>6.1403508771000002E-2</v>
      </c>
    </row>
    <row r="1341" spans="1:10" x14ac:dyDescent="0.2">
      <c r="A1341" s="4" t="s">
        <v>2877</v>
      </c>
      <c r="B1341" s="4" t="s">
        <v>3388</v>
      </c>
      <c r="C1341" s="4" t="s">
        <v>3389</v>
      </c>
      <c r="D1341" s="4" t="s">
        <v>3390</v>
      </c>
      <c r="E1341" s="4" t="s">
        <v>3389</v>
      </c>
      <c r="F1341" s="5">
        <v>618</v>
      </c>
      <c r="G1341" s="5">
        <v>1</v>
      </c>
      <c r="H1341" s="5">
        <v>1</v>
      </c>
      <c r="I1341" s="5">
        <v>2</v>
      </c>
      <c r="J1341" s="6">
        <v>3.2362459540000001E-3</v>
      </c>
    </row>
    <row r="1342" spans="1:10" x14ac:dyDescent="0.2">
      <c r="A1342" s="4" t="s">
        <v>2877</v>
      </c>
      <c r="B1342" s="4" t="s">
        <v>3391</v>
      </c>
      <c r="C1342" s="4" t="s">
        <v>3392</v>
      </c>
      <c r="D1342" s="4" t="s">
        <v>3393</v>
      </c>
      <c r="E1342" s="4" t="s">
        <v>3392</v>
      </c>
      <c r="F1342" s="5">
        <v>1192</v>
      </c>
      <c r="G1342" s="5">
        <v>0</v>
      </c>
      <c r="H1342" s="5">
        <v>0</v>
      </c>
      <c r="I1342" s="5">
        <v>0</v>
      </c>
      <c r="J1342" s="6">
        <v>0</v>
      </c>
    </row>
    <row r="1343" spans="1:10" x14ac:dyDescent="0.2">
      <c r="A1343" s="4" t="s">
        <v>2877</v>
      </c>
      <c r="B1343" s="4" t="s">
        <v>3394</v>
      </c>
      <c r="C1343" s="4" t="s">
        <v>3395</v>
      </c>
      <c r="D1343" s="4" t="s">
        <v>3396</v>
      </c>
      <c r="E1343" s="4" t="s">
        <v>3395</v>
      </c>
      <c r="F1343" s="5">
        <v>578</v>
      </c>
      <c r="G1343" s="5">
        <v>0</v>
      </c>
      <c r="H1343" s="5">
        <v>0</v>
      </c>
      <c r="I1343" s="5">
        <v>0</v>
      </c>
      <c r="J1343" s="6">
        <v>0</v>
      </c>
    </row>
    <row r="1344" spans="1:10" x14ac:dyDescent="0.2">
      <c r="A1344" s="4" t="s">
        <v>2877</v>
      </c>
      <c r="B1344" s="4" t="s">
        <v>3397</v>
      </c>
      <c r="C1344" s="4" t="s">
        <v>3398</v>
      </c>
      <c r="D1344" s="4" t="s">
        <v>3399</v>
      </c>
      <c r="E1344" s="4" t="s">
        <v>3398</v>
      </c>
      <c r="F1344" s="5">
        <v>264</v>
      </c>
      <c r="G1344" s="5">
        <v>0</v>
      </c>
      <c r="H1344" s="5">
        <v>0</v>
      </c>
      <c r="I1344" s="5">
        <v>0</v>
      </c>
      <c r="J1344" s="6">
        <v>0</v>
      </c>
    </row>
    <row r="1345" spans="1:10" x14ac:dyDescent="0.2">
      <c r="A1345" s="4" t="s">
        <v>2877</v>
      </c>
      <c r="B1345" s="4" t="s">
        <v>3400</v>
      </c>
      <c r="C1345" s="4" t="s">
        <v>3401</v>
      </c>
      <c r="D1345" s="4" t="s">
        <v>3402</v>
      </c>
      <c r="E1345" s="4" t="s">
        <v>3401</v>
      </c>
      <c r="F1345" s="5">
        <v>268</v>
      </c>
      <c r="G1345" s="5">
        <v>0</v>
      </c>
      <c r="H1345" s="5">
        <v>0</v>
      </c>
      <c r="I1345" s="5">
        <v>0</v>
      </c>
      <c r="J1345" s="6">
        <v>0</v>
      </c>
    </row>
    <row r="1346" spans="1:10" x14ac:dyDescent="0.2">
      <c r="A1346" s="4" t="s">
        <v>2877</v>
      </c>
      <c r="B1346" s="4" t="s">
        <v>3403</v>
      </c>
      <c r="C1346" s="4" t="s">
        <v>3404</v>
      </c>
      <c r="D1346" s="4" t="s">
        <v>3405</v>
      </c>
      <c r="E1346" s="4" t="s">
        <v>3404</v>
      </c>
      <c r="F1346" s="5">
        <v>111</v>
      </c>
      <c r="G1346" s="5">
        <v>0</v>
      </c>
      <c r="H1346" s="5">
        <v>0</v>
      </c>
      <c r="I1346" s="5">
        <v>0</v>
      </c>
      <c r="J1346" s="6">
        <v>0</v>
      </c>
    </row>
    <row r="1347" spans="1:10" x14ac:dyDescent="0.2">
      <c r="A1347" s="4" t="s">
        <v>2877</v>
      </c>
      <c r="B1347" s="4" t="s">
        <v>3406</v>
      </c>
      <c r="C1347" s="4" t="s">
        <v>3407</v>
      </c>
      <c r="D1347" s="4" t="s">
        <v>3408</v>
      </c>
      <c r="E1347" s="4" t="s">
        <v>3407</v>
      </c>
      <c r="F1347" s="5">
        <v>521</v>
      </c>
      <c r="G1347" s="5">
        <v>0</v>
      </c>
      <c r="H1347" s="5">
        <v>1</v>
      </c>
      <c r="I1347" s="5">
        <v>1</v>
      </c>
      <c r="J1347" s="6">
        <v>1.9193857960000001E-3</v>
      </c>
    </row>
    <row r="1348" spans="1:10" x14ac:dyDescent="0.2">
      <c r="A1348" s="4" t="s">
        <v>2877</v>
      </c>
      <c r="B1348" s="4" t="s">
        <v>3409</v>
      </c>
      <c r="C1348" s="4" t="s">
        <v>3410</v>
      </c>
      <c r="D1348" s="4" t="s">
        <v>82</v>
      </c>
      <c r="E1348" s="4" t="s">
        <v>3410</v>
      </c>
      <c r="F1348" s="5">
        <v>1</v>
      </c>
      <c r="G1348" s="5">
        <v>0</v>
      </c>
      <c r="H1348" s="5">
        <v>0</v>
      </c>
      <c r="I1348" s="5">
        <v>0</v>
      </c>
      <c r="J1348" s="6">
        <v>0</v>
      </c>
    </row>
    <row r="1349" spans="1:10" x14ac:dyDescent="0.2">
      <c r="A1349" s="4" t="s">
        <v>2877</v>
      </c>
      <c r="B1349" s="4" t="s">
        <v>3409</v>
      </c>
      <c r="C1349" s="4" t="s">
        <v>3410</v>
      </c>
      <c r="D1349" s="4" t="s">
        <v>3411</v>
      </c>
      <c r="E1349" s="4" t="s">
        <v>3410</v>
      </c>
      <c r="F1349" s="5">
        <v>305</v>
      </c>
      <c r="G1349" s="5">
        <v>0</v>
      </c>
      <c r="H1349" s="5">
        <v>0</v>
      </c>
      <c r="I1349" s="5">
        <v>0</v>
      </c>
      <c r="J1349" s="6">
        <v>0</v>
      </c>
    </row>
    <row r="1350" spans="1:10" x14ac:dyDescent="0.2">
      <c r="A1350" s="4" t="s">
        <v>2877</v>
      </c>
      <c r="B1350" s="4" t="s">
        <v>3412</v>
      </c>
      <c r="C1350" s="4" t="s">
        <v>3413</v>
      </c>
      <c r="D1350" s="4" t="s">
        <v>3414</v>
      </c>
      <c r="E1350" s="4" t="s">
        <v>3413</v>
      </c>
      <c r="F1350" s="5">
        <v>209</v>
      </c>
      <c r="G1350" s="5">
        <v>0</v>
      </c>
      <c r="H1350" s="5">
        <v>0</v>
      </c>
      <c r="I1350" s="5">
        <v>0</v>
      </c>
      <c r="J1350" s="6">
        <v>0</v>
      </c>
    </row>
    <row r="1351" spans="1:10" x14ac:dyDescent="0.2">
      <c r="A1351" s="4" t="s">
        <v>2877</v>
      </c>
      <c r="B1351" s="4" t="s">
        <v>3415</v>
      </c>
      <c r="C1351" s="4" t="s">
        <v>3416</v>
      </c>
      <c r="D1351" s="4" t="s">
        <v>3417</v>
      </c>
      <c r="E1351" s="4" t="s">
        <v>3416</v>
      </c>
      <c r="F1351" s="5">
        <v>70</v>
      </c>
      <c r="G1351" s="5">
        <v>0</v>
      </c>
      <c r="H1351" s="5">
        <v>0</v>
      </c>
      <c r="I1351" s="5">
        <v>0</v>
      </c>
      <c r="J1351" s="6">
        <v>0</v>
      </c>
    </row>
    <row r="1352" spans="1:10" x14ac:dyDescent="0.2">
      <c r="A1352" s="4" t="s">
        <v>2877</v>
      </c>
      <c r="B1352" s="4" t="s">
        <v>3418</v>
      </c>
      <c r="C1352" s="4" t="s">
        <v>3419</v>
      </c>
      <c r="D1352" s="4" t="s">
        <v>3420</v>
      </c>
      <c r="E1352" s="4" t="s">
        <v>3419</v>
      </c>
      <c r="F1352" s="5">
        <v>589</v>
      </c>
      <c r="G1352" s="5">
        <v>15</v>
      </c>
      <c r="H1352" s="5">
        <v>7</v>
      </c>
      <c r="I1352" s="5">
        <v>22</v>
      </c>
      <c r="J1352" s="6">
        <v>3.7351443122999997E-2</v>
      </c>
    </row>
    <row r="1353" spans="1:10" x14ac:dyDescent="0.2">
      <c r="A1353" s="4" t="s">
        <v>2877</v>
      </c>
      <c r="B1353" s="4" t="s">
        <v>3421</v>
      </c>
      <c r="C1353" s="4" t="s">
        <v>3422</v>
      </c>
      <c r="D1353" s="4" t="s">
        <v>3423</v>
      </c>
      <c r="E1353" s="4" t="s">
        <v>3422</v>
      </c>
      <c r="F1353" s="5">
        <v>168</v>
      </c>
      <c r="G1353" s="5">
        <v>0</v>
      </c>
      <c r="H1353" s="5">
        <v>0</v>
      </c>
      <c r="I1353" s="5">
        <v>0</v>
      </c>
      <c r="J1353" s="6">
        <v>0</v>
      </c>
    </row>
    <row r="1354" spans="1:10" x14ac:dyDescent="0.2">
      <c r="A1354" s="4" t="s">
        <v>2877</v>
      </c>
      <c r="B1354" s="4" t="s">
        <v>3424</v>
      </c>
      <c r="C1354" s="4" t="s">
        <v>3425</v>
      </c>
      <c r="D1354" s="4" t="s">
        <v>3426</v>
      </c>
      <c r="E1354" s="4" t="s">
        <v>3425</v>
      </c>
      <c r="F1354" s="5">
        <v>110</v>
      </c>
      <c r="G1354" s="5">
        <v>0</v>
      </c>
      <c r="H1354" s="5">
        <v>1</v>
      </c>
      <c r="I1354" s="5">
        <v>1</v>
      </c>
      <c r="J1354" s="6">
        <v>9.09090909E-3</v>
      </c>
    </row>
    <row r="1355" spans="1:10" x14ac:dyDescent="0.2">
      <c r="A1355" s="4" t="s">
        <v>2877</v>
      </c>
      <c r="B1355" s="4" t="s">
        <v>3427</v>
      </c>
      <c r="C1355" s="4" t="s">
        <v>3428</v>
      </c>
      <c r="D1355" s="4" t="s">
        <v>3429</v>
      </c>
      <c r="E1355" s="4" t="s">
        <v>3428</v>
      </c>
      <c r="F1355" s="5">
        <v>116</v>
      </c>
      <c r="G1355" s="5">
        <v>0</v>
      </c>
      <c r="H1355" s="5">
        <v>0</v>
      </c>
      <c r="I1355" s="5">
        <v>0</v>
      </c>
      <c r="J1355" s="6">
        <v>0</v>
      </c>
    </row>
    <row r="1356" spans="1:10" x14ac:dyDescent="0.2">
      <c r="A1356" s="4" t="s">
        <v>2877</v>
      </c>
      <c r="B1356" s="4" t="s">
        <v>3430</v>
      </c>
      <c r="C1356" s="4" t="s">
        <v>3431</v>
      </c>
      <c r="D1356" s="4" t="s">
        <v>3432</v>
      </c>
      <c r="E1356" s="4" t="s">
        <v>3431</v>
      </c>
      <c r="F1356" s="5">
        <v>202</v>
      </c>
      <c r="G1356" s="5">
        <v>0</v>
      </c>
      <c r="H1356" s="5">
        <v>0</v>
      </c>
      <c r="I1356" s="5">
        <v>0</v>
      </c>
      <c r="J1356" s="6">
        <v>0</v>
      </c>
    </row>
    <row r="1357" spans="1:10" x14ac:dyDescent="0.2">
      <c r="A1357" s="4" t="s">
        <v>2877</v>
      </c>
      <c r="B1357" s="4" t="s">
        <v>3433</v>
      </c>
      <c r="C1357" s="4" t="s">
        <v>3434</v>
      </c>
      <c r="D1357" s="4" t="s">
        <v>3435</v>
      </c>
      <c r="E1357" s="4" t="s">
        <v>3434</v>
      </c>
      <c r="F1357" s="5">
        <v>174</v>
      </c>
      <c r="G1357" s="5">
        <v>0</v>
      </c>
      <c r="H1357" s="5">
        <v>0</v>
      </c>
      <c r="I1357" s="5">
        <v>0</v>
      </c>
      <c r="J1357" s="6">
        <v>0</v>
      </c>
    </row>
    <row r="1358" spans="1:10" x14ac:dyDescent="0.2">
      <c r="A1358" s="4" t="s">
        <v>2877</v>
      </c>
      <c r="B1358" s="4" t="s">
        <v>3436</v>
      </c>
      <c r="C1358" s="4" t="s">
        <v>3437</v>
      </c>
      <c r="D1358" s="4" t="s">
        <v>3438</v>
      </c>
      <c r="E1358" s="4" t="s">
        <v>3437</v>
      </c>
      <c r="F1358" s="5">
        <v>206</v>
      </c>
      <c r="G1358" s="5">
        <v>0</v>
      </c>
      <c r="H1358" s="5">
        <v>0</v>
      </c>
      <c r="I1358" s="5">
        <v>0</v>
      </c>
      <c r="J1358" s="6">
        <v>0</v>
      </c>
    </row>
    <row r="1359" spans="1:10" x14ac:dyDescent="0.2">
      <c r="A1359" s="4" t="s">
        <v>2877</v>
      </c>
      <c r="B1359" s="4" t="s">
        <v>3439</v>
      </c>
      <c r="C1359" s="4" t="s">
        <v>3440</v>
      </c>
      <c r="D1359" s="4" t="s">
        <v>3441</v>
      </c>
      <c r="E1359" s="4" t="s">
        <v>3440</v>
      </c>
      <c r="F1359" s="5">
        <v>76</v>
      </c>
      <c r="G1359" s="5">
        <v>0</v>
      </c>
      <c r="H1359" s="5">
        <v>0</v>
      </c>
      <c r="I1359" s="5">
        <v>0</v>
      </c>
      <c r="J1359" s="6">
        <v>0</v>
      </c>
    </row>
    <row r="1360" spans="1:10" x14ac:dyDescent="0.2">
      <c r="A1360" s="4" t="s">
        <v>2877</v>
      </c>
      <c r="B1360" s="4" t="s">
        <v>3442</v>
      </c>
      <c r="C1360" s="4" t="s">
        <v>3443</v>
      </c>
      <c r="D1360" s="4" t="s">
        <v>3444</v>
      </c>
      <c r="E1360" s="4" t="s">
        <v>3443</v>
      </c>
      <c r="F1360" s="5">
        <v>170</v>
      </c>
      <c r="G1360" s="5">
        <v>0</v>
      </c>
      <c r="H1360" s="5">
        <v>0</v>
      </c>
      <c r="I1360" s="5">
        <v>0</v>
      </c>
      <c r="J1360" s="6">
        <v>0</v>
      </c>
    </row>
    <row r="1361" spans="1:10" x14ac:dyDescent="0.2">
      <c r="A1361" s="4" t="s">
        <v>2877</v>
      </c>
      <c r="B1361" s="4" t="s">
        <v>3445</v>
      </c>
      <c r="C1361" s="4" t="s">
        <v>3446</v>
      </c>
      <c r="D1361" s="4" t="s">
        <v>3447</v>
      </c>
      <c r="E1361" s="4" t="s">
        <v>3446</v>
      </c>
      <c r="F1361" s="5">
        <v>264</v>
      </c>
      <c r="G1361" s="5">
        <v>32</v>
      </c>
      <c r="H1361" s="5">
        <v>57</v>
      </c>
      <c r="I1361" s="5">
        <v>89</v>
      </c>
      <c r="J1361" s="6">
        <v>0.33712121212099999</v>
      </c>
    </row>
    <row r="1362" spans="1:10" x14ac:dyDescent="0.2">
      <c r="A1362" s="4" t="s">
        <v>3448</v>
      </c>
      <c r="B1362" s="4" t="s">
        <v>3449</v>
      </c>
      <c r="C1362" s="4" t="s">
        <v>3450</v>
      </c>
      <c r="D1362" s="4" t="s">
        <v>3451</v>
      </c>
      <c r="E1362" s="4" t="s">
        <v>3452</v>
      </c>
      <c r="F1362" s="5">
        <v>1567</v>
      </c>
      <c r="G1362" s="5">
        <v>10</v>
      </c>
      <c r="H1362" s="5">
        <v>5</v>
      </c>
      <c r="I1362" s="5">
        <v>15</v>
      </c>
      <c r="J1362" s="6">
        <v>9.5724313969999999E-3</v>
      </c>
    </row>
    <row r="1363" spans="1:10" x14ac:dyDescent="0.2">
      <c r="A1363" s="4" t="s">
        <v>3448</v>
      </c>
      <c r="B1363" s="4" t="s">
        <v>3449</v>
      </c>
      <c r="C1363" s="4" t="s">
        <v>3450</v>
      </c>
      <c r="D1363" s="4" t="s">
        <v>3453</v>
      </c>
      <c r="E1363" s="4" t="s">
        <v>3454</v>
      </c>
      <c r="F1363" s="5">
        <v>354</v>
      </c>
      <c r="G1363" s="5">
        <v>0</v>
      </c>
      <c r="H1363" s="5">
        <v>0</v>
      </c>
      <c r="I1363" s="5">
        <v>0</v>
      </c>
      <c r="J1363" s="6">
        <v>0</v>
      </c>
    </row>
    <row r="1364" spans="1:10" x14ac:dyDescent="0.2">
      <c r="A1364" s="4" t="s">
        <v>3448</v>
      </c>
      <c r="B1364" s="4" t="s">
        <v>3449</v>
      </c>
      <c r="C1364" s="4" t="s">
        <v>3450</v>
      </c>
      <c r="D1364" s="4" t="s">
        <v>3455</v>
      </c>
      <c r="E1364" s="4" t="s">
        <v>3456</v>
      </c>
      <c r="F1364" s="5">
        <v>408</v>
      </c>
      <c r="G1364" s="5">
        <v>0</v>
      </c>
      <c r="H1364" s="5">
        <v>0</v>
      </c>
      <c r="I1364" s="5">
        <v>0</v>
      </c>
      <c r="J1364" s="6">
        <v>0</v>
      </c>
    </row>
    <row r="1365" spans="1:10" x14ac:dyDescent="0.2">
      <c r="A1365" s="4" t="s">
        <v>3448</v>
      </c>
      <c r="B1365" s="4" t="s">
        <v>3449</v>
      </c>
      <c r="C1365" s="4" t="s">
        <v>3450</v>
      </c>
      <c r="D1365" s="4" t="s">
        <v>3457</v>
      </c>
      <c r="E1365" s="4" t="s">
        <v>3458</v>
      </c>
      <c r="F1365" s="5">
        <v>1</v>
      </c>
      <c r="G1365" s="5">
        <v>0</v>
      </c>
      <c r="H1365" s="5">
        <v>0</v>
      </c>
      <c r="I1365" s="5">
        <v>0</v>
      </c>
      <c r="J1365" s="6">
        <v>0</v>
      </c>
    </row>
    <row r="1366" spans="1:10" x14ac:dyDescent="0.2">
      <c r="A1366" s="4" t="s">
        <v>3448</v>
      </c>
      <c r="B1366" s="4" t="s">
        <v>3459</v>
      </c>
      <c r="C1366" s="4" t="s">
        <v>3460</v>
      </c>
      <c r="D1366" s="4" t="s">
        <v>3461</v>
      </c>
      <c r="E1366" s="4" t="s">
        <v>3462</v>
      </c>
      <c r="F1366" s="5">
        <v>1051</v>
      </c>
      <c r="G1366" s="5">
        <v>9</v>
      </c>
      <c r="H1366" s="5">
        <v>6</v>
      </c>
      <c r="I1366" s="5">
        <v>15</v>
      </c>
      <c r="J1366" s="6">
        <v>1.4272121788000001E-2</v>
      </c>
    </row>
    <row r="1367" spans="1:10" x14ac:dyDescent="0.2">
      <c r="A1367" s="4" t="s">
        <v>3448</v>
      </c>
      <c r="B1367" s="4" t="s">
        <v>3459</v>
      </c>
      <c r="C1367" s="4" t="s">
        <v>3460</v>
      </c>
      <c r="D1367" s="4" t="s">
        <v>3463</v>
      </c>
      <c r="E1367" s="4" t="s">
        <v>3464</v>
      </c>
      <c r="F1367" s="5">
        <v>496</v>
      </c>
      <c r="G1367" s="5">
        <v>0</v>
      </c>
      <c r="H1367" s="5">
        <v>0</v>
      </c>
      <c r="I1367" s="5">
        <v>0</v>
      </c>
      <c r="J1367" s="6">
        <v>0</v>
      </c>
    </row>
    <row r="1368" spans="1:10" x14ac:dyDescent="0.2">
      <c r="A1368" s="4" t="s">
        <v>3465</v>
      </c>
      <c r="B1368" s="4" t="s">
        <v>3466</v>
      </c>
      <c r="C1368" s="4" t="s">
        <v>3467</v>
      </c>
      <c r="D1368" s="4" t="s">
        <v>3468</v>
      </c>
      <c r="E1368" s="4" t="s">
        <v>3469</v>
      </c>
      <c r="F1368" s="5">
        <v>93</v>
      </c>
      <c r="G1368" s="5">
        <v>0</v>
      </c>
      <c r="H1368" s="5">
        <v>0</v>
      </c>
      <c r="I1368" s="5">
        <v>0</v>
      </c>
      <c r="J1368" s="6">
        <v>0</v>
      </c>
    </row>
    <row r="1369" spans="1:10" x14ac:dyDescent="0.2">
      <c r="A1369" s="4" t="s">
        <v>3465</v>
      </c>
      <c r="B1369" s="4" t="s">
        <v>3470</v>
      </c>
      <c r="C1369" s="4" t="s">
        <v>3471</v>
      </c>
      <c r="D1369" s="4" t="s">
        <v>3472</v>
      </c>
      <c r="E1369" s="4" t="s">
        <v>3473</v>
      </c>
      <c r="F1369" s="5">
        <v>387</v>
      </c>
      <c r="G1369" s="5">
        <v>2</v>
      </c>
      <c r="H1369" s="5">
        <v>1</v>
      </c>
      <c r="I1369" s="5">
        <v>3</v>
      </c>
      <c r="J1369" s="6">
        <v>7.7519379839999999E-3</v>
      </c>
    </row>
    <row r="1370" spans="1:10" x14ac:dyDescent="0.2">
      <c r="A1370" s="4" t="s">
        <v>3465</v>
      </c>
      <c r="B1370" s="4" t="s">
        <v>3474</v>
      </c>
      <c r="C1370" s="4" t="s">
        <v>3475</v>
      </c>
      <c r="D1370" s="4" t="s">
        <v>3476</v>
      </c>
      <c r="E1370" s="4" t="s">
        <v>3477</v>
      </c>
      <c r="F1370" s="5">
        <v>149</v>
      </c>
      <c r="G1370" s="5">
        <v>0</v>
      </c>
      <c r="H1370" s="5">
        <v>2</v>
      </c>
      <c r="I1370" s="5">
        <v>2</v>
      </c>
      <c r="J1370" s="6">
        <v>1.3422818790999999E-2</v>
      </c>
    </row>
    <row r="1371" spans="1:10" x14ac:dyDescent="0.2">
      <c r="A1371" s="4" t="s">
        <v>3465</v>
      </c>
      <c r="B1371" s="4" t="s">
        <v>3478</v>
      </c>
      <c r="C1371" s="4" t="s">
        <v>3479</v>
      </c>
      <c r="D1371" s="4" t="s">
        <v>3480</v>
      </c>
      <c r="E1371" s="4" t="s">
        <v>3481</v>
      </c>
      <c r="F1371" s="5">
        <v>230</v>
      </c>
      <c r="G1371" s="5">
        <v>3</v>
      </c>
      <c r="H1371" s="5">
        <v>1</v>
      </c>
      <c r="I1371" s="5">
        <v>4</v>
      </c>
      <c r="J1371" s="6">
        <v>1.7391304347000001E-2</v>
      </c>
    </row>
    <row r="1372" spans="1:10" x14ac:dyDescent="0.2">
      <c r="A1372" s="4" t="s">
        <v>3465</v>
      </c>
      <c r="B1372" s="4" t="s">
        <v>3478</v>
      </c>
      <c r="C1372" s="4" t="s">
        <v>3479</v>
      </c>
      <c r="D1372" s="4" t="s">
        <v>82</v>
      </c>
      <c r="E1372" s="4" t="s">
        <v>3479</v>
      </c>
      <c r="F1372" s="5">
        <v>5</v>
      </c>
      <c r="G1372" s="5">
        <v>0</v>
      </c>
      <c r="H1372" s="5">
        <v>0</v>
      </c>
      <c r="I1372" s="5">
        <v>0</v>
      </c>
      <c r="J1372" s="6">
        <v>0</v>
      </c>
    </row>
    <row r="1373" spans="1:10" x14ac:dyDescent="0.2">
      <c r="A1373" s="4" t="s">
        <v>3465</v>
      </c>
      <c r="B1373" s="4" t="s">
        <v>3482</v>
      </c>
      <c r="C1373" s="4" t="s">
        <v>3483</v>
      </c>
      <c r="D1373" s="4" t="s">
        <v>3484</v>
      </c>
      <c r="E1373" s="4" t="s">
        <v>3485</v>
      </c>
      <c r="F1373" s="5">
        <v>141</v>
      </c>
      <c r="G1373" s="5">
        <v>0</v>
      </c>
      <c r="H1373" s="5">
        <v>0</v>
      </c>
      <c r="I1373" s="5">
        <v>0</v>
      </c>
      <c r="J1373" s="6">
        <v>0</v>
      </c>
    </row>
    <row r="1374" spans="1:10" x14ac:dyDescent="0.2">
      <c r="A1374" s="4" t="s">
        <v>3465</v>
      </c>
      <c r="B1374" s="4" t="s">
        <v>3482</v>
      </c>
      <c r="C1374" s="4" t="s">
        <v>3483</v>
      </c>
      <c r="D1374" s="4" t="s">
        <v>3486</v>
      </c>
      <c r="E1374" s="4" t="s">
        <v>3487</v>
      </c>
      <c r="F1374" s="5">
        <v>55</v>
      </c>
      <c r="G1374" s="5">
        <v>0</v>
      </c>
      <c r="H1374" s="5">
        <v>0</v>
      </c>
      <c r="I1374" s="5">
        <v>0</v>
      </c>
      <c r="J1374" s="6">
        <v>0</v>
      </c>
    </row>
    <row r="1375" spans="1:10" x14ac:dyDescent="0.2">
      <c r="A1375" s="4" t="s">
        <v>3465</v>
      </c>
      <c r="B1375" s="4" t="s">
        <v>3482</v>
      </c>
      <c r="C1375" s="4" t="s">
        <v>3483</v>
      </c>
      <c r="D1375" s="4" t="s">
        <v>82</v>
      </c>
      <c r="E1375" s="4" t="s">
        <v>3483</v>
      </c>
      <c r="F1375" s="5">
        <v>1</v>
      </c>
      <c r="G1375" s="5">
        <v>0</v>
      </c>
      <c r="H1375" s="5">
        <v>0</v>
      </c>
      <c r="I1375" s="5">
        <v>0</v>
      </c>
      <c r="J1375" s="6">
        <v>0</v>
      </c>
    </row>
    <row r="1376" spans="1:10" x14ac:dyDescent="0.2">
      <c r="A1376" s="4" t="s">
        <v>3488</v>
      </c>
      <c r="B1376" s="4" t="s">
        <v>3489</v>
      </c>
      <c r="C1376" s="4" t="s">
        <v>3490</v>
      </c>
      <c r="D1376" s="4" t="s">
        <v>3491</v>
      </c>
      <c r="E1376" s="4" t="s">
        <v>3492</v>
      </c>
      <c r="F1376" s="5">
        <v>854</v>
      </c>
      <c r="G1376" s="5">
        <v>7</v>
      </c>
      <c r="H1376" s="5">
        <v>4</v>
      </c>
      <c r="I1376" s="5">
        <v>11</v>
      </c>
      <c r="J1376" s="6">
        <v>1.288056206E-2</v>
      </c>
    </row>
    <row r="1377" spans="1:10" x14ac:dyDescent="0.2">
      <c r="A1377" s="4" t="s">
        <v>3488</v>
      </c>
      <c r="B1377" s="4" t="s">
        <v>3489</v>
      </c>
      <c r="C1377" s="4" t="s">
        <v>3490</v>
      </c>
      <c r="D1377" s="4" t="s">
        <v>3493</v>
      </c>
      <c r="E1377" s="4" t="s">
        <v>3494</v>
      </c>
      <c r="F1377" s="5">
        <v>467</v>
      </c>
      <c r="G1377" s="5">
        <v>0</v>
      </c>
      <c r="H1377" s="5">
        <v>0</v>
      </c>
      <c r="I1377" s="5">
        <v>0</v>
      </c>
      <c r="J1377" s="6">
        <v>0</v>
      </c>
    </row>
    <row r="1378" spans="1:10" x14ac:dyDescent="0.2">
      <c r="A1378" s="4" t="s">
        <v>3488</v>
      </c>
      <c r="B1378" s="4" t="s">
        <v>3489</v>
      </c>
      <c r="C1378" s="4" t="s">
        <v>3490</v>
      </c>
      <c r="D1378" s="4" t="s">
        <v>82</v>
      </c>
      <c r="E1378" s="4" t="s">
        <v>3490</v>
      </c>
      <c r="F1378" s="5">
        <v>4</v>
      </c>
      <c r="G1378" s="5">
        <v>0</v>
      </c>
      <c r="H1378" s="5">
        <v>1</v>
      </c>
      <c r="I1378" s="5">
        <v>1</v>
      </c>
      <c r="J1378" s="6">
        <v>0.25</v>
      </c>
    </row>
    <row r="1379" spans="1:10" x14ac:dyDescent="0.2">
      <c r="A1379" s="4" t="s">
        <v>3488</v>
      </c>
      <c r="B1379" s="4" t="s">
        <v>3495</v>
      </c>
      <c r="C1379" s="4" t="s">
        <v>3496</v>
      </c>
      <c r="D1379" s="4" t="s">
        <v>3497</v>
      </c>
      <c r="E1379" s="4" t="s">
        <v>3496</v>
      </c>
      <c r="F1379" s="5">
        <v>99</v>
      </c>
      <c r="G1379" s="5">
        <v>3</v>
      </c>
      <c r="H1379" s="5">
        <v>2</v>
      </c>
      <c r="I1379" s="5">
        <v>5</v>
      </c>
      <c r="J1379" s="6">
        <v>5.0505050505000003E-2</v>
      </c>
    </row>
    <row r="1380" spans="1:10" x14ac:dyDescent="0.2">
      <c r="A1380" s="4" t="s">
        <v>3488</v>
      </c>
      <c r="B1380" s="4" t="s">
        <v>3498</v>
      </c>
      <c r="C1380" s="4" t="s">
        <v>3499</v>
      </c>
      <c r="D1380" s="4" t="s">
        <v>3500</v>
      </c>
      <c r="E1380" s="4" t="s">
        <v>3501</v>
      </c>
      <c r="F1380" s="5">
        <v>317</v>
      </c>
      <c r="G1380" s="5">
        <v>3</v>
      </c>
      <c r="H1380" s="5">
        <v>3</v>
      </c>
      <c r="I1380" s="5">
        <v>6</v>
      </c>
      <c r="J1380" s="6">
        <v>1.8927444793999999E-2</v>
      </c>
    </row>
    <row r="1381" spans="1:10" x14ac:dyDescent="0.2">
      <c r="A1381" s="4" t="s">
        <v>3488</v>
      </c>
      <c r="B1381" s="4" t="s">
        <v>3498</v>
      </c>
      <c r="C1381" s="4" t="s">
        <v>3499</v>
      </c>
      <c r="D1381" s="4" t="s">
        <v>3502</v>
      </c>
      <c r="E1381" s="4" t="s">
        <v>3503</v>
      </c>
      <c r="F1381" s="5">
        <v>147</v>
      </c>
      <c r="G1381" s="5">
        <v>0</v>
      </c>
      <c r="H1381" s="5">
        <v>0</v>
      </c>
      <c r="I1381" s="5">
        <v>0</v>
      </c>
      <c r="J1381" s="6">
        <v>0</v>
      </c>
    </row>
    <row r="1382" spans="1:10" x14ac:dyDescent="0.2">
      <c r="A1382" s="4" t="s">
        <v>3488</v>
      </c>
      <c r="B1382" s="4" t="s">
        <v>3504</v>
      </c>
      <c r="C1382" s="4" t="s">
        <v>3505</v>
      </c>
      <c r="D1382" s="4" t="s">
        <v>3506</v>
      </c>
      <c r="E1382" s="4" t="s">
        <v>3507</v>
      </c>
      <c r="F1382" s="5">
        <v>537</v>
      </c>
      <c r="G1382" s="5">
        <v>7</v>
      </c>
      <c r="H1382" s="5">
        <v>5</v>
      </c>
      <c r="I1382" s="5">
        <v>12</v>
      </c>
      <c r="J1382" s="6">
        <v>2.2346368714999999E-2</v>
      </c>
    </row>
    <row r="1383" spans="1:10" x14ac:dyDescent="0.2">
      <c r="A1383" s="4" t="s">
        <v>3488</v>
      </c>
      <c r="B1383" s="4" t="s">
        <v>3508</v>
      </c>
      <c r="C1383" s="4" t="s">
        <v>3509</v>
      </c>
      <c r="D1383" s="4" t="s">
        <v>3510</v>
      </c>
      <c r="E1383" s="4" t="s">
        <v>3511</v>
      </c>
      <c r="F1383" s="5">
        <v>864</v>
      </c>
      <c r="G1383" s="5">
        <v>10</v>
      </c>
      <c r="H1383" s="5">
        <v>2</v>
      </c>
      <c r="I1383" s="5">
        <v>12</v>
      </c>
      <c r="J1383" s="6">
        <v>1.3888888888E-2</v>
      </c>
    </row>
    <row r="1384" spans="1:10" x14ac:dyDescent="0.2">
      <c r="A1384" s="4" t="s">
        <v>3488</v>
      </c>
      <c r="B1384" s="4" t="s">
        <v>3508</v>
      </c>
      <c r="C1384" s="4" t="s">
        <v>3509</v>
      </c>
      <c r="D1384" s="4" t="s">
        <v>82</v>
      </c>
      <c r="E1384" s="4" t="s">
        <v>3509</v>
      </c>
      <c r="F1384" s="5">
        <v>6</v>
      </c>
      <c r="G1384" s="5">
        <v>0</v>
      </c>
      <c r="H1384" s="5">
        <v>0</v>
      </c>
      <c r="I1384" s="5">
        <v>0</v>
      </c>
      <c r="J1384" s="6">
        <v>0</v>
      </c>
    </row>
    <row r="1385" spans="1:10" x14ac:dyDescent="0.2">
      <c r="A1385" s="4" t="s">
        <v>3488</v>
      </c>
      <c r="B1385" s="4" t="s">
        <v>3512</v>
      </c>
      <c r="C1385" s="4" t="s">
        <v>3513</v>
      </c>
      <c r="D1385" s="4" t="s">
        <v>3514</v>
      </c>
      <c r="E1385" s="4" t="s">
        <v>3515</v>
      </c>
      <c r="F1385" s="5">
        <v>522</v>
      </c>
      <c r="G1385" s="5">
        <v>7</v>
      </c>
      <c r="H1385" s="5">
        <v>9</v>
      </c>
      <c r="I1385" s="5">
        <v>16</v>
      </c>
      <c r="J1385" s="6">
        <v>3.0651340996E-2</v>
      </c>
    </row>
    <row r="1386" spans="1:10" x14ac:dyDescent="0.2">
      <c r="A1386" s="4" t="s">
        <v>3488</v>
      </c>
      <c r="B1386" s="4" t="s">
        <v>3512</v>
      </c>
      <c r="C1386" s="4" t="s">
        <v>3513</v>
      </c>
      <c r="D1386" s="4" t="s">
        <v>3516</v>
      </c>
      <c r="E1386" s="4" t="s">
        <v>3517</v>
      </c>
      <c r="F1386" s="5">
        <v>262</v>
      </c>
      <c r="G1386" s="5">
        <v>0</v>
      </c>
      <c r="H1386" s="5">
        <v>0</v>
      </c>
      <c r="I1386" s="5">
        <v>0</v>
      </c>
      <c r="J1386" s="6">
        <v>0</v>
      </c>
    </row>
    <row r="1387" spans="1:10" x14ac:dyDescent="0.2">
      <c r="A1387" s="4" t="s">
        <v>3488</v>
      </c>
      <c r="B1387" s="4" t="s">
        <v>3518</v>
      </c>
      <c r="C1387" s="4" t="s">
        <v>3519</v>
      </c>
      <c r="D1387" s="4" t="s">
        <v>3520</v>
      </c>
      <c r="E1387" s="4" t="s">
        <v>3521</v>
      </c>
      <c r="F1387" s="5">
        <v>399</v>
      </c>
      <c r="G1387" s="5">
        <v>0</v>
      </c>
      <c r="H1387" s="5">
        <v>0</v>
      </c>
      <c r="I1387" s="5">
        <v>0</v>
      </c>
      <c r="J1387" s="6">
        <v>0</v>
      </c>
    </row>
    <row r="1388" spans="1:10" x14ac:dyDescent="0.2">
      <c r="A1388" s="4" t="s">
        <v>3488</v>
      </c>
      <c r="B1388" s="4" t="s">
        <v>3518</v>
      </c>
      <c r="C1388" s="4" t="s">
        <v>3519</v>
      </c>
      <c r="D1388" s="4" t="s">
        <v>3522</v>
      </c>
      <c r="E1388" s="4" t="s">
        <v>3523</v>
      </c>
      <c r="F1388" s="5">
        <v>994</v>
      </c>
      <c r="G1388" s="5">
        <v>11</v>
      </c>
      <c r="H1388" s="5">
        <v>13</v>
      </c>
      <c r="I1388" s="5">
        <v>24</v>
      </c>
      <c r="J1388" s="6">
        <v>2.4144869215E-2</v>
      </c>
    </row>
    <row r="1389" spans="1:10" x14ac:dyDescent="0.2">
      <c r="A1389" s="4" t="s">
        <v>3488</v>
      </c>
      <c r="B1389" s="4" t="s">
        <v>3524</v>
      </c>
      <c r="C1389" s="4" t="s">
        <v>3525</v>
      </c>
      <c r="D1389" s="4" t="s">
        <v>3526</v>
      </c>
      <c r="E1389" s="4" t="s">
        <v>3527</v>
      </c>
      <c r="F1389" s="5">
        <v>134</v>
      </c>
      <c r="G1389" s="5">
        <v>0</v>
      </c>
      <c r="H1389" s="5">
        <v>0</v>
      </c>
      <c r="I1389" s="5">
        <v>0</v>
      </c>
      <c r="J1389" s="6">
        <v>0</v>
      </c>
    </row>
    <row r="1390" spans="1:10" x14ac:dyDescent="0.2">
      <c r="A1390" s="4" t="s">
        <v>3488</v>
      </c>
      <c r="B1390" s="4" t="s">
        <v>3528</v>
      </c>
      <c r="C1390" s="4" t="s">
        <v>3529</v>
      </c>
      <c r="D1390" s="4" t="s">
        <v>82</v>
      </c>
      <c r="E1390" s="4" t="s">
        <v>3529</v>
      </c>
      <c r="F1390" s="5">
        <v>4</v>
      </c>
      <c r="G1390" s="5">
        <v>1</v>
      </c>
      <c r="H1390" s="5">
        <v>0</v>
      </c>
      <c r="I1390" s="5">
        <v>1</v>
      </c>
      <c r="J1390" s="6">
        <v>0.25</v>
      </c>
    </row>
    <row r="1391" spans="1:10" x14ac:dyDescent="0.2">
      <c r="A1391" s="4" t="s">
        <v>3488</v>
      </c>
      <c r="B1391" s="4" t="s">
        <v>3528</v>
      </c>
      <c r="C1391" s="4" t="s">
        <v>3529</v>
      </c>
      <c r="D1391" s="4" t="s">
        <v>3530</v>
      </c>
      <c r="E1391" s="4" t="s">
        <v>3531</v>
      </c>
      <c r="F1391" s="5">
        <v>90</v>
      </c>
      <c r="G1391" s="5">
        <v>0</v>
      </c>
      <c r="H1391" s="5">
        <v>0</v>
      </c>
      <c r="I1391" s="5">
        <v>0</v>
      </c>
      <c r="J1391" s="6">
        <v>0</v>
      </c>
    </row>
    <row r="1392" spans="1:10" x14ac:dyDescent="0.2">
      <c r="A1392" s="4" t="s">
        <v>3488</v>
      </c>
      <c r="B1392" s="4" t="s">
        <v>3528</v>
      </c>
      <c r="C1392" s="4" t="s">
        <v>3529</v>
      </c>
      <c r="D1392" s="4" t="s">
        <v>3532</v>
      </c>
      <c r="E1392" s="4" t="s">
        <v>3533</v>
      </c>
      <c r="F1392" s="5">
        <v>495</v>
      </c>
      <c r="G1392" s="5">
        <v>1</v>
      </c>
      <c r="H1392" s="5">
        <v>0</v>
      </c>
      <c r="I1392" s="5">
        <v>1</v>
      </c>
      <c r="J1392" s="6">
        <v>2.0202020199999999E-3</v>
      </c>
    </row>
    <row r="1393" spans="1:10" x14ac:dyDescent="0.2">
      <c r="A1393" s="4" t="s">
        <v>3488</v>
      </c>
      <c r="B1393" s="4" t="s">
        <v>3534</v>
      </c>
      <c r="C1393" s="4" t="s">
        <v>3535</v>
      </c>
      <c r="D1393" s="4" t="s">
        <v>3536</v>
      </c>
      <c r="E1393" s="4" t="s">
        <v>3537</v>
      </c>
      <c r="F1393" s="5">
        <v>493</v>
      </c>
      <c r="G1393" s="5">
        <v>10</v>
      </c>
      <c r="H1393" s="5">
        <v>7</v>
      </c>
      <c r="I1393" s="5">
        <v>17</v>
      </c>
      <c r="J1393" s="6">
        <v>3.4482758619999998E-2</v>
      </c>
    </row>
    <row r="1394" spans="1:10" x14ac:dyDescent="0.2">
      <c r="A1394" s="4" t="s">
        <v>3488</v>
      </c>
      <c r="B1394" s="4" t="s">
        <v>3538</v>
      </c>
      <c r="C1394" s="4" t="s">
        <v>3539</v>
      </c>
      <c r="D1394" s="4" t="s">
        <v>3540</v>
      </c>
      <c r="E1394" s="4" t="s">
        <v>3541</v>
      </c>
      <c r="F1394" s="5">
        <v>366</v>
      </c>
      <c r="G1394" s="5">
        <v>0</v>
      </c>
      <c r="H1394" s="5">
        <v>1</v>
      </c>
      <c r="I1394" s="5">
        <v>1</v>
      </c>
      <c r="J1394" s="6">
        <v>2.7322404369999999E-3</v>
      </c>
    </row>
    <row r="1395" spans="1:10" x14ac:dyDescent="0.2">
      <c r="A1395" s="4" t="s">
        <v>3488</v>
      </c>
      <c r="B1395" s="4" t="s">
        <v>3538</v>
      </c>
      <c r="C1395" s="4" t="s">
        <v>3539</v>
      </c>
      <c r="D1395" s="4" t="s">
        <v>3542</v>
      </c>
      <c r="E1395" s="4" t="s">
        <v>3543</v>
      </c>
      <c r="F1395" s="5">
        <v>643</v>
      </c>
      <c r="G1395" s="5">
        <v>10</v>
      </c>
      <c r="H1395" s="5">
        <v>5</v>
      </c>
      <c r="I1395" s="5">
        <v>15</v>
      </c>
      <c r="J1395" s="6">
        <v>2.33281493E-2</v>
      </c>
    </row>
    <row r="1396" spans="1:10" x14ac:dyDescent="0.2">
      <c r="A1396" s="4" t="s">
        <v>3488</v>
      </c>
      <c r="B1396" s="4" t="s">
        <v>3544</v>
      </c>
      <c r="C1396" s="4" t="s">
        <v>3545</v>
      </c>
      <c r="D1396" s="4" t="s">
        <v>3546</v>
      </c>
      <c r="E1396" s="4" t="s">
        <v>3547</v>
      </c>
      <c r="F1396" s="5">
        <v>395</v>
      </c>
      <c r="G1396" s="5">
        <v>1</v>
      </c>
      <c r="H1396" s="5">
        <v>0</v>
      </c>
      <c r="I1396" s="5">
        <v>1</v>
      </c>
      <c r="J1396" s="6">
        <v>2.5316455689999998E-3</v>
      </c>
    </row>
    <row r="1397" spans="1:10" x14ac:dyDescent="0.2">
      <c r="A1397" s="4" t="s">
        <v>3488</v>
      </c>
      <c r="B1397" s="4" t="s">
        <v>3548</v>
      </c>
      <c r="C1397" s="4" t="s">
        <v>3549</v>
      </c>
      <c r="D1397" s="4" t="s">
        <v>3550</v>
      </c>
      <c r="E1397" s="4" t="s">
        <v>3551</v>
      </c>
      <c r="F1397" s="5">
        <v>440</v>
      </c>
      <c r="G1397" s="5">
        <v>5</v>
      </c>
      <c r="H1397" s="5">
        <v>6</v>
      </c>
      <c r="I1397" s="5">
        <v>11</v>
      </c>
      <c r="J1397" s="6">
        <v>2.5000000000000001E-2</v>
      </c>
    </row>
    <row r="1398" spans="1:10" x14ac:dyDescent="0.2">
      <c r="A1398" s="4" t="s">
        <v>3552</v>
      </c>
      <c r="B1398" s="4" t="s">
        <v>3553</v>
      </c>
      <c r="C1398" s="4" t="s">
        <v>3554</v>
      </c>
      <c r="D1398" s="4" t="s">
        <v>3555</v>
      </c>
      <c r="E1398" s="4" t="s">
        <v>3556</v>
      </c>
      <c r="F1398" s="5">
        <v>824</v>
      </c>
      <c r="G1398" s="5">
        <v>8</v>
      </c>
      <c r="H1398" s="5">
        <v>5</v>
      </c>
      <c r="I1398" s="5">
        <v>13</v>
      </c>
      <c r="J1398" s="6">
        <v>1.5776699028999999E-2</v>
      </c>
    </row>
    <row r="1399" spans="1:10" x14ac:dyDescent="0.2">
      <c r="A1399" s="4" t="s">
        <v>3552</v>
      </c>
      <c r="B1399" s="4" t="s">
        <v>3553</v>
      </c>
      <c r="C1399" s="4" t="s">
        <v>3554</v>
      </c>
      <c r="D1399" s="4" t="s">
        <v>3557</v>
      </c>
      <c r="E1399" s="4" t="s">
        <v>3558</v>
      </c>
      <c r="F1399" s="5">
        <v>182</v>
      </c>
      <c r="G1399" s="5">
        <v>0</v>
      </c>
      <c r="H1399" s="5">
        <v>0</v>
      </c>
      <c r="I1399" s="5">
        <v>0</v>
      </c>
      <c r="J1399" s="6">
        <v>0</v>
      </c>
    </row>
    <row r="1400" spans="1:10" x14ac:dyDescent="0.2">
      <c r="A1400" s="4" t="s">
        <v>3552</v>
      </c>
      <c r="B1400" s="4" t="s">
        <v>3553</v>
      </c>
      <c r="C1400" s="4" t="s">
        <v>3554</v>
      </c>
      <c r="D1400" s="4" t="s">
        <v>82</v>
      </c>
      <c r="E1400" s="4" t="s">
        <v>3554</v>
      </c>
      <c r="F1400" s="5">
        <v>12</v>
      </c>
      <c r="G1400" s="5">
        <v>2</v>
      </c>
      <c r="H1400" s="5">
        <v>0</v>
      </c>
      <c r="I1400" s="5">
        <v>2</v>
      </c>
      <c r="J1400" s="6">
        <v>0.166666666666</v>
      </c>
    </row>
    <row r="1401" spans="1:10" x14ac:dyDescent="0.2">
      <c r="A1401" s="4" t="s">
        <v>3552</v>
      </c>
      <c r="B1401" s="4" t="s">
        <v>3559</v>
      </c>
      <c r="C1401" s="4" t="s">
        <v>3560</v>
      </c>
      <c r="D1401" s="4" t="s">
        <v>3561</v>
      </c>
      <c r="E1401" s="4" t="s">
        <v>3562</v>
      </c>
      <c r="F1401" s="5">
        <v>826</v>
      </c>
      <c r="G1401" s="5">
        <v>6</v>
      </c>
      <c r="H1401" s="5">
        <v>6</v>
      </c>
      <c r="I1401" s="5">
        <v>12</v>
      </c>
      <c r="J1401" s="6">
        <v>1.4527845035999999E-2</v>
      </c>
    </row>
    <row r="1402" spans="1:10" x14ac:dyDescent="0.2">
      <c r="A1402" s="4" t="s">
        <v>3552</v>
      </c>
      <c r="B1402" s="4" t="s">
        <v>3559</v>
      </c>
      <c r="C1402" s="4" t="s">
        <v>3560</v>
      </c>
      <c r="D1402" s="4" t="s">
        <v>3563</v>
      </c>
      <c r="E1402" s="4" t="s">
        <v>3564</v>
      </c>
      <c r="F1402" s="5">
        <v>450</v>
      </c>
      <c r="G1402" s="5">
        <v>0</v>
      </c>
      <c r="H1402" s="5">
        <v>0</v>
      </c>
      <c r="I1402" s="5">
        <v>0</v>
      </c>
      <c r="J1402" s="6">
        <v>0</v>
      </c>
    </row>
    <row r="1403" spans="1:10" x14ac:dyDescent="0.2">
      <c r="A1403" s="4" t="s">
        <v>3565</v>
      </c>
      <c r="B1403" s="4" t="s">
        <v>3566</v>
      </c>
      <c r="C1403" s="4" t="s">
        <v>3567</v>
      </c>
      <c r="D1403" s="4" t="s">
        <v>3568</v>
      </c>
      <c r="E1403" s="4" t="s">
        <v>3569</v>
      </c>
      <c r="F1403" s="5">
        <v>120</v>
      </c>
      <c r="G1403" s="5">
        <v>0</v>
      </c>
      <c r="H1403" s="5">
        <v>0</v>
      </c>
      <c r="I1403" s="5">
        <v>0</v>
      </c>
      <c r="J1403" s="6">
        <v>0</v>
      </c>
    </row>
    <row r="1404" spans="1:10" x14ac:dyDescent="0.2">
      <c r="A1404" s="4" t="s">
        <v>3565</v>
      </c>
      <c r="B1404" s="4" t="s">
        <v>3566</v>
      </c>
      <c r="C1404" s="4" t="s">
        <v>3567</v>
      </c>
      <c r="D1404" s="4" t="s">
        <v>3570</v>
      </c>
      <c r="E1404" s="4" t="s">
        <v>3571</v>
      </c>
      <c r="F1404" s="5">
        <v>233</v>
      </c>
      <c r="G1404" s="5">
        <v>3</v>
      </c>
      <c r="H1404" s="5">
        <v>1</v>
      </c>
      <c r="I1404" s="5">
        <v>4</v>
      </c>
      <c r="J1404" s="6">
        <v>1.7167381974000001E-2</v>
      </c>
    </row>
    <row r="1405" spans="1:10" x14ac:dyDescent="0.2">
      <c r="A1405" s="4" t="s">
        <v>3565</v>
      </c>
      <c r="B1405" s="4" t="s">
        <v>3572</v>
      </c>
      <c r="C1405" s="4" t="s">
        <v>3573</v>
      </c>
      <c r="D1405" s="4" t="s">
        <v>3574</v>
      </c>
      <c r="E1405" s="4" t="s">
        <v>3575</v>
      </c>
      <c r="F1405" s="5">
        <v>491</v>
      </c>
      <c r="G1405" s="5">
        <v>2</v>
      </c>
      <c r="H1405" s="5">
        <v>2</v>
      </c>
      <c r="I1405" s="5">
        <v>4</v>
      </c>
      <c r="J1405" s="6">
        <v>8.1466395109999999E-3</v>
      </c>
    </row>
    <row r="1406" spans="1:10" x14ac:dyDescent="0.2">
      <c r="A1406" s="4" t="s">
        <v>3565</v>
      </c>
      <c r="B1406" s="4" t="s">
        <v>3576</v>
      </c>
      <c r="C1406" s="4" t="s">
        <v>3577</v>
      </c>
      <c r="D1406" s="4" t="s">
        <v>3578</v>
      </c>
      <c r="E1406" s="4" t="s">
        <v>3579</v>
      </c>
      <c r="F1406" s="5">
        <v>289</v>
      </c>
      <c r="G1406" s="5">
        <v>5</v>
      </c>
      <c r="H1406" s="5">
        <v>1</v>
      </c>
      <c r="I1406" s="5">
        <v>6</v>
      </c>
      <c r="J1406" s="6">
        <v>2.0761245673999999E-2</v>
      </c>
    </row>
    <row r="1407" spans="1:10" x14ac:dyDescent="0.2">
      <c r="A1407" s="4" t="s">
        <v>3565</v>
      </c>
      <c r="B1407" s="4" t="s">
        <v>3576</v>
      </c>
      <c r="C1407" s="4" t="s">
        <v>3577</v>
      </c>
      <c r="D1407" s="4" t="s">
        <v>3580</v>
      </c>
      <c r="E1407" s="4" t="s">
        <v>3581</v>
      </c>
      <c r="F1407" s="5">
        <v>122</v>
      </c>
      <c r="G1407" s="5">
        <v>0</v>
      </c>
      <c r="H1407" s="5">
        <v>0</v>
      </c>
      <c r="I1407" s="5">
        <v>0</v>
      </c>
      <c r="J1407" s="6">
        <v>0</v>
      </c>
    </row>
    <row r="1408" spans="1:10" x14ac:dyDescent="0.2">
      <c r="A1408" s="4" t="s">
        <v>3565</v>
      </c>
      <c r="B1408" s="4" t="s">
        <v>3576</v>
      </c>
      <c r="C1408" s="4" t="s">
        <v>3577</v>
      </c>
      <c r="D1408" s="4" t="s">
        <v>82</v>
      </c>
      <c r="E1408" s="4" t="s">
        <v>3577</v>
      </c>
      <c r="F1408" s="5">
        <v>2</v>
      </c>
      <c r="G1408" s="5">
        <v>0</v>
      </c>
      <c r="H1408" s="5">
        <v>0</v>
      </c>
      <c r="I1408" s="5">
        <v>0</v>
      </c>
      <c r="J1408" s="6">
        <v>0</v>
      </c>
    </row>
    <row r="1409" spans="1:10" x14ac:dyDescent="0.2">
      <c r="A1409" s="4" t="s">
        <v>3565</v>
      </c>
      <c r="B1409" s="4" t="s">
        <v>3582</v>
      </c>
      <c r="C1409" s="4" t="s">
        <v>3583</v>
      </c>
      <c r="D1409" s="4" t="s">
        <v>3584</v>
      </c>
      <c r="E1409" s="4" t="s">
        <v>3585</v>
      </c>
      <c r="F1409" s="5">
        <v>168</v>
      </c>
      <c r="G1409" s="5">
        <v>0</v>
      </c>
      <c r="H1409" s="5">
        <v>0</v>
      </c>
      <c r="I1409" s="5">
        <v>0</v>
      </c>
      <c r="J1409" s="6">
        <v>0</v>
      </c>
    </row>
    <row r="1410" spans="1:10" x14ac:dyDescent="0.2">
      <c r="A1410" s="4" t="s">
        <v>3565</v>
      </c>
      <c r="B1410" s="4" t="s">
        <v>3582</v>
      </c>
      <c r="C1410" s="4" t="s">
        <v>3583</v>
      </c>
      <c r="D1410" s="4" t="s">
        <v>3586</v>
      </c>
      <c r="E1410" s="4" t="s">
        <v>3587</v>
      </c>
      <c r="F1410" s="5">
        <v>343</v>
      </c>
      <c r="G1410" s="5">
        <v>1</v>
      </c>
      <c r="H1410" s="5">
        <v>0</v>
      </c>
      <c r="I1410" s="5">
        <v>1</v>
      </c>
      <c r="J1410" s="6">
        <v>2.9154518949999998E-3</v>
      </c>
    </row>
    <row r="1411" spans="1:10" x14ac:dyDescent="0.2">
      <c r="A1411" s="4" t="s">
        <v>3565</v>
      </c>
      <c r="B1411" s="4" t="s">
        <v>3588</v>
      </c>
      <c r="C1411" s="4" t="s">
        <v>3589</v>
      </c>
      <c r="D1411" s="4" t="s">
        <v>3590</v>
      </c>
      <c r="E1411" s="4" t="s">
        <v>3591</v>
      </c>
      <c r="F1411" s="5">
        <v>354</v>
      </c>
      <c r="G1411" s="5">
        <v>3</v>
      </c>
      <c r="H1411" s="5">
        <v>2</v>
      </c>
      <c r="I1411" s="5">
        <v>5</v>
      </c>
      <c r="J1411" s="6">
        <v>1.4124293785E-2</v>
      </c>
    </row>
    <row r="1412" spans="1:10" x14ac:dyDescent="0.2">
      <c r="A1412" s="4" t="s">
        <v>3565</v>
      </c>
      <c r="B1412" s="4" t="s">
        <v>3592</v>
      </c>
      <c r="C1412" s="4" t="s">
        <v>3593</v>
      </c>
      <c r="D1412" s="4" t="s">
        <v>3594</v>
      </c>
      <c r="E1412" s="4" t="s">
        <v>3595</v>
      </c>
      <c r="F1412" s="5">
        <v>124</v>
      </c>
      <c r="G1412" s="5">
        <v>0</v>
      </c>
      <c r="H1412" s="5">
        <v>0</v>
      </c>
      <c r="I1412" s="5">
        <v>0</v>
      </c>
      <c r="J1412" s="6">
        <v>0</v>
      </c>
    </row>
    <row r="1413" spans="1:10" x14ac:dyDescent="0.2">
      <c r="A1413" s="4" t="s">
        <v>3565</v>
      </c>
      <c r="B1413" s="4" t="s">
        <v>3596</v>
      </c>
      <c r="C1413" s="4" t="s">
        <v>3597</v>
      </c>
      <c r="D1413" s="4" t="s">
        <v>3598</v>
      </c>
      <c r="E1413" s="4" t="s">
        <v>3599</v>
      </c>
      <c r="F1413" s="5">
        <v>232</v>
      </c>
      <c r="G1413" s="5">
        <v>0</v>
      </c>
      <c r="H1413" s="5">
        <v>2</v>
      </c>
      <c r="I1413" s="5">
        <v>2</v>
      </c>
      <c r="J1413" s="6">
        <v>8.6206896549999995E-3</v>
      </c>
    </row>
    <row r="1414" spans="1:10" x14ac:dyDescent="0.2">
      <c r="A1414" s="4" t="s">
        <v>3565</v>
      </c>
      <c r="B1414" s="4" t="s">
        <v>3600</v>
      </c>
      <c r="C1414" s="4" t="s">
        <v>3601</v>
      </c>
      <c r="D1414" s="4" t="s">
        <v>3602</v>
      </c>
      <c r="E1414" s="4" t="s">
        <v>3603</v>
      </c>
      <c r="F1414" s="5">
        <v>106</v>
      </c>
      <c r="G1414" s="5">
        <v>0</v>
      </c>
      <c r="H1414" s="5">
        <v>1</v>
      </c>
      <c r="I1414" s="5">
        <v>1</v>
      </c>
      <c r="J1414" s="6">
        <v>9.4339622639999995E-3</v>
      </c>
    </row>
    <row r="1415" spans="1:10" x14ac:dyDescent="0.2">
      <c r="A1415" s="4" t="s">
        <v>3565</v>
      </c>
      <c r="B1415" s="4" t="s">
        <v>3600</v>
      </c>
      <c r="C1415" s="4" t="s">
        <v>3601</v>
      </c>
      <c r="D1415" s="4" t="s">
        <v>3604</v>
      </c>
      <c r="E1415" s="4" t="s">
        <v>3605</v>
      </c>
      <c r="F1415" s="5">
        <v>47</v>
      </c>
      <c r="G1415" s="5">
        <v>0</v>
      </c>
      <c r="H1415" s="5">
        <v>0</v>
      </c>
      <c r="I1415" s="5">
        <v>0</v>
      </c>
      <c r="J1415" s="6">
        <v>0</v>
      </c>
    </row>
    <row r="1416" spans="1:10" x14ac:dyDescent="0.2">
      <c r="A1416" s="4" t="s">
        <v>3565</v>
      </c>
      <c r="B1416" s="4" t="s">
        <v>3600</v>
      </c>
      <c r="C1416" s="4" t="s">
        <v>3601</v>
      </c>
      <c r="D1416" s="4" t="s">
        <v>82</v>
      </c>
      <c r="E1416" s="4" t="s">
        <v>3601</v>
      </c>
      <c r="F1416" s="5">
        <v>3</v>
      </c>
      <c r="G1416" s="5">
        <v>0</v>
      </c>
      <c r="H1416" s="5">
        <v>0</v>
      </c>
      <c r="I1416" s="5">
        <v>0</v>
      </c>
      <c r="J1416" s="6">
        <v>0</v>
      </c>
    </row>
    <row r="1417" spans="1:10" x14ac:dyDescent="0.2">
      <c r="A1417" s="4" t="s">
        <v>3565</v>
      </c>
      <c r="B1417" s="4" t="s">
        <v>3606</v>
      </c>
      <c r="C1417" s="4" t="s">
        <v>3607</v>
      </c>
      <c r="D1417" s="4" t="s">
        <v>3608</v>
      </c>
      <c r="E1417" s="4" t="s">
        <v>3609</v>
      </c>
      <c r="F1417" s="5">
        <v>1065</v>
      </c>
      <c r="G1417" s="5">
        <v>6</v>
      </c>
      <c r="H1417" s="5">
        <v>4</v>
      </c>
      <c r="I1417" s="5">
        <v>10</v>
      </c>
      <c r="J1417" s="6">
        <v>9.3896713609999995E-3</v>
      </c>
    </row>
    <row r="1418" spans="1:10" x14ac:dyDescent="0.2">
      <c r="A1418" s="4" t="s">
        <v>3565</v>
      </c>
      <c r="B1418" s="4" t="s">
        <v>3610</v>
      </c>
      <c r="C1418" s="4" t="s">
        <v>3611</v>
      </c>
      <c r="D1418" s="4" t="s">
        <v>3612</v>
      </c>
      <c r="E1418" s="4" t="s">
        <v>3613</v>
      </c>
      <c r="F1418" s="5">
        <v>176</v>
      </c>
      <c r="G1418" s="5">
        <v>1</v>
      </c>
      <c r="H1418" s="5">
        <v>3</v>
      </c>
      <c r="I1418" s="5">
        <v>4</v>
      </c>
      <c r="J1418" s="6">
        <v>2.2727272727000002E-2</v>
      </c>
    </row>
    <row r="1419" spans="1:10" x14ac:dyDescent="0.2">
      <c r="A1419" s="4" t="s">
        <v>3565</v>
      </c>
      <c r="B1419" s="4" t="s">
        <v>3614</v>
      </c>
      <c r="C1419" s="4" t="s">
        <v>3615</v>
      </c>
      <c r="D1419" s="4" t="s">
        <v>3616</v>
      </c>
      <c r="E1419" s="4" t="s">
        <v>3617</v>
      </c>
      <c r="F1419" s="5">
        <v>333</v>
      </c>
      <c r="G1419" s="5">
        <v>1</v>
      </c>
      <c r="H1419" s="5">
        <v>0</v>
      </c>
      <c r="I1419" s="5">
        <v>1</v>
      </c>
      <c r="J1419" s="6">
        <v>3.0030030030000002E-3</v>
      </c>
    </row>
    <row r="1420" spans="1:10" x14ac:dyDescent="0.2">
      <c r="A1420" s="4" t="s">
        <v>3565</v>
      </c>
      <c r="B1420" s="4" t="s">
        <v>3614</v>
      </c>
      <c r="C1420" s="4" t="s">
        <v>3615</v>
      </c>
      <c r="D1420" s="4" t="s">
        <v>3618</v>
      </c>
      <c r="E1420" s="4" t="s">
        <v>3619</v>
      </c>
      <c r="F1420" s="5">
        <v>179</v>
      </c>
      <c r="G1420" s="5">
        <v>0</v>
      </c>
      <c r="H1420" s="5">
        <v>0</v>
      </c>
      <c r="I1420" s="5">
        <v>0</v>
      </c>
      <c r="J1420" s="6">
        <v>0</v>
      </c>
    </row>
    <row r="1421" spans="1:10" x14ac:dyDescent="0.2">
      <c r="A1421" s="4" t="s">
        <v>3565</v>
      </c>
      <c r="B1421" s="4" t="s">
        <v>3614</v>
      </c>
      <c r="C1421" s="4" t="s">
        <v>3615</v>
      </c>
      <c r="D1421" s="4" t="s">
        <v>82</v>
      </c>
      <c r="E1421" s="4" t="s">
        <v>3615</v>
      </c>
      <c r="F1421" s="5">
        <v>4</v>
      </c>
      <c r="G1421" s="5">
        <v>0</v>
      </c>
      <c r="H1421" s="5">
        <v>0</v>
      </c>
      <c r="I1421" s="5">
        <v>0</v>
      </c>
      <c r="J1421" s="6">
        <v>0</v>
      </c>
    </row>
    <row r="1422" spans="1:10" x14ac:dyDescent="0.2">
      <c r="A1422" s="4" t="s">
        <v>3620</v>
      </c>
      <c r="B1422" s="4" t="s">
        <v>3621</v>
      </c>
      <c r="C1422" s="4" t="s">
        <v>3622</v>
      </c>
      <c r="D1422" s="4" t="s">
        <v>3623</v>
      </c>
      <c r="E1422" s="4" t="s">
        <v>3624</v>
      </c>
      <c r="F1422" s="5">
        <v>281</v>
      </c>
      <c r="G1422" s="5">
        <v>0</v>
      </c>
      <c r="H1422" s="5">
        <v>2</v>
      </c>
      <c r="I1422" s="5">
        <v>2</v>
      </c>
      <c r="J1422" s="6">
        <v>7.1174377219999996E-3</v>
      </c>
    </row>
    <row r="1423" spans="1:10" x14ac:dyDescent="0.2">
      <c r="A1423" s="4" t="s">
        <v>3625</v>
      </c>
      <c r="B1423" s="4" t="s">
        <v>3626</v>
      </c>
      <c r="C1423" s="4" t="s">
        <v>3627</v>
      </c>
      <c r="D1423" s="4" t="s">
        <v>3628</v>
      </c>
      <c r="E1423" s="4" t="s">
        <v>3629</v>
      </c>
      <c r="F1423" s="5">
        <v>286</v>
      </c>
      <c r="G1423" s="5">
        <v>4</v>
      </c>
      <c r="H1423" s="5">
        <v>3</v>
      </c>
      <c r="I1423" s="5">
        <v>7</v>
      </c>
      <c r="J1423" s="6">
        <v>2.4475524475E-2</v>
      </c>
    </row>
    <row r="1424" spans="1:10" x14ac:dyDescent="0.2">
      <c r="A1424" s="4" t="s">
        <v>3625</v>
      </c>
      <c r="B1424" s="4" t="s">
        <v>3626</v>
      </c>
      <c r="C1424" s="4" t="s">
        <v>3627</v>
      </c>
      <c r="D1424" s="4" t="s">
        <v>3630</v>
      </c>
      <c r="E1424" s="4" t="s">
        <v>3631</v>
      </c>
      <c r="F1424" s="5">
        <v>155</v>
      </c>
      <c r="G1424" s="5">
        <v>0</v>
      </c>
      <c r="H1424" s="5">
        <v>0</v>
      </c>
      <c r="I1424" s="5">
        <v>0</v>
      </c>
      <c r="J1424" s="6">
        <v>0</v>
      </c>
    </row>
    <row r="1425" spans="1:10" x14ac:dyDescent="0.2">
      <c r="A1425" s="4" t="s">
        <v>3625</v>
      </c>
      <c r="B1425" s="4" t="s">
        <v>3632</v>
      </c>
      <c r="C1425" s="4" t="s">
        <v>3633</v>
      </c>
      <c r="D1425" s="4" t="s">
        <v>3634</v>
      </c>
      <c r="E1425" s="4" t="s">
        <v>3635</v>
      </c>
      <c r="F1425" s="5">
        <v>528</v>
      </c>
      <c r="G1425" s="5">
        <v>5</v>
      </c>
      <c r="H1425" s="5">
        <v>3</v>
      </c>
      <c r="I1425" s="5">
        <v>8</v>
      </c>
      <c r="J1425" s="6">
        <v>1.5151515151E-2</v>
      </c>
    </row>
    <row r="1426" spans="1:10" x14ac:dyDescent="0.2">
      <c r="A1426" s="4" t="s">
        <v>3625</v>
      </c>
      <c r="B1426" s="4" t="s">
        <v>3636</v>
      </c>
      <c r="C1426" s="4" t="s">
        <v>3637</v>
      </c>
      <c r="D1426" s="4" t="s">
        <v>3638</v>
      </c>
      <c r="E1426" s="4" t="s">
        <v>3639</v>
      </c>
      <c r="F1426" s="5">
        <v>341</v>
      </c>
      <c r="G1426" s="5">
        <v>0</v>
      </c>
      <c r="H1426" s="5">
        <v>1</v>
      </c>
      <c r="I1426" s="5">
        <v>1</v>
      </c>
      <c r="J1426" s="6">
        <v>2.9325513189999998E-3</v>
      </c>
    </row>
    <row r="1427" spans="1:10" x14ac:dyDescent="0.2">
      <c r="A1427" s="4" t="s">
        <v>3625</v>
      </c>
      <c r="B1427" s="4" t="s">
        <v>3640</v>
      </c>
      <c r="C1427" s="4" t="s">
        <v>3641</v>
      </c>
      <c r="D1427" s="4" t="s">
        <v>3642</v>
      </c>
      <c r="E1427" s="4" t="s">
        <v>3643</v>
      </c>
      <c r="F1427" s="5">
        <v>1</v>
      </c>
      <c r="G1427" s="5">
        <v>0</v>
      </c>
      <c r="H1427" s="5">
        <v>0</v>
      </c>
      <c r="I1427" s="5">
        <v>0</v>
      </c>
      <c r="J1427" s="6">
        <v>0</v>
      </c>
    </row>
    <row r="1428" spans="1:10" x14ac:dyDescent="0.2">
      <c r="A1428" s="4" t="s">
        <v>3625</v>
      </c>
      <c r="B1428" s="4" t="s">
        <v>3640</v>
      </c>
      <c r="C1428" s="4" t="s">
        <v>3641</v>
      </c>
      <c r="D1428" s="4" t="s">
        <v>3644</v>
      </c>
      <c r="E1428" s="4" t="s">
        <v>3645</v>
      </c>
      <c r="F1428" s="5">
        <v>702</v>
      </c>
      <c r="G1428" s="5">
        <v>3</v>
      </c>
      <c r="H1428" s="5">
        <v>2</v>
      </c>
      <c r="I1428" s="5">
        <v>5</v>
      </c>
      <c r="J1428" s="6">
        <v>7.1225071219999997E-3</v>
      </c>
    </row>
    <row r="1429" spans="1:10" x14ac:dyDescent="0.2">
      <c r="A1429" s="4" t="s">
        <v>3625</v>
      </c>
      <c r="B1429" s="4" t="s">
        <v>3646</v>
      </c>
      <c r="C1429" s="4" t="s">
        <v>3647</v>
      </c>
      <c r="D1429" s="4" t="s">
        <v>3648</v>
      </c>
      <c r="E1429" s="4" t="s">
        <v>3649</v>
      </c>
      <c r="F1429" s="5">
        <v>467</v>
      </c>
      <c r="G1429" s="5">
        <v>3</v>
      </c>
      <c r="H1429" s="5">
        <v>2</v>
      </c>
      <c r="I1429" s="5">
        <v>5</v>
      </c>
      <c r="J1429" s="6">
        <v>1.0706638115E-2</v>
      </c>
    </row>
    <row r="1430" spans="1:10" x14ac:dyDescent="0.2">
      <c r="A1430" s="4" t="s">
        <v>3625</v>
      </c>
      <c r="B1430" s="4" t="s">
        <v>3650</v>
      </c>
      <c r="C1430" s="4" t="s">
        <v>3651</v>
      </c>
      <c r="D1430" s="4" t="s">
        <v>3652</v>
      </c>
      <c r="E1430" s="4" t="s">
        <v>3653</v>
      </c>
      <c r="F1430" s="5">
        <v>333</v>
      </c>
      <c r="G1430" s="5">
        <v>0</v>
      </c>
      <c r="H1430" s="5">
        <v>1</v>
      </c>
      <c r="I1430" s="5">
        <v>1</v>
      </c>
      <c r="J1430" s="6">
        <v>3.0030030030000002E-3</v>
      </c>
    </row>
    <row r="1431" spans="1:10" x14ac:dyDescent="0.2">
      <c r="A1431" s="4" t="s">
        <v>3654</v>
      </c>
      <c r="B1431" s="4" t="s">
        <v>3655</v>
      </c>
      <c r="C1431" s="4" t="s">
        <v>3656</v>
      </c>
      <c r="D1431" s="4" t="s">
        <v>3657</v>
      </c>
      <c r="E1431" s="4" t="s">
        <v>3658</v>
      </c>
      <c r="F1431" s="5">
        <v>396</v>
      </c>
      <c r="G1431" s="5">
        <v>2</v>
      </c>
      <c r="H1431" s="5">
        <v>2</v>
      </c>
      <c r="I1431" s="5">
        <v>4</v>
      </c>
      <c r="J1431" s="6">
        <v>1.0101010101000001E-2</v>
      </c>
    </row>
    <row r="1432" spans="1:10" x14ac:dyDescent="0.2">
      <c r="A1432" s="4" t="s">
        <v>3654</v>
      </c>
      <c r="B1432" s="4" t="s">
        <v>3655</v>
      </c>
      <c r="C1432" s="4" t="s">
        <v>3656</v>
      </c>
      <c r="D1432" s="4" t="s">
        <v>3659</v>
      </c>
      <c r="E1432" s="4" t="s">
        <v>3660</v>
      </c>
      <c r="F1432" s="5">
        <v>546</v>
      </c>
      <c r="G1432" s="5">
        <v>7</v>
      </c>
      <c r="H1432" s="5">
        <v>0</v>
      </c>
      <c r="I1432" s="5">
        <v>7</v>
      </c>
      <c r="J1432" s="6">
        <v>1.2820512819999999E-2</v>
      </c>
    </row>
    <row r="1433" spans="1:10" x14ac:dyDescent="0.2">
      <c r="A1433" s="4" t="s">
        <v>3654</v>
      </c>
      <c r="B1433" s="4" t="s">
        <v>3661</v>
      </c>
      <c r="C1433" s="4" t="s">
        <v>3662</v>
      </c>
      <c r="D1433" s="4" t="s">
        <v>3663</v>
      </c>
      <c r="E1433" s="4" t="s">
        <v>3664</v>
      </c>
      <c r="F1433" s="5">
        <v>320</v>
      </c>
      <c r="G1433" s="5">
        <v>2</v>
      </c>
      <c r="H1433" s="5">
        <v>1</v>
      </c>
      <c r="I1433" s="5">
        <v>3</v>
      </c>
      <c r="J1433" s="6">
        <v>9.3749999999999997E-3</v>
      </c>
    </row>
    <row r="1434" spans="1:10" x14ac:dyDescent="0.2">
      <c r="A1434" s="4" t="s">
        <v>3654</v>
      </c>
      <c r="B1434" s="4" t="s">
        <v>3661</v>
      </c>
      <c r="C1434" s="4" t="s">
        <v>3662</v>
      </c>
      <c r="D1434" s="4" t="s">
        <v>3665</v>
      </c>
      <c r="E1434" s="4" t="s">
        <v>3666</v>
      </c>
      <c r="F1434" s="5">
        <v>552</v>
      </c>
      <c r="G1434" s="5">
        <v>0</v>
      </c>
      <c r="H1434" s="5">
        <v>0</v>
      </c>
      <c r="I1434" s="5">
        <v>0</v>
      </c>
      <c r="J1434" s="6">
        <v>0</v>
      </c>
    </row>
    <row r="1435" spans="1:10" x14ac:dyDescent="0.2">
      <c r="A1435" s="4" t="s">
        <v>3654</v>
      </c>
      <c r="B1435" s="4" t="s">
        <v>3667</v>
      </c>
      <c r="C1435" s="4" t="s">
        <v>3668</v>
      </c>
      <c r="D1435" s="4" t="s">
        <v>3669</v>
      </c>
      <c r="E1435" s="4" t="s">
        <v>3670</v>
      </c>
      <c r="F1435" s="5">
        <v>230</v>
      </c>
      <c r="G1435" s="5">
        <v>0</v>
      </c>
      <c r="H1435" s="5">
        <v>0</v>
      </c>
      <c r="I1435" s="5">
        <v>0</v>
      </c>
      <c r="J1435" s="6">
        <v>0</v>
      </c>
    </row>
    <row r="1436" spans="1:10" x14ac:dyDescent="0.2">
      <c r="A1436" s="4" t="s">
        <v>3654</v>
      </c>
      <c r="B1436" s="4" t="s">
        <v>3667</v>
      </c>
      <c r="C1436" s="4" t="s">
        <v>3668</v>
      </c>
      <c r="D1436" s="4" t="s">
        <v>3671</v>
      </c>
      <c r="E1436" s="4" t="s">
        <v>3672</v>
      </c>
      <c r="F1436" s="5">
        <v>492</v>
      </c>
      <c r="G1436" s="5">
        <v>4</v>
      </c>
      <c r="H1436" s="5">
        <v>10</v>
      </c>
      <c r="I1436" s="5">
        <v>14</v>
      </c>
      <c r="J1436" s="6">
        <v>2.8455284551999999E-2</v>
      </c>
    </row>
    <row r="1437" spans="1:10" x14ac:dyDescent="0.2">
      <c r="A1437" s="4" t="s">
        <v>3673</v>
      </c>
      <c r="B1437" s="4" t="s">
        <v>3674</v>
      </c>
      <c r="C1437" s="4" t="s">
        <v>3675</v>
      </c>
      <c r="D1437" s="4" t="s">
        <v>3676</v>
      </c>
      <c r="E1437" s="4" t="s">
        <v>3677</v>
      </c>
      <c r="F1437" s="5">
        <v>314</v>
      </c>
      <c r="G1437" s="5">
        <v>0</v>
      </c>
      <c r="H1437" s="5">
        <v>0</v>
      </c>
      <c r="I1437" s="5">
        <v>0</v>
      </c>
      <c r="J1437" s="6">
        <v>0</v>
      </c>
    </row>
    <row r="1438" spans="1:10" x14ac:dyDescent="0.2">
      <c r="A1438" s="4" t="s">
        <v>3673</v>
      </c>
      <c r="B1438" s="4" t="s">
        <v>3674</v>
      </c>
      <c r="C1438" s="4" t="s">
        <v>3675</v>
      </c>
      <c r="D1438" s="4" t="s">
        <v>82</v>
      </c>
      <c r="E1438" s="4" t="s">
        <v>3675</v>
      </c>
      <c r="F1438" s="5">
        <v>4</v>
      </c>
      <c r="G1438" s="5">
        <v>0</v>
      </c>
      <c r="H1438" s="5">
        <v>0</v>
      </c>
      <c r="I1438" s="5">
        <v>0</v>
      </c>
      <c r="J1438" s="6">
        <v>0</v>
      </c>
    </row>
    <row r="1439" spans="1:10" x14ac:dyDescent="0.2">
      <c r="A1439" s="4" t="s">
        <v>3673</v>
      </c>
      <c r="B1439" s="4" t="s">
        <v>3674</v>
      </c>
      <c r="C1439" s="4" t="s">
        <v>3675</v>
      </c>
      <c r="D1439" s="4" t="s">
        <v>3678</v>
      </c>
      <c r="E1439" s="4" t="s">
        <v>3679</v>
      </c>
      <c r="F1439" s="5">
        <v>626</v>
      </c>
      <c r="G1439" s="5">
        <v>0</v>
      </c>
      <c r="H1439" s="5">
        <v>0</v>
      </c>
      <c r="I1439" s="5">
        <v>0</v>
      </c>
      <c r="J1439" s="6">
        <v>0</v>
      </c>
    </row>
    <row r="1440" spans="1:10" x14ac:dyDescent="0.2">
      <c r="A1440" s="4" t="s">
        <v>3673</v>
      </c>
      <c r="B1440" s="4" t="s">
        <v>3680</v>
      </c>
      <c r="C1440" s="4" t="s">
        <v>3681</v>
      </c>
      <c r="D1440" s="4" t="s">
        <v>3682</v>
      </c>
      <c r="E1440" s="4" t="s">
        <v>3683</v>
      </c>
      <c r="F1440" s="5">
        <v>364</v>
      </c>
      <c r="G1440" s="5">
        <v>0</v>
      </c>
      <c r="H1440" s="5">
        <v>0</v>
      </c>
      <c r="I1440" s="5">
        <v>0</v>
      </c>
      <c r="J1440" s="6">
        <v>0</v>
      </c>
    </row>
    <row r="1441" spans="1:10" x14ac:dyDescent="0.2">
      <c r="A1441" s="4" t="s">
        <v>3673</v>
      </c>
      <c r="B1441" s="4" t="s">
        <v>3680</v>
      </c>
      <c r="C1441" s="4" t="s">
        <v>3681</v>
      </c>
      <c r="D1441" s="4" t="s">
        <v>3684</v>
      </c>
      <c r="E1441" s="4" t="s">
        <v>3685</v>
      </c>
      <c r="F1441" s="5">
        <v>665</v>
      </c>
      <c r="G1441" s="5">
        <v>8</v>
      </c>
      <c r="H1441" s="5">
        <v>4</v>
      </c>
      <c r="I1441" s="5">
        <v>12</v>
      </c>
      <c r="J1441" s="6">
        <v>1.8045112780999999E-2</v>
      </c>
    </row>
    <row r="1442" spans="1:10" x14ac:dyDescent="0.2">
      <c r="A1442" s="4" t="s">
        <v>3686</v>
      </c>
      <c r="B1442" s="4" t="s">
        <v>3687</v>
      </c>
      <c r="C1442" s="4" t="s">
        <v>3688</v>
      </c>
      <c r="D1442" s="4" t="s">
        <v>3689</v>
      </c>
      <c r="E1442" s="4" t="s">
        <v>3690</v>
      </c>
      <c r="F1442" s="5">
        <v>514</v>
      </c>
      <c r="G1442" s="5">
        <v>0</v>
      </c>
      <c r="H1442" s="5">
        <v>1</v>
      </c>
      <c r="I1442" s="5">
        <v>1</v>
      </c>
      <c r="J1442" s="6">
        <v>1.945525291E-3</v>
      </c>
    </row>
    <row r="1443" spans="1:10" x14ac:dyDescent="0.2">
      <c r="A1443" s="4" t="s">
        <v>3686</v>
      </c>
      <c r="B1443" s="4" t="s">
        <v>3687</v>
      </c>
      <c r="C1443" s="4" t="s">
        <v>3688</v>
      </c>
      <c r="D1443" s="4" t="s">
        <v>82</v>
      </c>
      <c r="E1443" s="4" t="s">
        <v>3688</v>
      </c>
      <c r="F1443" s="5">
        <v>7</v>
      </c>
      <c r="G1443" s="5">
        <v>0</v>
      </c>
      <c r="H1443" s="5">
        <v>0</v>
      </c>
      <c r="I1443" s="5">
        <v>0</v>
      </c>
      <c r="J1443" s="6">
        <v>0</v>
      </c>
    </row>
    <row r="1444" spans="1:10" x14ac:dyDescent="0.2">
      <c r="A1444" s="4" t="s">
        <v>3686</v>
      </c>
      <c r="B1444" s="4" t="s">
        <v>3691</v>
      </c>
      <c r="C1444" s="4" t="s">
        <v>3692</v>
      </c>
      <c r="D1444" s="4" t="s">
        <v>3693</v>
      </c>
      <c r="E1444" s="4" t="s">
        <v>3694</v>
      </c>
      <c r="F1444" s="5">
        <v>610</v>
      </c>
      <c r="G1444" s="5">
        <v>6</v>
      </c>
      <c r="H1444" s="5">
        <v>5</v>
      </c>
      <c r="I1444" s="5">
        <v>11</v>
      </c>
      <c r="J1444" s="6">
        <v>1.8032786884999999E-2</v>
      </c>
    </row>
    <row r="1445" spans="1:10" x14ac:dyDescent="0.2">
      <c r="A1445" s="4" t="s">
        <v>3686</v>
      </c>
      <c r="B1445" s="4" t="s">
        <v>3691</v>
      </c>
      <c r="C1445" s="4" t="s">
        <v>3692</v>
      </c>
      <c r="D1445" s="4" t="s">
        <v>3695</v>
      </c>
      <c r="E1445" s="4" t="s">
        <v>3696</v>
      </c>
      <c r="F1445" s="5">
        <v>271</v>
      </c>
      <c r="G1445" s="5">
        <v>0</v>
      </c>
      <c r="H1445" s="5">
        <v>0</v>
      </c>
      <c r="I1445" s="5">
        <v>0</v>
      </c>
      <c r="J1445" s="6">
        <v>0</v>
      </c>
    </row>
    <row r="1446" spans="1:10" x14ac:dyDescent="0.2">
      <c r="A1446" s="4" t="s">
        <v>3686</v>
      </c>
      <c r="B1446" s="4" t="s">
        <v>3691</v>
      </c>
      <c r="C1446" s="4" t="s">
        <v>3692</v>
      </c>
      <c r="D1446" s="4" t="s">
        <v>82</v>
      </c>
      <c r="E1446" s="4" t="s">
        <v>3692</v>
      </c>
      <c r="F1446" s="5">
        <v>3</v>
      </c>
      <c r="G1446" s="5">
        <v>2</v>
      </c>
      <c r="H1446" s="5">
        <v>1</v>
      </c>
      <c r="I1446" s="5">
        <v>3</v>
      </c>
      <c r="J1446" s="6">
        <v>1</v>
      </c>
    </row>
    <row r="1447" spans="1:10" x14ac:dyDescent="0.2">
      <c r="A1447" s="4" t="s">
        <v>3686</v>
      </c>
      <c r="B1447" s="4" t="s">
        <v>3697</v>
      </c>
      <c r="C1447" s="4" t="s">
        <v>3698</v>
      </c>
      <c r="D1447" s="4" t="s">
        <v>3699</v>
      </c>
      <c r="E1447" s="4" t="s">
        <v>3700</v>
      </c>
      <c r="F1447" s="5">
        <v>289</v>
      </c>
      <c r="G1447" s="5">
        <v>0</v>
      </c>
      <c r="H1447" s="5">
        <v>0</v>
      </c>
      <c r="I1447" s="5">
        <v>0</v>
      </c>
      <c r="J1447" s="6">
        <v>0</v>
      </c>
    </row>
    <row r="1448" spans="1:10" x14ac:dyDescent="0.2">
      <c r="A1448" s="4" t="s">
        <v>3686</v>
      </c>
      <c r="B1448" s="4" t="s">
        <v>3697</v>
      </c>
      <c r="C1448" s="4" t="s">
        <v>3698</v>
      </c>
      <c r="D1448" s="4" t="s">
        <v>82</v>
      </c>
      <c r="E1448" s="4" t="s">
        <v>3698</v>
      </c>
      <c r="F1448" s="5">
        <v>15</v>
      </c>
      <c r="G1448" s="5">
        <v>0</v>
      </c>
      <c r="H1448" s="5">
        <v>0</v>
      </c>
      <c r="I1448" s="5">
        <v>0</v>
      </c>
      <c r="J1448" s="6">
        <v>0</v>
      </c>
    </row>
    <row r="1449" spans="1:10" x14ac:dyDescent="0.2">
      <c r="A1449" s="4" t="s">
        <v>3686</v>
      </c>
      <c r="B1449" s="4" t="s">
        <v>3697</v>
      </c>
      <c r="C1449" s="4" t="s">
        <v>3698</v>
      </c>
      <c r="D1449" s="4" t="s">
        <v>3701</v>
      </c>
      <c r="E1449" s="4" t="s">
        <v>3702</v>
      </c>
      <c r="F1449" s="5">
        <v>630</v>
      </c>
      <c r="G1449" s="5">
        <v>10</v>
      </c>
      <c r="H1449" s="5">
        <v>5</v>
      </c>
      <c r="I1449" s="5">
        <v>15</v>
      </c>
      <c r="J1449" s="6">
        <v>2.3809523809000002E-2</v>
      </c>
    </row>
    <row r="1450" spans="1:10" x14ac:dyDescent="0.2">
      <c r="A1450" s="4" t="s">
        <v>3686</v>
      </c>
      <c r="B1450" s="4" t="s">
        <v>3703</v>
      </c>
      <c r="C1450" s="4" t="s">
        <v>3704</v>
      </c>
      <c r="D1450" s="4" t="s">
        <v>3705</v>
      </c>
      <c r="E1450" s="4" t="s">
        <v>3706</v>
      </c>
      <c r="F1450" s="5">
        <v>274</v>
      </c>
      <c r="G1450" s="5">
        <v>0</v>
      </c>
      <c r="H1450" s="5">
        <v>0</v>
      </c>
      <c r="I1450" s="5">
        <v>0</v>
      </c>
      <c r="J1450" s="6">
        <v>0</v>
      </c>
    </row>
    <row r="1451" spans="1:10" x14ac:dyDescent="0.2">
      <c r="A1451" s="4" t="s">
        <v>3686</v>
      </c>
      <c r="B1451" s="4" t="s">
        <v>3703</v>
      </c>
      <c r="C1451" s="4" t="s">
        <v>3704</v>
      </c>
      <c r="D1451" s="4" t="s">
        <v>3707</v>
      </c>
      <c r="E1451" s="4" t="s">
        <v>3708</v>
      </c>
      <c r="F1451" s="5">
        <v>596</v>
      </c>
      <c r="G1451" s="5">
        <v>4</v>
      </c>
      <c r="H1451" s="5">
        <v>3</v>
      </c>
      <c r="I1451" s="5">
        <v>7</v>
      </c>
      <c r="J1451" s="6">
        <v>1.1744966442E-2</v>
      </c>
    </row>
    <row r="1452" spans="1:10" x14ac:dyDescent="0.2">
      <c r="A1452" s="4" t="s">
        <v>3686</v>
      </c>
      <c r="B1452" s="4" t="s">
        <v>3709</v>
      </c>
      <c r="C1452" s="4" t="s">
        <v>3710</v>
      </c>
      <c r="D1452" s="4" t="s">
        <v>3711</v>
      </c>
      <c r="E1452" s="4" t="s">
        <v>3712</v>
      </c>
      <c r="F1452" s="5">
        <v>447</v>
      </c>
      <c r="G1452" s="5">
        <v>2</v>
      </c>
      <c r="H1452" s="5">
        <v>2</v>
      </c>
      <c r="I1452" s="5">
        <v>4</v>
      </c>
      <c r="J1452" s="6">
        <v>8.9485458609999992E-3</v>
      </c>
    </row>
    <row r="1453" spans="1:10" x14ac:dyDescent="0.2">
      <c r="A1453" s="4" t="s">
        <v>3686</v>
      </c>
      <c r="B1453" s="4" t="s">
        <v>3709</v>
      </c>
      <c r="C1453" s="4" t="s">
        <v>3710</v>
      </c>
      <c r="D1453" s="4" t="s">
        <v>82</v>
      </c>
      <c r="E1453" s="4" t="s">
        <v>3710</v>
      </c>
      <c r="F1453" s="5">
        <v>7</v>
      </c>
      <c r="G1453" s="5">
        <v>0</v>
      </c>
      <c r="H1453" s="5">
        <v>0</v>
      </c>
      <c r="I1453" s="5">
        <v>0</v>
      </c>
      <c r="J1453" s="6">
        <v>0</v>
      </c>
    </row>
    <row r="1454" spans="1:10" x14ac:dyDescent="0.2">
      <c r="A1454" s="4" t="s">
        <v>3713</v>
      </c>
      <c r="B1454" s="4" t="s">
        <v>3714</v>
      </c>
      <c r="C1454" s="4" t="s">
        <v>3715</v>
      </c>
      <c r="D1454" s="4" t="s">
        <v>3716</v>
      </c>
      <c r="E1454" s="4" t="s">
        <v>3715</v>
      </c>
      <c r="F1454" s="5">
        <v>134</v>
      </c>
      <c r="G1454" s="5">
        <v>0</v>
      </c>
      <c r="H1454" s="5">
        <v>0</v>
      </c>
      <c r="I1454" s="5">
        <v>0</v>
      </c>
      <c r="J1454" s="6">
        <v>0</v>
      </c>
    </row>
    <row r="1455" spans="1:10" x14ac:dyDescent="0.2">
      <c r="A1455" s="4" t="s">
        <v>3713</v>
      </c>
      <c r="B1455" s="4" t="s">
        <v>3717</v>
      </c>
      <c r="C1455" s="4" t="s">
        <v>3718</v>
      </c>
      <c r="D1455" s="4" t="s">
        <v>3719</v>
      </c>
      <c r="E1455" s="4" t="s">
        <v>3720</v>
      </c>
      <c r="F1455" s="5">
        <v>354</v>
      </c>
      <c r="G1455" s="5">
        <v>0</v>
      </c>
      <c r="H1455" s="5">
        <v>0</v>
      </c>
      <c r="I1455" s="5">
        <v>0</v>
      </c>
      <c r="J1455" s="6">
        <v>0</v>
      </c>
    </row>
    <row r="1456" spans="1:10" x14ac:dyDescent="0.2">
      <c r="A1456" s="4" t="s">
        <v>3713</v>
      </c>
      <c r="B1456" s="4" t="s">
        <v>3717</v>
      </c>
      <c r="C1456" s="4" t="s">
        <v>3718</v>
      </c>
      <c r="D1456" s="4" t="s">
        <v>3721</v>
      </c>
      <c r="E1456" s="4" t="s">
        <v>3722</v>
      </c>
      <c r="F1456" s="5">
        <v>476</v>
      </c>
      <c r="G1456" s="5">
        <v>0</v>
      </c>
      <c r="H1456" s="5">
        <v>2</v>
      </c>
      <c r="I1456" s="5">
        <v>2</v>
      </c>
      <c r="J1456" s="6">
        <v>4.2016806720000001E-3</v>
      </c>
    </row>
    <row r="1457" spans="1:10" x14ac:dyDescent="0.2">
      <c r="A1457" s="4" t="s">
        <v>3713</v>
      </c>
      <c r="B1457" s="4" t="s">
        <v>3717</v>
      </c>
      <c r="C1457" s="4" t="s">
        <v>3718</v>
      </c>
      <c r="D1457" s="4" t="s">
        <v>3723</v>
      </c>
      <c r="E1457" s="4" t="s">
        <v>3724</v>
      </c>
      <c r="F1457" s="5">
        <v>256</v>
      </c>
      <c r="G1457" s="5">
        <v>0</v>
      </c>
      <c r="H1457" s="5">
        <v>2</v>
      </c>
      <c r="I1457" s="5">
        <v>2</v>
      </c>
      <c r="J1457" s="6">
        <v>7.8125E-3</v>
      </c>
    </row>
    <row r="1458" spans="1:10" x14ac:dyDescent="0.2">
      <c r="A1458" s="4" t="s">
        <v>3713</v>
      </c>
      <c r="B1458" s="4" t="s">
        <v>3717</v>
      </c>
      <c r="C1458" s="4" t="s">
        <v>3718</v>
      </c>
      <c r="D1458" s="4" t="s">
        <v>3725</v>
      </c>
      <c r="E1458" s="4" t="s">
        <v>3726</v>
      </c>
      <c r="F1458" s="5">
        <v>723</v>
      </c>
      <c r="G1458" s="5">
        <v>12</v>
      </c>
      <c r="H1458" s="5">
        <v>14</v>
      </c>
      <c r="I1458" s="5">
        <v>26</v>
      </c>
      <c r="J1458" s="6">
        <v>3.5961272475E-2</v>
      </c>
    </row>
    <row r="1459" spans="1:10" x14ac:dyDescent="0.2">
      <c r="A1459" s="4" t="s">
        <v>3713</v>
      </c>
      <c r="B1459" s="4" t="s">
        <v>3717</v>
      </c>
      <c r="C1459" s="4" t="s">
        <v>3718</v>
      </c>
      <c r="D1459" s="4" t="s">
        <v>3727</v>
      </c>
      <c r="E1459" s="4" t="s">
        <v>3728</v>
      </c>
      <c r="F1459" s="5">
        <v>126</v>
      </c>
      <c r="G1459" s="5">
        <v>0</v>
      </c>
      <c r="H1459" s="5">
        <v>0</v>
      </c>
      <c r="I1459" s="5">
        <v>0</v>
      </c>
      <c r="J1459" s="6">
        <v>0</v>
      </c>
    </row>
    <row r="1460" spans="1:10" x14ac:dyDescent="0.2">
      <c r="A1460" s="4" t="s">
        <v>3713</v>
      </c>
      <c r="B1460" s="4" t="s">
        <v>3717</v>
      </c>
      <c r="C1460" s="4" t="s">
        <v>3718</v>
      </c>
      <c r="D1460" s="4" t="s">
        <v>3729</v>
      </c>
      <c r="E1460" s="4" t="s">
        <v>3730</v>
      </c>
      <c r="F1460" s="5">
        <v>292</v>
      </c>
      <c r="G1460" s="5">
        <v>6</v>
      </c>
      <c r="H1460" s="5">
        <v>0</v>
      </c>
      <c r="I1460" s="5">
        <v>6</v>
      </c>
      <c r="J1460" s="6">
        <v>2.0547945205000001E-2</v>
      </c>
    </row>
    <row r="1461" spans="1:10" x14ac:dyDescent="0.2">
      <c r="A1461" s="4" t="s">
        <v>3731</v>
      </c>
      <c r="B1461" s="4" t="s">
        <v>3732</v>
      </c>
      <c r="C1461" s="4" t="s">
        <v>3733</v>
      </c>
      <c r="D1461" s="4" t="s">
        <v>3734</v>
      </c>
      <c r="E1461" s="4" t="s">
        <v>3735</v>
      </c>
      <c r="F1461" s="5">
        <v>261</v>
      </c>
      <c r="G1461" s="5">
        <v>5</v>
      </c>
      <c r="H1461" s="5">
        <v>1</v>
      </c>
      <c r="I1461" s="5">
        <v>6</v>
      </c>
      <c r="J1461" s="6">
        <v>2.2988505746999999E-2</v>
      </c>
    </row>
    <row r="1462" spans="1:10" x14ac:dyDescent="0.2">
      <c r="A1462" s="4" t="s">
        <v>3731</v>
      </c>
      <c r="B1462" s="4" t="s">
        <v>3736</v>
      </c>
      <c r="C1462" s="4" t="s">
        <v>3737</v>
      </c>
      <c r="D1462" s="4" t="s">
        <v>3738</v>
      </c>
      <c r="E1462" s="4" t="s">
        <v>3739</v>
      </c>
      <c r="F1462" s="5">
        <v>170</v>
      </c>
      <c r="G1462" s="5">
        <v>0</v>
      </c>
      <c r="H1462" s="5">
        <v>0</v>
      </c>
      <c r="I1462" s="5">
        <v>0</v>
      </c>
      <c r="J1462" s="6">
        <v>0</v>
      </c>
    </row>
    <row r="1463" spans="1:10" x14ac:dyDescent="0.2">
      <c r="A1463" s="4" t="s">
        <v>3731</v>
      </c>
      <c r="B1463" s="4" t="s">
        <v>3736</v>
      </c>
      <c r="C1463" s="4" t="s">
        <v>3737</v>
      </c>
      <c r="D1463" s="4" t="s">
        <v>82</v>
      </c>
      <c r="E1463" s="4" t="s">
        <v>3737</v>
      </c>
      <c r="F1463" s="5">
        <v>8</v>
      </c>
      <c r="G1463" s="5">
        <v>1</v>
      </c>
      <c r="H1463" s="5">
        <v>0</v>
      </c>
      <c r="I1463" s="5">
        <v>1</v>
      </c>
      <c r="J1463" s="6">
        <v>0.125</v>
      </c>
    </row>
    <row r="1464" spans="1:10" x14ac:dyDescent="0.2">
      <c r="A1464" s="4" t="s">
        <v>3731</v>
      </c>
      <c r="B1464" s="4" t="s">
        <v>3736</v>
      </c>
      <c r="C1464" s="4" t="s">
        <v>3737</v>
      </c>
      <c r="D1464" s="4" t="s">
        <v>3740</v>
      </c>
      <c r="E1464" s="4" t="s">
        <v>3741</v>
      </c>
      <c r="F1464" s="5">
        <v>348</v>
      </c>
      <c r="G1464" s="5">
        <v>3</v>
      </c>
      <c r="H1464" s="5">
        <v>1</v>
      </c>
      <c r="I1464" s="5">
        <v>4</v>
      </c>
      <c r="J1464" s="6">
        <v>1.1494252873E-2</v>
      </c>
    </row>
    <row r="1465" spans="1:10" x14ac:dyDescent="0.2">
      <c r="A1465" s="4" t="s">
        <v>3731</v>
      </c>
      <c r="B1465" s="4" t="s">
        <v>3742</v>
      </c>
      <c r="C1465" s="4" t="s">
        <v>3743</v>
      </c>
      <c r="D1465" s="4" t="s">
        <v>3744</v>
      </c>
      <c r="E1465" s="4" t="s">
        <v>3745</v>
      </c>
      <c r="F1465" s="5">
        <v>191</v>
      </c>
      <c r="G1465" s="5">
        <v>0</v>
      </c>
      <c r="H1465" s="5">
        <v>0</v>
      </c>
      <c r="I1465" s="5">
        <v>0</v>
      </c>
      <c r="J1465" s="6">
        <v>0</v>
      </c>
    </row>
    <row r="1466" spans="1:10" x14ac:dyDescent="0.2">
      <c r="A1466" s="4" t="s">
        <v>3731</v>
      </c>
      <c r="B1466" s="4" t="s">
        <v>3742</v>
      </c>
      <c r="C1466" s="4" t="s">
        <v>3743</v>
      </c>
      <c r="D1466" s="4" t="s">
        <v>3746</v>
      </c>
      <c r="E1466" s="4" t="s">
        <v>3747</v>
      </c>
      <c r="F1466" s="5">
        <v>413</v>
      </c>
      <c r="G1466" s="5">
        <v>3</v>
      </c>
      <c r="H1466" s="5">
        <v>5</v>
      </c>
      <c r="I1466" s="5">
        <v>8</v>
      </c>
      <c r="J1466" s="6">
        <v>1.9370460047999999E-2</v>
      </c>
    </row>
    <row r="1467" spans="1:10" x14ac:dyDescent="0.2">
      <c r="A1467" s="4" t="s">
        <v>3731</v>
      </c>
      <c r="B1467" s="4" t="s">
        <v>3748</v>
      </c>
      <c r="C1467" s="4" t="s">
        <v>3749</v>
      </c>
      <c r="D1467" s="4" t="s">
        <v>82</v>
      </c>
      <c r="E1467" s="4" t="s">
        <v>3749</v>
      </c>
      <c r="F1467" s="5">
        <v>10</v>
      </c>
      <c r="G1467" s="5">
        <v>1</v>
      </c>
      <c r="H1467" s="5">
        <v>0</v>
      </c>
      <c r="I1467" s="5">
        <v>1</v>
      </c>
      <c r="J1467" s="6">
        <v>0.1</v>
      </c>
    </row>
    <row r="1468" spans="1:10" x14ac:dyDescent="0.2">
      <c r="A1468" s="4" t="s">
        <v>3731</v>
      </c>
      <c r="B1468" s="4" t="s">
        <v>3748</v>
      </c>
      <c r="C1468" s="4" t="s">
        <v>3749</v>
      </c>
      <c r="D1468" s="4" t="s">
        <v>3750</v>
      </c>
      <c r="E1468" s="4" t="s">
        <v>3751</v>
      </c>
      <c r="F1468" s="5">
        <v>548</v>
      </c>
      <c r="G1468" s="5">
        <v>2</v>
      </c>
      <c r="H1468" s="5">
        <v>1</v>
      </c>
      <c r="I1468" s="5">
        <v>3</v>
      </c>
      <c r="J1468" s="6">
        <v>5.4744525539999998E-3</v>
      </c>
    </row>
    <row r="1469" spans="1:10" x14ac:dyDescent="0.2">
      <c r="A1469" s="4" t="s">
        <v>3731</v>
      </c>
      <c r="B1469" s="4" t="s">
        <v>3752</v>
      </c>
      <c r="C1469" s="4" t="s">
        <v>3753</v>
      </c>
      <c r="D1469" s="4" t="s">
        <v>3754</v>
      </c>
      <c r="E1469" s="4" t="s">
        <v>3755</v>
      </c>
      <c r="F1469" s="5">
        <v>134</v>
      </c>
      <c r="G1469" s="5">
        <v>0</v>
      </c>
      <c r="H1469" s="5">
        <v>0</v>
      </c>
      <c r="I1469" s="5">
        <v>0</v>
      </c>
      <c r="J1469" s="6">
        <v>0</v>
      </c>
    </row>
    <row r="1470" spans="1:10" x14ac:dyDescent="0.2">
      <c r="A1470" s="4" t="s">
        <v>3731</v>
      </c>
      <c r="B1470" s="4" t="s">
        <v>3752</v>
      </c>
      <c r="C1470" s="4" t="s">
        <v>3753</v>
      </c>
      <c r="D1470" s="4" t="s">
        <v>3756</v>
      </c>
      <c r="E1470" s="4" t="s">
        <v>3757</v>
      </c>
      <c r="F1470" s="5">
        <v>303</v>
      </c>
      <c r="G1470" s="5">
        <v>1</v>
      </c>
      <c r="H1470" s="5">
        <v>0</v>
      </c>
      <c r="I1470" s="5">
        <v>1</v>
      </c>
      <c r="J1470" s="6">
        <v>3.3003300330000001E-3</v>
      </c>
    </row>
    <row r="1471" spans="1:10" x14ac:dyDescent="0.2">
      <c r="A1471" s="4" t="s">
        <v>3731</v>
      </c>
      <c r="B1471" s="4" t="s">
        <v>3758</v>
      </c>
      <c r="C1471" s="4" t="s">
        <v>3759</v>
      </c>
      <c r="D1471" s="4" t="s">
        <v>3760</v>
      </c>
      <c r="E1471" s="4" t="s">
        <v>3761</v>
      </c>
      <c r="F1471" s="5">
        <v>1571</v>
      </c>
      <c r="G1471" s="5">
        <v>3</v>
      </c>
      <c r="H1471" s="5">
        <v>1</v>
      </c>
      <c r="I1471" s="5">
        <v>4</v>
      </c>
      <c r="J1471" s="6">
        <v>2.5461489489999999E-3</v>
      </c>
    </row>
    <row r="1472" spans="1:10" x14ac:dyDescent="0.2">
      <c r="A1472" s="4" t="s">
        <v>3731</v>
      </c>
      <c r="B1472" s="4" t="s">
        <v>3758</v>
      </c>
      <c r="C1472" s="4" t="s">
        <v>3759</v>
      </c>
      <c r="D1472" s="4" t="s">
        <v>3762</v>
      </c>
      <c r="E1472" s="4" t="s">
        <v>3763</v>
      </c>
      <c r="F1472" s="5">
        <v>859</v>
      </c>
      <c r="G1472" s="5">
        <v>0</v>
      </c>
      <c r="H1472" s="5">
        <v>0</v>
      </c>
      <c r="I1472" s="5">
        <v>0</v>
      </c>
      <c r="J1472" s="6">
        <v>0</v>
      </c>
    </row>
    <row r="1473" spans="1:10" x14ac:dyDescent="0.2">
      <c r="A1473" s="4" t="s">
        <v>3731</v>
      </c>
      <c r="B1473" s="4" t="s">
        <v>3764</v>
      </c>
      <c r="C1473" s="4" t="s">
        <v>3765</v>
      </c>
      <c r="D1473" s="4" t="s">
        <v>3766</v>
      </c>
      <c r="E1473" s="4" t="s">
        <v>3767</v>
      </c>
      <c r="F1473" s="5">
        <v>464</v>
      </c>
      <c r="G1473" s="5">
        <v>7</v>
      </c>
      <c r="H1473" s="5">
        <v>7</v>
      </c>
      <c r="I1473" s="5">
        <v>14</v>
      </c>
      <c r="J1473" s="6">
        <v>3.0172413793000001E-2</v>
      </c>
    </row>
    <row r="1474" spans="1:10" x14ac:dyDescent="0.2">
      <c r="A1474" s="4" t="s">
        <v>3731</v>
      </c>
      <c r="B1474" s="4" t="s">
        <v>3764</v>
      </c>
      <c r="C1474" s="4" t="s">
        <v>3765</v>
      </c>
      <c r="D1474" s="4" t="s">
        <v>3768</v>
      </c>
      <c r="E1474" s="4" t="s">
        <v>3769</v>
      </c>
      <c r="F1474" s="5">
        <v>226</v>
      </c>
      <c r="G1474" s="5">
        <v>0</v>
      </c>
      <c r="H1474" s="5">
        <v>0</v>
      </c>
      <c r="I1474" s="5">
        <v>0</v>
      </c>
      <c r="J1474" s="6">
        <v>0</v>
      </c>
    </row>
    <row r="1475" spans="1:10" x14ac:dyDescent="0.2">
      <c r="A1475" s="4" t="s">
        <v>3731</v>
      </c>
      <c r="B1475" s="4" t="s">
        <v>3770</v>
      </c>
      <c r="C1475" s="4" t="s">
        <v>3771</v>
      </c>
      <c r="D1475" s="4" t="s">
        <v>3772</v>
      </c>
      <c r="E1475" s="4" t="s">
        <v>3773</v>
      </c>
      <c r="F1475" s="5">
        <v>514</v>
      </c>
      <c r="G1475" s="5">
        <v>1</v>
      </c>
      <c r="H1475" s="5">
        <v>0</v>
      </c>
      <c r="I1475" s="5">
        <v>1</v>
      </c>
      <c r="J1475" s="6">
        <v>1.945525291E-3</v>
      </c>
    </row>
    <row r="1476" spans="1:10" x14ac:dyDescent="0.2">
      <c r="A1476" s="4" t="s">
        <v>3731</v>
      </c>
      <c r="B1476" s="4" t="s">
        <v>3770</v>
      </c>
      <c r="C1476" s="4" t="s">
        <v>3771</v>
      </c>
      <c r="D1476" s="4" t="s">
        <v>82</v>
      </c>
      <c r="E1476" s="4" t="s">
        <v>3771</v>
      </c>
      <c r="F1476" s="5">
        <v>3</v>
      </c>
      <c r="G1476" s="5">
        <v>1</v>
      </c>
      <c r="H1476" s="5">
        <v>0</v>
      </c>
      <c r="I1476" s="5">
        <v>1</v>
      </c>
      <c r="J1476" s="6">
        <v>0.33333333333300003</v>
      </c>
    </row>
    <row r="1477" spans="1:10" x14ac:dyDescent="0.2">
      <c r="A1477" s="4" t="s">
        <v>3731</v>
      </c>
      <c r="B1477" s="4" t="s">
        <v>3774</v>
      </c>
      <c r="C1477" s="4" t="s">
        <v>3775</v>
      </c>
      <c r="D1477" s="4" t="s">
        <v>3776</v>
      </c>
      <c r="E1477" s="4" t="s">
        <v>3777</v>
      </c>
      <c r="F1477" s="5">
        <v>499</v>
      </c>
      <c r="G1477" s="5">
        <v>1</v>
      </c>
      <c r="H1477" s="5">
        <v>0</v>
      </c>
      <c r="I1477" s="5">
        <v>1</v>
      </c>
      <c r="J1477" s="6">
        <v>2.0040080160000002E-3</v>
      </c>
    </row>
    <row r="1478" spans="1:10" x14ac:dyDescent="0.2">
      <c r="A1478" s="4" t="s">
        <v>3731</v>
      </c>
      <c r="B1478" s="4" t="s">
        <v>3774</v>
      </c>
      <c r="C1478" s="4" t="s">
        <v>3775</v>
      </c>
      <c r="D1478" s="4" t="s">
        <v>82</v>
      </c>
      <c r="E1478" s="4" t="s">
        <v>3775</v>
      </c>
      <c r="F1478" s="5">
        <v>10</v>
      </c>
      <c r="G1478" s="5">
        <v>1</v>
      </c>
      <c r="H1478" s="5">
        <v>0</v>
      </c>
      <c r="I1478" s="5">
        <v>1</v>
      </c>
      <c r="J1478" s="6">
        <v>0.1</v>
      </c>
    </row>
    <row r="1479" spans="1:10" x14ac:dyDescent="0.2">
      <c r="A1479" s="4" t="s">
        <v>3731</v>
      </c>
      <c r="B1479" s="4" t="s">
        <v>3778</v>
      </c>
      <c r="C1479" s="4" t="s">
        <v>3779</v>
      </c>
      <c r="D1479" s="4" t="s">
        <v>3780</v>
      </c>
      <c r="E1479" s="4" t="s">
        <v>3781</v>
      </c>
      <c r="F1479" s="5">
        <v>503</v>
      </c>
      <c r="G1479" s="5">
        <v>5</v>
      </c>
      <c r="H1479" s="5">
        <v>0</v>
      </c>
      <c r="I1479" s="5">
        <v>5</v>
      </c>
      <c r="J1479" s="6">
        <v>9.9403578520000004E-3</v>
      </c>
    </row>
    <row r="1480" spans="1:10" x14ac:dyDescent="0.2">
      <c r="A1480" s="4" t="s">
        <v>3731</v>
      </c>
      <c r="B1480" s="4" t="s">
        <v>3778</v>
      </c>
      <c r="C1480" s="4" t="s">
        <v>3779</v>
      </c>
      <c r="D1480" s="4" t="s">
        <v>3782</v>
      </c>
      <c r="E1480" s="4" t="s">
        <v>3783</v>
      </c>
      <c r="F1480" s="5">
        <v>249</v>
      </c>
      <c r="G1480" s="5">
        <v>0</v>
      </c>
      <c r="H1480" s="5">
        <v>0</v>
      </c>
      <c r="I1480" s="5">
        <v>0</v>
      </c>
      <c r="J1480" s="6">
        <v>0</v>
      </c>
    </row>
    <row r="1481" spans="1:10" x14ac:dyDescent="0.2">
      <c r="A1481" s="4" t="s">
        <v>3731</v>
      </c>
      <c r="B1481" s="4" t="s">
        <v>3778</v>
      </c>
      <c r="C1481" s="4" t="s">
        <v>3779</v>
      </c>
      <c r="D1481" s="4" t="s">
        <v>82</v>
      </c>
      <c r="E1481" s="4" t="s">
        <v>3779</v>
      </c>
      <c r="F1481" s="5">
        <v>7</v>
      </c>
      <c r="G1481" s="5">
        <v>0</v>
      </c>
      <c r="H1481" s="5">
        <v>0</v>
      </c>
      <c r="I1481" s="5">
        <v>0</v>
      </c>
      <c r="J1481" s="6">
        <v>0</v>
      </c>
    </row>
    <row r="1482" spans="1:10" x14ac:dyDescent="0.2">
      <c r="A1482" s="4" t="s">
        <v>3731</v>
      </c>
      <c r="B1482" s="4" t="s">
        <v>3784</v>
      </c>
      <c r="C1482" s="4" t="s">
        <v>3785</v>
      </c>
      <c r="D1482" s="4" t="s">
        <v>82</v>
      </c>
      <c r="E1482" s="4" t="s">
        <v>3785</v>
      </c>
      <c r="F1482" s="5">
        <v>2</v>
      </c>
      <c r="G1482" s="5">
        <v>0</v>
      </c>
      <c r="H1482" s="5">
        <v>0</v>
      </c>
      <c r="I1482" s="5">
        <v>0</v>
      </c>
      <c r="J1482" s="6">
        <v>0</v>
      </c>
    </row>
    <row r="1483" spans="1:10" x14ac:dyDescent="0.2">
      <c r="A1483" s="4" t="s">
        <v>3731</v>
      </c>
      <c r="B1483" s="4" t="s">
        <v>3784</v>
      </c>
      <c r="C1483" s="4" t="s">
        <v>3785</v>
      </c>
      <c r="D1483" s="4" t="s">
        <v>3786</v>
      </c>
      <c r="E1483" s="4" t="s">
        <v>3787</v>
      </c>
      <c r="F1483" s="5">
        <v>1432</v>
      </c>
      <c r="G1483" s="5">
        <v>0</v>
      </c>
      <c r="H1483" s="5">
        <v>1</v>
      </c>
      <c r="I1483" s="5">
        <v>1</v>
      </c>
      <c r="J1483" s="6">
        <v>6.9832402199999997E-4</v>
      </c>
    </row>
    <row r="1484" spans="1:10" x14ac:dyDescent="0.2">
      <c r="A1484" s="4" t="s">
        <v>3731</v>
      </c>
      <c r="B1484" s="4" t="s">
        <v>3784</v>
      </c>
      <c r="C1484" s="4" t="s">
        <v>3785</v>
      </c>
      <c r="D1484" s="4" t="s">
        <v>3788</v>
      </c>
      <c r="E1484" s="4" t="s">
        <v>3789</v>
      </c>
      <c r="F1484" s="5">
        <v>707</v>
      </c>
      <c r="G1484" s="5">
        <v>0</v>
      </c>
      <c r="H1484" s="5">
        <v>0</v>
      </c>
      <c r="I1484" s="5">
        <v>0</v>
      </c>
      <c r="J1484" s="6">
        <v>0</v>
      </c>
    </row>
    <row r="1485" spans="1:10" x14ac:dyDescent="0.2">
      <c r="A1485" s="4" t="s">
        <v>3731</v>
      </c>
      <c r="B1485" s="4" t="s">
        <v>3790</v>
      </c>
      <c r="C1485" s="4" t="s">
        <v>3791</v>
      </c>
      <c r="D1485" s="4" t="s">
        <v>3792</v>
      </c>
      <c r="E1485" s="4" t="s">
        <v>3793</v>
      </c>
      <c r="F1485" s="5">
        <v>400</v>
      </c>
      <c r="G1485" s="5">
        <v>0</v>
      </c>
      <c r="H1485" s="5">
        <v>0</v>
      </c>
      <c r="I1485" s="5">
        <v>0</v>
      </c>
      <c r="J1485" s="6">
        <v>0</v>
      </c>
    </row>
    <row r="1486" spans="1:10" x14ac:dyDescent="0.2">
      <c r="A1486" s="4" t="s">
        <v>3731</v>
      </c>
      <c r="B1486" s="4" t="s">
        <v>3790</v>
      </c>
      <c r="C1486" s="4" t="s">
        <v>3791</v>
      </c>
      <c r="D1486" s="4" t="s">
        <v>3794</v>
      </c>
      <c r="E1486" s="4" t="s">
        <v>3795</v>
      </c>
      <c r="F1486" s="5">
        <v>880</v>
      </c>
      <c r="G1486" s="5">
        <v>5</v>
      </c>
      <c r="H1486" s="5">
        <v>2</v>
      </c>
      <c r="I1486" s="5">
        <v>7</v>
      </c>
      <c r="J1486" s="6">
        <v>7.9545454539999994E-3</v>
      </c>
    </row>
    <row r="1487" spans="1:10" x14ac:dyDescent="0.2">
      <c r="A1487" s="4" t="s">
        <v>3731</v>
      </c>
      <c r="B1487" s="4" t="s">
        <v>3796</v>
      </c>
      <c r="C1487" s="4" t="s">
        <v>3797</v>
      </c>
      <c r="D1487" s="4" t="s">
        <v>82</v>
      </c>
      <c r="E1487" s="4" t="s">
        <v>3797</v>
      </c>
      <c r="F1487" s="5">
        <v>10</v>
      </c>
      <c r="G1487" s="5">
        <v>0</v>
      </c>
      <c r="H1487" s="5">
        <v>0</v>
      </c>
      <c r="I1487" s="5">
        <v>0</v>
      </c>
      <c r="J1487" s="6">
        <v>0</v>
      </c>
    </row>
    <row r="1488" spans="1:10" x14ac:dyDescent="0.2">
      <c r="A1488" s="4" t="s">
        <v>3731</v>
      </c>
      <c r="B1488" s="4" t="s">
        <v>3796</v>
      </c>
      <c r="C1488" s="4" t="s">
        <v>3797</v>
      </c>
      <c r="D1488" s="4" t="s">
        <v>3798</v>
      </c>
      <c r="E1488" s="4" t="s">
        <v>3799</v>
      </c>
      <c r="F1488" s="5">
        <v>466</v>
      </c>
      <c r="G1488" s="5">
        <v>0</v>
      </c>
      <c r="H1488" s="5">
        <v>0</v>
      </c>
      <c r="I1488" s="5">
        <v>0</v>
      </c>
      <c r="J1488" s="6">
        <v>0</v>
      </c>
    </row>
    <row r="1489" spans="1:10" x14ac:dyDescent="0.2">
      <c r="A1489" s="4" t="s">
        <v>3731</v>
      </c>
      <c r="B1489" s="4" t="s">
        <v>3796</v>
      </c>
      <c r="C1489" s="4" t="s">
        <v>3797</v>
      </c>
      <c r="D1489" s="4" t="s">
        <v>3800</v>
      </c>
      <c r="E1489" s="4" t="s">
        <v>3801</v>
      </c>
      <c r="F1489" s="5">
        <v>1011</v>
      </c>
      <c r="G1489" s="5">
        <v>7</v>
      </c>
      <c r="H1489" s="5">
        <v>4</v>
      </c>
      <c r="I1489" s="5">
        <v>11</v>
      </c>
      <c r="J1489" s="6">
        <v>1.0880316518E-2</v>
      </c>
    </row>
    <row r="1490" spans="1:10" x14ac:dyDescent="0.2">
      <c r="A1490" s="4" t="s">
        <v>3731</v>
      </c>
      <c r="B1490" s="4" t="s">
        <v>3802</v>
      </c>
      <c r="C1490" s="4" t="s">
        <v>3803</v>
      </c>
      <c r="D1490" s="4" t="s">
        <v>3804</v>
      </c>
      <c r="E1490" s="4" t="s">
        <v>3805</v>
      </c>
      <c r="F1490" s="5">
        <v>438</v>
      </c>
      <c r="G1490" s="5">
        <v>4</v>
      </c>
      <c r="H1490" s="5">
        <v>7</v>
      </c>
      <c r="I1490" s="5">
        <v>11</v>
      </c>
      <c r="J1490" s="6">
        <v>2.5114155251000001E-2</v>
      </c>
    </row>
    <row r="1491" spans="1:10" x14ac:dyDescent="0.2">
      <c r="A1491" s="4" t="s">
        <v>3731</v>
      </c>
      <c r="B1491" s="4" t="s">
        <v>3802</v>
      </c>
      <c r="C1491" s="4" t="s">
        <v>3803</v>
      </c>
      <c r="D1491" s="4" t="s">
        <v>3806</v>
      </c>
      <c r="E1491" s="4" t="s">
        <v>3807</v>
      </c>
      <c r="F1491" s="5">
        <v>198</v>
      </c>
      <c r="G1491" s="5">
        <v>0</v>
      </c>
      <c r="H1491" s="5">
        <v>0</v>
      </c>
      <c r="I1491" s="5">
        <v>0</v>
      </c>
      <c r="J1491" s="6">
        <v>0</v>
      </c>
    </row>
    <row r="1492" spans="1:10" x14ac:dyDescent="0.2">
      <c r="A1492" s="4" t="s">
        <v>3808</v>
      </c>
      <c r="B1492" s="4" t="s">
        <v>3809</v>
      </c>
      <c r="C1492" s="4" t="s">
        <v>3810</v>
      </c>
      <c r="D1492" s="4" t="s">
        <v>3811</v>
      </c>
      <c r="E1492" s="4" t="s">
        <v>3812</v>
      </c>
      <c r="F1492" s="5">
        <v>70</v>
      </c>
      <c r="G1492" s="5">
        <v>0</v>
      </c>
      <c r="H1492" s="5">
        <v>0</v>
      </c>
      <c r="I1492" s="5">
        <v>0</v>
      </c>
      <c r="J1492" s="6">
        <v>0</v>
      </c>
    </row>
    <row r="1493" spans="1:10" x14ac:dyDescent="0.2">
      <c r="A1493" s="4" t="s">
        <v>3808</v>
      </c>
      <c r="B1493" s="4" t="s">
        <v>3809</v>
      </c>
      <c r="C1493" s="4" t="s">
        <v>3810</v>
      </c>
      <c r="D1493" s="4" t="s">
        <v>3813</v>
      </c>
      <c r="E1493" s="4" t="s">
        <v>3814</v>
      </c>
      <c r="F1493" s="5">
        <v>811</v>
      </c>
      <c r="G1493" s="5">
        <v>2</v>
      </c>
      <c r="H1493" s="5">
        <v>4</v>
      </c>
      <c r="I1493" s="5">
        <v>6</v>
      </c>
      <c r="J1493" s="6">
        <v>7.398273736E-3</v>
      </c>
    </row>
    <row r="1494" spans="1:10" x14ac:dyDescent="0.2">
      <c r="A1494" s="4" t="s">
        <v>3808</v>
      </c>
      <c r="B1494" s="4" t="s">
        <v>3809</v>
      </c>
      <c r="C1494" s="4" t="s">
        <v>3810</v>
      </c>
      <c r="D1494" s="4" t="s">
        <v>3815</v>
      </c>
      <c r="E1494" s="4" t="s">
        <v>3816</v>
      </c>
      <c r="F1494" s="5">
        <v>34</v>
      </c>
      <c r="G1494" s="5">
        <v>0</v>
      </c>
      <c r="H1494" s="5">
        <v>0</v>
      </c>
      <c r="I1494" s="5">
        <v>0</v>
      </c>
      <c r="J1494" s="6">
        <v>0</v>
      </c>
    </row>
    <row r="1495" spans="1:10" x14ac:dyDescent="0.2">
      <c r="A1495" s="4" t="s">
        <v>3808</v>
      </c>
      <c r="B1495" s="4" t="s">
        <v>3809</v>
      </c>
      <c r="C1495" s="4" t="s">
        <v>3810</v>
      </c>
      <c r="D1495" s="4" t="s">
        <v>3817</v>
      </c>
      <c r="E1495" s="4" t="s">
        <v>3818</v>
      </c>
      <c r="F1495" s="5">
        <v>317</v>
      </c>
      <c r="G1495" s="5">
        <v>0</v>
      </c>
      <c r="H1495" s="5">
        <v>0</v>
      </c>
      <c r="I1495" s="5">
        <v>0</v>
      </c>
      <c r="J1495" s="6">
        <v>0</v>
      </c>
    </row>
    <row r="1496" spans="1:10" x14ac:dyDescent="0.2">
      <c r="A1496" s="4" t="s">
        <v>3808</v>
      </c>
      <c r="B1496" s="4" t="s">
        <v>3809</v>
      </c>
      <c r="C1496" s="4" t="s">
        <v>3810</v>
      </c>
      <c r="D1496" s="4" t="s">
        <v>82</v>
      </c>
      <c r="E1496" s="4" t="s">
        <v>3810</v>
      </c>
      <c r="F1496" s="5">
        <v>7</v>
      </c>
      <c r="G1496" s="5">
        <v>3</v>
      </c>
      <c r="H1496" s="5">
        <v>1</v>
      </c>
      <c r="I1496" s="5">
        <v>4</v>
      </c>
      <c r="J1496" s="6">
        <v>0.57142857142799997</v>
      </c>
    </row>
    <row r="1497" spans="1:10" x14ac:dyDescent="0.2">
      <c r="A1497" s="4" t="s">
        <v>3808</v>
      </c>
      <c r="B1497" s="4" t="s">
        <v>3819</v>
      </c>
      <c r="C1497" s="4" t="s">
        <v>3820</v>
      </c>
      <c r="D1497" s="4" t="s">
        <v>3821</v>
      </c>
      <c r="E1497" s="4" t="s">
        <v>3822</v>
      </c>
      <c r="F1497" s="5">
        <v>630</v>
      </c>
      <c r="G1497" s="5">
        <v>6</v>
      </c>
      <c r="H1497" s="5">
        <v>9</v>
      </c>
      <c r="I1497" s="5">
        <v>15</v>
      </c>
      <c r="J1497" s="6">
        <v>2.3809523809000002E-2</v>
      </c>
    </row>
    <row r="1498" spans="1:10" x14ac:dyDescent="0.2">
      <c r="A1498" s="4" t="s">
        <v>3808</v>
      </c>
      <c r="B1498" s="4" t="s">
        <v>3819</v>
      </c>
      <c r="C1498" s="4" t="s">
        <v>3820</v>
      </c>
      <c r="D1498" s="4" t="s">
        <v>3823</v>
      </c>
      <c r="E1498" s="4" t="s">
        <v>3824</v>
      </c>
      <c r="F1498" s="5">
        <v>296</v>
      </c>
      <c r="G1498" s="5">
        <v>0</v>
      </c>
      <c r="H1498" s="5">
        <v>0</v>
      </c>
      <c r="I1498" s="5">
        <v>0</v>
      </c>
      <c r="J1498" s="6">
        <v>0</v>
      </c>
    </row>
    <row r="1499" spans="1:10" x14ac:dyDescent="0.2">
      <c r="A1499" s="4" t="s">
        <v>3808</v>
      </c>
      <c r="B1499" s="4" t="s">
        <v>3819</v>
      </c>
      <c r="C1499" s="4" t="s">
        <v>3820</v>
      </c>
      <c r="D1499" s="4" t="s">
        <v>82</v>
      </c>
      <c r="E1499" s="4" t="s">
        <v>3820</v>
      </c>
      <c r="F1499" s="5">
        <v>6</v>
      </c>
      <c r="G1499" s="5">
        <v>0</v>
      </c>
      <c r="H1499" s="5">
        <v>0</v>
      </c>
      <c r="I1499" s="5">
        <v>0</v>
      </c>
      <c r="J1499" s="6">
        <v>0</v>
      </c>
    </row>
    <row r="1500" spans="1:10" x14ac:dyDescent="0.2">
      <c r="A1500" s="4" t="s">
        <v>3825</v>
      </c>
      <c r="B1500" s="4" t="s">
        <v>3826</v>
      </c>
      <c r="C1500" s="4" t="s">
        <v>3827</v>
      </c>
      <c r="D1500" s="4" t="s">
        <v>3828</v>
      </c>
      <c r="E1500" s="4" t="s">
        <v>3829</v>
      </c>
      <c r="F1500" s="5">
        <v>770</v>
      </c>
      <c r="G1500" s="5">
        <v>8</v>
      </c>
      <c r="H1500" s="5">
        <v>5</v>
      </c>
      <c r="I1500" s="5">
        <v>13</v>
      </c>
      <c r="J1500" s="6">
        <v>1.6883116883E-2</v>
      </c>
    </row>
    <row r="1501" spans="1:10" x14ac:dyDescent="0.2">
      <c r="A1501" s="4" t="s">
        <v>3825</v>
      </c>
      <c r="B1501" s="4" t="s">
        <v>3826</v>
      </c>
      <c r="C1501" s="4" t="s">
        <v>3827</v>
      </c>
      <c r="D1501" s="4" t="s">
        <v>3830</v>
      </c>
      <c r="E1501" s="4" t="s">
        <v>3831</v>
      </c>
      <c r="F1501" s="5">
        <v>426</v>
      </c>
      <c r="G1501" s="5">
        <v>0</v>
      </c>
      <c r="H1501" s="5">
        <v>0</v>
      </c>
      <c r="I1501" s="5">
        <v>0</v>
      </c>
      <c r="J1501" s="6">
        <v>0</v>
      </c>
    </row>
    <row r="1502" spans="1:10" x14ac:dyDescent="0.2">
      <c r="A1502" s="4" t="s">
        <v>3825</v>
      </c>
      <c r="B1502" s="4" t="s">
        <v>3832</v>
      </c>
      <c r="C1502" s="4" t="s">
        <v>3833</v>
      </c>
      <c r="D1502" s="4" t="s">
        <v>3834</v>
      </c>
      <c r="E1502" s="4" t="s">
        <v>3835</v>
      </c>
      <c r="F1502" s="5">
        <v>570</v>
      </c>
      <c r="G1502" s="5">
        <v>4</v>
      </c>
      <c r="H1502" s="5">
        <v>2</v>
      </c>
      <c r="I1502" s="5">
        <v>6</v>
      </c>
      <c r="J1502" s="6">
        <v>1.0526315789E-2</v>
      </c>
    </row>
    <row r="1503" spans="1:10" x14ac:dyDescent="0.2">
      <c r="A1503" s="4" t="s">
        <v>3825</v>
      </c>
      <c r="B1503" s="4" t="s">
        <v>3832</v>
      </c>
      <c r="C1503" s="4" t="s">
        <v>3833</v>
      </c>
      <c r="D1503" s="4" t="s">
        <v>3836</v>
      </c>
      <c r="E1503" s="4" t="s">
        <v>3837</v>
      </c>
      <c r="F1503" s="5">
        <v>284</v>
      </c>
      <c r="G1503" s="5">
        <v>0</v>
      </c>
      <c r="H1503" s="5">
        <v>0</v>
      </c>
      <c r="I1503" s="5">
        <v>0</v>
      </c>
      <c r="J1503" s="6">
        <v>0</v>
      </c>
    </row>
    <row r="1504" spans="1:10" x14ac:dyDescent="0.2">
      <c r="A1504" s="4" t="s">
        <v>3825</v>
      </c>
      <c r="B1504" s="4" t="s">
        <v>3838</v>
      </c>
      <c r="C1504" s="4" t="s">
        <v>3839</v>
      </c>
      <c r="D1504" s="4" t="s">
        <v>3840</v>
      </c>
      <c r="E1504" s="4" t="s">
        <v>3841</v>
      </c>
      <c r="F1504" s="5">
        <v>289</v>
      </c>
      <c r="G1504" s="5">
        <v>0</v>
      </c>
      <c r="H1504" s="5">
        <v>0</v>
      </c>
      <c r="I1504" s="5">
        <v>0</v>
      </c>
      <c r="J1504" s="6">
        <v>0</v>
      </c>
    </row>
    <row r="1505" spans="1:10" x14ac:dyDescent="0.2">
      <c r="A1505" s="4" t="s">
        <v>3825</v>
      </c>
      <c r="B1505" s="4" t="s">
        <v>3838</v>
      </c>
      <c r="C1505" s="4" t="s">
        <v>3839</v>
      </c>
      <c r="D1505" s="4" t="s">
        <v>82</v>
      </c>
      <c r="E1505" s="4" t="s">
        <v>3839</v>
      </c>
      <c r="F1505" s="5">
        <v>18</v>
      </c>
      <c r="G1505" s="5">
        <v>1</v>
      </c>
      <c r="H1505" s="5">
        <v>1</v>
      </c>
      <c r="I1505" s="5">
        <v>2</v>
      </c>
      <c r="J1505" s="6">
        <v>0.111111111111</v>
      </c>
    </row>
    <row r="1506" spans="1:10" x14ac:dyDescent="0.2">
      <c r="A1506" s="4" t="s">
        <v>3825</v>
      </c>
      <c r="B1506" s="4" t="s">
        <v>3838</v>
      </c>
      <c r="C1506" s="4" t="s">
        <v>3839</v>
      </c>
      <c r="D1506" s="4" t="s">
        <v>3842</v>
      </c>
      <c r="E1506" s="4" t="s">
        <v>3843</v>
      </c>
      <c r="F1506" s="5">
        <v>631</v>
      </c>
      <c r="G1506" s="5">
        <v>5</v>
      </c>
      <c r="H1506" s="5">
        <v>4</v>
      </c>
      <c r="I1506" s="5">
        <v>9</v>
      </c>
      <c r="J1506" s="6">
        <v>1.4263074484E-2</v>
      </c>
    </row>
    <row r="1507" spans="1:10" x14ac:dyDescent="0.2">
      <c r="A1507" s="4" t="s">
        <v>3825</v>
      </c>
      <c r="B1507" s="4" t="s">
        <v>3844</v>
      </c>
      <c r="C1507" s="4" t="s">
        <v>3845</v>
      </c>
      <c r="D1507" s="4" t="s">
        <v>3846</v>
      </c>
      <c r="E1507" s="4" t="s">
        <v>3845</v>
      </c>
      <c r="F1507" s="5">
        <v>166</v>
      </c>
      <c r="G1507" s="5">
        <v>1</v>
      </c>
      <c r="H1507" s="5">
        <v>1</v>
      </c>
      <c r="I1507" s="5">
        <v>2</v>
      </c>
      <c r="J1507" s="6">
        <v>1.2048192770999999E-2</v>
      </c>
    </row>
    <row r="1508" spans="1:10" x14ac:dyDescent="0.2">
      <c r="A1508" s="4" t="s">
        <v>3825</v>
      </c>
      <c r="B1508" s="4" t="s">
        <v>3847</v>
      </c>
      <c r="C1508" s="4" t="s">
        <v>3848</v>
      </c>
      <c r="D1508" s="4" t="s">
        <v>3849</v>
      </c>
      <c r="E1508" s="4" t="s">
        <v>3850</v>
      </c>
      <c r="F1508" s="5">
        <v>522</v>
      </c>
      <c r="G1508" s="5">
        <v>0</v>
      </c>
      <c r="H1508" s="5">
        <v>0</v>
      </c>
      <c r="I1508" s="5">
        <v>0</v>
      </c>
      <c r="J1508" s="6">
        <v>0</v>
      </c>
    </row>
    <row r="1509" spans="1:10" x14ac:dyDescent="0.2">
      <c r="A1509" s="4" t="s">
        <v>3825</v>
      </c>
      <c r="B1509" s="4" t="s">
        <v>3847</v>
      </c>
      <c r="C1509" s="4" t="s">
        <v>3848</v>
      </c>
      <c r="D1509" s="4" t="s">
        <v>82</v>
      </c>
      <c r="E1509" s="4" t="s">
        <v>3848</v>
      </c>
      <c r="F1509" s="5">
        <v>4</v>
      </c>
      <c r="G1509" s="5">
        <v>0</v>
      </c>
      <c r="H1509" s="5">
        <v>0</v>
      </c>
      <c r="I1509" s="5">
        <v>0</v>
      </c>
      <c r="J1509" s="6">
        <v>0</v>
      </c>
    </row>
    <row r="1510" spans="1:10" x14ac:dyDescent="0.2">
      <c r="A1510" s="4" t="s">
        <v>3825</v>
      </c>
      <c r="B1510" s="4" t="s">
        <v>3847</v>
      </c>
      <c r="C1510" s="4" t="s">
        <v>3848</v>
      </c>
      <c r="D1510" s="4" t="s">
        <v>3851</v>
      </c>
      <c r="E1510" s="4" t="s">
        <v>3852</v>
      </c>
      <c r="F1510" s="5">
        <v>1227</v>
      </c>
      <c r="G1510" s="5">
        <v>2</v>
      </c>
      <c r="H1510" s="5">
        <v>1</v>
      </c>
      <c r="I1510" s="5">
        <v>3</v>
      </c>
      <c r="J1510" s="6">
        <v>2.444987775E-3</v>
      </c>
    </row>
    <row r="1511" spans="1:10" x14ac:dyDescent="0.2">
      <c r="A1511" s="4" t="s">
        <v>3825</v>
      </c>
      <c r="B1511" s="4" t="s">
        <v>3853</v>
      </c>
      <c r="C1511" s="4" t="s">
        <v>3854</v>
      </c>
      <c r="D1511" s="4" t="s">
        <v>3855</v>
      </c>
      <c r="E1511" s="4" t="s">
        <v>3856</v>
      </c>
      <c r="F1511" s="5">
        <v>657</v>
      </c>
      <c r="G1511" s="5">
        <v>0</v>
      </c>
      <c r="H1511" s="5">
        <v>0</v>
      </c>
      <c r="I1511" s="5">
        <v>0</v>
      </c>
      <c r="J1511" s="6">
        <v>0</v>
      </c>
    </row>
    <row r="1512" spans="1:10" x14ac:dyDescent="0.2">
      <c r="A1512" s="4" t="s">
        <v>3825</v>
      </c>
      <c r="B1512" s="4" t="s">
        <v>3853</v>
      </c>
      <c r="C1512" s="4" t="s">
        <v>3854</v>
      </c>
      <c r="D1512" s="4" t="s">
        <v>82</v>
      </c>
      <c r="E1512" s="4" t="s">
        <v>3854</v>
      </c>
      <c r="F1512" s="5">
        <v>28</v>
      </c>
      <c r="G1512" s="5">
        <v>4</v>
      </c>
      <c r="H1512" s="5">
        <v>0</v>
      </c>
      <c r="I1512" s="5">
        <v>4</v>
      </c>
      <c r="J1512" s="6">
        <v>0.14285714285699999</v>
      </c>
    </row>
    <row r="1513" spans="1:10" x14ac:dyDescent="0.2">
      <c r="A1513" s="4" t="s">
        <v>3825</v>
      </c>
      <c r="B1513" s="4" t="s">
        <v>3853</v>
      </c>
      <c r="C1513" s="4" t="s">
        <v>3854</v>
      </c>
      <c r="D1513" s="4" t="s">
        <v>3857</v>
      </c>
      <c r="E1513" s="4" t="s">
        <v>3858</v>
      </c>
      <c r="F1513" s="5">
        <v>1324</v>
      </c>
      <c r="G1513" s="5">
        <v>10</v>
      </c>
      <c r="H1513" s="5">
        <v>4</v>
      </c>
      <c r="I1513" s="5">
        <v>14</v>
      </c>
      <c r="J1513" s="6">
        <v>1.0574018126E-2</v>
      </c>
    </row>
    <row r="1514" spans="1:10" x14ac:dyDescent="0.2">
      <c r="A1514" s="4" t="s">
        <v>3825</v>
      </c>
      <c r="B1514" s="4" t="s">
        <v>3859</v>
      </c>
      <c r="C1514" s="4" t="s">
        <v>3860</v>
      </c>
      <c r="D1514" s="4" t="s">
        <v>82</v>
      </c>
      <c r="E1514" s="4" t="s">
        <v>3860</v>
      </c>
      <c r="F1514" s="5">
        <v>40</v>
      </c>
      <c r="G1514" s="5">
        <v>0</v>
      </c>
      <c r="H1514" s="5">
        <v>0</v>
      </c>
      <c r="I1514" s="5">
        <v>0</v>
      </c>
      <c r="J1514" s="6">
        <v>0</v>
      </c>
    </row>
    <row r="1515" spans="1:10" x14ac:dyDescent="0.2">
      <c r="A1515" s="4" t="s">
        <v>3825</v>
      </c>
      <c r="B1515" s="4" t="s">
        <v>3859</v>
      </c>
      <c r="C1515" s="4" t="s">
        <v>3860</v>
      </c>
      <c r="D1515" s="4" t="s">
        <v>3861</v>
      </c>
      <c r="E1515" s="4" t="s">
        <v>3862</v>
      </c>
      <c r="F1515" s="5">
        <v>826</v>
      </c>
      <c r="G1515" s="5">
        <v>11</v>
      </c>
      <c r="H1515" s="5">
        <v>3</v>
      </c>
      <c r="I1515" s="5">
        <v>14</v>
      </c>
      <c r="J1515" s="6">
        <v>1.6949152541999999E-2</v>
      </c>
    </row>
    <row r="1516" spans="1:10" x14ac:dyDescent="0.2">
      <c r="A1516" s="4" t="s">
        <v>3825</v>
      </c>
      <c r="B1516" s="4" t="s">
        <v>3859</v>
      </c>
      <c r="C1516" s="4" t="s">
        <v>3860</v>
      </c>
      <c r="D1516" s="4" t="s">
        <v>3863</v>
      </c>
      <c r="E1516" s="4" t="s">
        <v>3864</v>
      </c>
      <c r="F1516" s="5">
        <v>455</v>
      </c>
      <c r="G1516" s="5">
        <v>0</v>
      </c>
      <c r="H1516" s="5">
        <v>1</v>
      </c>
      <c r="I1516" s="5">
        <v>1</v>
      </c>
      <c r="J1516" s="6">
        <v>2.1978021970000001E-3</v>
      </c>
    </row>
    <row r="1517" spans="1:10" x14ac:dyDescent="0.2">
      <c r="A1517" s="4" t="s">
        <v>3825</v>
      </c>
      <c r="B1517" s="4" t="s">
        <v>3865</v>
      </c>
      <c r="C1517" s="4" t="s">
        <v>3866</v>
      </c>
      <c r="D1517" s="4" t="s">
        <v>3867</v>
      </c>
      <c r="E1517" s="4" t="s">
        <v>3868</v>
      </c>
      <c r="F1517" s="5">
        <v>300</v>
      </c>
      <c r="G1517" s="5">
        <v>0</v>
      </c>
      <c r="H1517" s="5">
        <v>0</v>
      </c>
      <c r="I1517" s="5">
        <v>0</v>
      </c>
      <c r="J1517" s="6">
        <v>0</v>
      </c>
    </row>
    <row r="1518" spans="1:10" x14ac:dyDescent="0.2">
      <c r="A1518" s="4" t="s">
        <v>3825</v>
      </c>
      <c r="B1518" s="4" t="s">
        <v>3865</v>
      </c>
      <c r="C1518" s="4" t="s">
        <v>3866</v>
      </c>
      <c r="D1518" s="4" t="s">
        <v>82</v>
      </c>
      <c r="E1518" s="4" t="s">
        <v>3866</v>
      </c>
      <c r="F1518" s="5">
        <v>21</v>
      </c>
      <c r="G1518" s="5">
        <v>1</v>
      </c>
      <c r="H1518" s="5">
        <v>0</v>
      </c>
      <c r="I1518" s="5">
        <v>1</v>
      </c>
      <c r="J1518" s="6">
        <v>4.7619047619000002E-2</v>
      </c>
    </row>
    <row r="1519" spans="1:10" x14ac:dyDescent="0.2">
      <c r="A1519" s="4" t="s">
        <v>3825</v>
      </c>
      <c r="B1519" s="4" t="s">
        <v>3865</v>
      </c>
      <c r="C1519" s="4" t="s">
        <v>3866</v>
      </c>
      <c r="D1519" s="4" t="s">
        <v>3869</v>
      </c>
      <c r="E1519" s="4" t="s">
        <v>3870</v>
      </c>
      <c r="F1519" s="5">
        <v>1892</v>
      </c>
      <c r="G1519" s="5">
        <v>15</v>
      </c>
      <c r="H1519" s="5">
        <v>14</v>
      </c>
      <c r="I1519" s="5">
        <v>29</v>
      </c>
      <c r="J1519" s="6">
        <v>1.532769556E-2</v>
      </c>
    </row>
    <row r="1520" spans="1:10" x14ac:dyDescent="0.2">
      <c r="A1520" s="4" t="s">
        <v>3825</v>
      </c>
      <c r="B1520" s="4" t="s">
        <v>3865</v>
      </c>
      <c r="C1520" s="4" t="s">
        <v>3866</v>
      </c>
      <c r="D1520" s="4" t="s">
        <v>3871</v>
      </c>
      <c r="E1520" s="4" t="s">
        <v>3872</v>
      </c>
      <c r="F1520" s="5">
        <v>317</v>
      </c>
      <c r="G1520" s="5">
        <v>0</v>
      </c>
      <c r="H1520" s="5">
        <v>0</v>
      </c>
      <c r="I1520" s="5">
        <v>0</v>
      </c>
      <c r="J1520" s="6">
        <v>0</v>
      </c>
    </row>
    <row r="1521" spans="1:10" x14ac:dyDescent="0.2">
      <c r="A1521" s="4" t="s">
        <v>3825</v>
      </c>
      <c r="B1521" s="4" t="s">
        <v>3865</v>
      </c>
      <c r="C1521" s="4" t="s">
        <v>3866</v>
      </c>
      <c r="D1521" s="4" t="s">
        <v>3873</v>
      </c>
      <c r="E1521" s="4" t="s">
        <v>3874</v>
      </c>
      <c r="F1521" s="5">
        <v>281</v>
      </c>
      <c r="G1521" s="5">
        <v>0</v>
      </c>
      <c r="H1521" s="5">
        <v>0</v>
      </c>
      <c r="I1521" s="5">
        <v>0</v>
      </c>
      <c r="J1521" s="6">
        <v>0</v>
      </c>
    </row>
    <row r="1522" spans="1:10" x14ac:dyDescent="0.2">
      <c r="A1522" s="4" t="s">
        <v>3825</v>
      </c>
      <c r="B1522" s="4" t="s">
        <v>3875</v>
      </c>
      <c r="C1522" s="4" t="s">
        <v>3876</v>
      </c>
      <c r="D1522" s="4" t="s">
        <v>82</v>
      </c>
      <c r="E1522" s="4" t="s">
        <v>3876</v>
      </c>
      <c r="F1522" s="5">
        <v>31</v>
      </c>
      <c r="G1522" s="5">
        <v>0</v>
      </c>
      <c r="H1522" s="5">
        <v>0</v>
      </c>
      <c r="I1522" s="5">
        <v>0</v>
      </c>
      <c r="J1522" s="6">
        <v>0</v>
      </c>
    </row>
    <row r="1523" spans="1:10" x14ac:dyDescent="0.2">
      <c r="A1523" s="4" t="s">
        <v>3825</v>
      </c>
      <c r="B1523" s="4" t="s">
        <v>3875</v>
      </c>
      <c r="C1523" s="4" t="s">
        <v>3876</v>
      </c>
      <c r="D1523" s="4" t="s">
        <v>3877</v>
      </c>
      <c r="E1523" s="4" t="s">
        <v>3878</v>
      </c>
      <c r="F1523" s="5">
        <v>151</v>
      </c>
      <c r="G1523" s="5">
        <v>2</v>
      </c>
      <c r="H1523" s="5">
        <v>0</v>
      </c>
      <c r="I1523" s="5">
        <v>2</v>
      </c>
      <c r="J1523" s="6">
        <v>1.3245033111999999E-2</v>
      </c>
    </row>
    <row r="1524" spans="1:10" x14ac:dyDescent="0.2">
      <c r="A1524" s="4" t="s">
        <v>3825</v>
      </c>
      <c r="B1524" s="4" t="s">
        <v>3875</v>
      </c>
      <c r="C1524" s="4" t="s">
        <v>3876</v>
      </c>
      <c r="D1524" s="4" t="s">
        <v>3879</v>
      </c>
      <c r="E1524" s="4" t="s">
        <v>3880</v>
      </c>
      <c r="F1524" s="5">
        <v>264</v>
      </c>
      <c r="G1524" s="5">
        <v>3</v>
      </c>
      <c r="H1524" s="5">
        <v>5</v>
      </c>
      <c r="I1524" s="5">
        <v>8</v>
      </c>
      <c r="J1524" s="6">
        <v>3.0303030303000002E-2</v>
      </c>
    </row>
    <row r="1525" spans="1:10" x14ac:dyDescent="0.2">
      <c r="A1525" s="4" t="s">
        <v>3825</v>
      </c>
      <c r="B1525" s="4" t="s">
        <v>3881</v>
      </c>
      <c r="C1525" s="4" t="s">
        <v>3882</v>
      </c>
      <c r="D1525" s="4" t="s">
        <v>3883</v>
      </c>
      <c r="E1525" s="4" t="s">
        <v>3884</v>
      </c>
      <c r="F1525" s="5">
        <v>1211</v>
      </c>
      <c r="G1525" s="5">
        <v>12</v>
      </c>
      <c r="H1525" s="5">
        <v>7</v>
      </c>
      <c r="I1525" s="5">
        <v>19</v>
      </c>
      <c r="J1525" s="6">
        <v>1.5689512799000001E-2</v>
      </c>
    </row>
    <row r="1526" spans="1:10" x14ac:dyDescent="0.2">
      <c r="A1526" s="4" t="s">
        <v>3825</v>
      </c>
      <c r="B1526" s="4" t="s">
        <v>3881</v>
      </c>
      <c r="C1526" s="4" t="s">
        <v>3882</v>
      </c>
      <c r="D1526" s="4" t="s">
        <v>3885</v>
      </c>
      <c r="E1526" s="4" t="s">
        <v>3886</v>
      </c>
      <c r="F1526" s="5">
        <v>573</v>
      </c>
      <c r="G1526" s="5">
        <v>0</v>
      </c>
      <c r="H1526" s="5">
        <v>0</v>
      </c>
      <c r="I1526" s="5">
        <v>0</v>
      </c>
      <c r="J1526" s="6">
        <v>0</v>
      </c>
    </row>
    <row r="1527" spans="1:10" x14ac:dyDescent="0.2">
      <c r="A1527" s="4" t="s">
        <v>3825</v>
      </c>
      <c r="B1527" s="4" t="s">
        <v>3887</v>
      </c>
      <c r="C1527" s="4" t="s">
        <v>3888</v>
      </c>
      <c r="D1527" s="4" t="s">
        <v>3889</v>
      </c>
      <c r="E1527" s="4" t="s">
        <v>3890</v>
      </c>
      <c r="F1527" s="5">
        <v>543</v>
      </c>
      <c r="G1527" s="5">
        <v>5</v>
      </c>
      <c r="H1527" s="5">
        <v>1</v>
      </c>
      <c r="I1527" s="5">
        <v>6</v>
      </c>
      <c r="J1527" s="6">
        <v>1.1049723756E-2</v>
      </c>
    </row>
    <row r="1528" spans="1:10" x14ac:dyDescent="0.2">
      <c r="A1528" s="4" t="s">
        <v>3825</v>
      </c>
      <c r="B1528" s="4" t="s">
        <v>3887</v>
      </c>
      <c r="C1528" s="4" t="s">
        <v>3888</v>
      </c>
      <c r="D1528" s="4" t="s">
        <v>3891</v>
      </c>
      <c r="E1528" s="4" t="s">
        <v>3892</v>
      </c>
      <c r="F1528" s="5">
        <v>212</v>
      </c>
      <c r="G1528" s="5">
        <v>0</v>
      </c>
      <c r="H1528" s="5">
        <v>0</v>
      </c>
      <c r="I1528" s="5">
        <v>0</v>
      </c>
      <c r="J1528" s="6">
        <v>0</v>
      </c>
    </row>
    <row r="1529" spans="1:10" x14ac:dyDescent="0.2">
      <c r="A1529" s="4" t="s">
        <v>3825</v>
      </c>
      <c r="B1529" s="4" t="s">
        <v>3887</v>
      </c>
      <c r="C1529" s="4" t="s">
        <v>3888</v>
      </c>
      <c r="D1529" s="4" t="s">
        <v>82</v>
      </c>
      <c r="E1529" s="4" t="s">
        <v>3888</v>
      </c>
      <c r="F1529" s="5">
        <v>15</v>
      </c>
      <c r="G1529" s="5">
        <v>0</v>
      </c>
      <c r="H1529" s="5">
        <v>0</v>
      </c>
      <c r="I1529" s="5">
        <v>0</v>
      </c>
      <c r="J1529" s="6">
        <v>0</v>
      </c>
    </row>
    <row r="1530" spans="1:10" x14ac:dyDescent="0.2">
      <c r="A1530" s="4" t="s">
        <v>3825</v>
      </c>
      <c r="B1530" s="4" t="s">
        <v>3893</v>
      </c>
      <c r="C1530" s="4" t="s">
        <v>3894</v>
      </c>
      <c r="D1530" s="4" t="s">
        <v>82</v>
      </c>
      <c r="E1530" s="4" t="s">
        <v>3894</v>
      </c>
      <c r="F1530" s="5">
        <v>5</v>
      </c>
      <c r="G1530" s="5">
        <v>0</v>
      </c>
      <c r="H1530" s="5">
        <v>0</v>
      </c>
      <c r="I1530" s="5">
        <v>0</v>
      </c>
      <c r="J1530" s="6">
        <v>0</v>
      </c>
    </row>
    <row r="1531" spans="1:10" x14ac:dyDescent="0.2">
      <c r="A1531" s="4" t="s">
        <v>3825</v>
      </c>
      <c r="B1531" s="4" t="s">
        <v>3893</v>
      </c>
      <c r="C1531" s="4" t="s">
        <v>3894</v>
      </c>
      <c r="D1531" s="4" t="s">
        <v>3895</v>
      </c>
      <c r="E1531" s="4" t="s">
        <v>3896</v>
      </c>
      <c r="F1531" s="5">
        <v>130</v>
      </c>
      <c r="G1531" s="5">
        <v>0</v>
      </c>
      <c r="H1531" s="5">
        <v>0</v>
      </c>
      <c r="I1531" s="5">
        <v>0</v>
      </c>
      <c r="J1531" s="6">
        <v>0</v>
      </c>
    </row>
    <row r="1532" spans="1:10" x14ac:dyDescent="0.2">
      <c r="A1532" s="4" t="s">
        <v>3825</v>
      </c>
      <c r="B1532" s="4" t="s">
        <v>3893</v>
      </c>
      <c r="C1532" s="4" t="s">
        <v>3894</v>
      </c>
      <c r="D1532" s="4" t="s">
        <v>3897</v>
      </c>
      <c r="E1532" s="4" t="s">
        <v>3898</v>
      </c>
      <c r="F1532" s="5">
        <v>242</v>
      </c>
      <c r="G1532" s="5">
        <v>6</v>
      </c>
      <c r="H1532" s="5">
        <v>4</v>
      </c>
      <c r="I1532" s="5">
        <v>10</v>
      </c>
      <c r="J1532" s="6">
        <v>4.1322314048999997E-2</v>
      </c>
    </row>
    <row r="1533" spans="1:10" x14ac:dyDescent="0.2">
      <c r="A1533" s="4" t="s">
        <v>3825</v>
      </c>
      <c r="B1533" s="4" t="s">
        <v>3899</v>
      </c>
      <c r="C1533" s="4" t="s">
        <v>3900</v>
      </c>
      <c r="D1533" s="4" t="s">
        <v>3901</v>
      </c>
      <c r="E1533" s="4" t="s">
        <v>3902</v>
      </c>
      <c r="F1533" s="5">
        <v>643</v>
      </c>
      <c r="G1533" s="5">
        <v>1</v>
      </c>
      <c r="H1533" s="5">
        <v>1</v>
      </c>
      <c r="I1533" s="5">
        <v>2</v>
      </c>
      <c r="J1533" s="6">
        <v>3.110419906E-3</v>
      </c>
    </row>
    <row r="1534" spans="1:10" x14ac:dyDescent="0.2">
      <c r="A1534" s="4" t="s">
        <v>3825</v>
      </c>
      <c r="B1534" s="4" t="s">
        <v>3899</v>
      </c>
      <c r="C1534" s="4" t="s">
        <v>3900</v>
      </c>
      <c r="D1534" s="4" t="s">
        <v>3903</v>
      </c>
      <c r="E1534" s="4" t="s">
        <v>3904</v>
      </c>
      <c r="F1534" s="5">
        <v>316</v>
      </c>
      <c r="G1534" s="5">
        <v>0</v>
      </c>
      <c r="H1534" s="5">
        <v>0</v>
      </c>
      <c r="I1534" s="5">
        <v>0</v>
      </c>
      <c r="J1534" s="6">
        <v>0</v>
      </c>
    </row>
    <row r="1535" spans="1:10" x14ac:dyDescent="0.2">
      <c r="A1535" s="4" t="s">
        <v>3825</v>
      </c>
      <c r="B1535" s="4" t="s">
        <v>3899</v>
      </c>
      <c r="C1535" s="4" t="s">
        <v>3900</v>
      </c>
      <c r="D1535" s="4" t="s">
        <v>82</v>
      </c>
      <c r="E1535" s="4" t="s">
        <v>3900</v>
      </c>
      <c r="F1535" s="5">
        <v>1</v>
      </c>
      <c r="G1535" s="5">
        <v>0</v>
      </c>
      <c r="H1535" s="5">
        <v>0</v>
      </c>
      <c r="I1535" s="5">
        <v>0</v>
      </c>
      <c r="J1535" s="6">
        <v>0</v>
      </c>
    </row>
    <row r="1536" spans="1:10" x14ac:dyDescent="0.2">
      <c r="A1536" s="4" t="s">
        <v>3825</v>
      </c>
      <c r="B1536" s="4" t="s">
        <v>3905</v>
      </c>
      <c r="C1536" s="4" t="s">
        <v>3906</v>
      </c>
      <c r="D1536" s="4" t="s">
        <v>3907</v>
      </c>
      <c r="E1536" s="4" t="s">
        <v>3908</v>
      </c>
      <c r="F1536" s="5">
        <v>809</v>
      </c>
      <c r="G1536" s="5">
        <v>13</v>
      </c>
      <c r="H1536" s="5">
        <v>10</v>
      </c>
      <c r="I1536" s="5">
        <v>23</v>
      </c>
      <c r="J1536" s="6">
        <v>2.8430160691999998E-2</v>
      </c>
    </row>
    <row r="1537" spans="1:10" x14ac:dyDescent="0.2">
      <c r="A1537" s="4" t="s">
        <v>3825</v>
      </c>
      <c r="B1537" s="4" t="s">
        <v>3909</v>
      </c>
      <c r="C1537" s="4" t="s">
        <v>3910</v>
      </c>
      <c r="D1537" s="4" t="s">
        <v>3911</v>
      </c>
      <c r="E1537" s="4" t="s">
        <v>3912</v>
      </c>
      <c r="F1537" s="5">
        <v>849</v>
      </c>
      <c r="G1537" s="5">
        <v>0</v>
      </c>
      <c r="H1537" s="5">
        <v>0</v>
      </c>
      <c r="I1537" s="5">
        <v>0</v>
      </c>
      <c r="J1537" s="6">
        <v>0</v>
      </c>
    </row>
    <row r="1538" spans="1:10" x14ac:dyDescent="0.2">
      <c r="A1538" s="4" t="s">
        <v>3825</v>
      </c>
      <c r="B1538" s="4" t="s">
        <v>3909</v>
      </c>
      <c r="C1538" s="4" t="s">
        <v>3910</v>
      </c>
      <c r="D1538" s="4" t="s">
        <v>3913</v>
      </c>
      <c r="E1538" s="4" t="s">
        <v>3914</v>
      </c>
      <c r="F1538" s="5">
        <v>1636</v>
      </c>
      <c r="G1538" s="5">
        <v>4</v>
      </c>
      <c r="H1538" s="5">
        <v>6</v>
      </c>
      <c r="I1538" s="5">
        <v>10</v>
      </c>
      <c r="J1538" s="6">
        <v>6.1124694370000001E-3</v>
      </c>
    </row>
    <row r="1539" spans="1:10" x14ac:dyDescent="0.2">
      <c r="A1539" s="4" t="s">
        <v>3825</v>
      </c>
      <c r="B1539" s="4" t="s">
        <v>3915</v>
      </c>
      <c r="C1539" s="4" t="s">
        <v>3916</v>
      </c>
      <c r="D1539" s="4" t="s">
        <v>3917</v>
      </c>
      <c r="E1539" s="4" t="s">
        <v>3918</v>
      </c>
      <c r="F1539" s="5">
        <v>424</v>
      </c>
      <c r="G1539" s="5">
        <v>0</v>
      </c>
      <c r="H1539" s="5">
        <v>0</v>
      </c>
      <c r="I1539" s="5">
        <v>0</v>
      </c>
      <c r="J1539" s="6">
        <v>0</v>
      </c>
    </row>
    <row r="1540" spans="1:10" x14ac:dyDescent="0.2">
      <c r="A1540" s="4" t="s">
        <v>3825</v>
      </c>
      <c r="B1540" s="4" t="s">
        <v>3915</v>
      </c>
      <c r="C1540" s="4" t="s">
        <v>3916</v>
      </c>
      <c r="D1540" s="4" t="s">
        <v>3919</v>
      </c>
      <c r="E1540" s="4" t="s">
        <v>3920</v>
      </c>
      <c r="F1540" s="5">
        <v>1291</v>
      </c>
      <c r="G1540" s="5">
        <v>6</v>
      </c>
      <c r="H1540" s="5">
        <v>2</v>
      </c>
      <c r="I1540" s="5">
        <v>8</v>
      </c>
      <c r="J1540" s="6">
        <v>6.1967467069999997E-3</v>
      </c>
    </row>
    <row r="1541" spans="1:10" x14ac:dyDescent="0.2">
      <c r="A1541" s="4" t="s">
        <v>3825</v>
      </c>
      <c r="B1541" s="4" t="s">
        <v>3915</v>
      </c>
      <c r="C1541" s="4" t="s">
        <v>3916</v>
      </c>
      <c r="D1541" s="4" t="s">
        <v>82</v>
      </c>
      <c r="E1541" s="4" t="s">
        <v>3916</v>
      </c>
      <c r="F1541" s="5">
        <v>16</v>
      </c>
      <c r="G1541" s="5">
        <v>0</v>
      </c>
      <c r="H1541" s="5">
        <v>0</v>
      </c>
      <c r="I1541" s="5">
        <v>0</v>
      </c>
      <c r="J1541" s="6">
        <v>0</v>
      </c>
    </row>
    <row r="1542" spans="1:10" x14ac:dyDescent="0.2">
      <c r="A1542" s="4" t="s">
        <v>3825</v>
      </c>
      <c r="B1542" s="4" t="s">
        <v>3915</v>
      </c>
      <c r="C1542" s="4" t="s">
        <v>3916</v>
      </c>
      <c r="D1542" s="4" t="s">
        <v>3921</v>
      </c>
      <c r="E1542" s="4" t="s">
        <v>3922</v>
      </c>
      <c r="F1542" s="5">
        <v>222</v>
      </c>
      <c r="G1542" s="5">
        <v>0</v>
      </c>
      <c r="H1542" s="5">
        <v>0</v>
      </c>
      <c r="I1542" s="5">
        <v>0</v>
      </c>
      <c r="J1542" s="6">
        <v>0</v>
      </c>
    </row>
    <row r="1543" spans="1:10" x14ac:dyDescent="0.2">
      <c r="A1543" s="4" t="s">
        <v>3825</v>
      </c>
      <c r="B1543" s="4" t="s">
        <v>3923</v>
      </c>
      <c r="C1543" s="4" t="s">
        <v>3924</v>
      </c>
      <c r="D1543" s="4" t="s">
        <v>3925</v>
      </c>
      <c r="E1543" s="4" t="s">
        <v>3926</v>
      </c>
      <c r="F1543" s="5">
        <v>271</v>
      </c>
      <c r="G1543" s="5">
        <v>0</v>
      </c>
      <c r="H1543" s="5">
        <v>0</v>
      </c>
      <c r="I1543" s="5">
        <v>0</v>
      </c>
      <c r="J1543" s="6">
        <v>0</v>
      </c>
    </row>
    <row r="1544" spans="1:10" x14ac:dyDescent="0.2">
      <c r="A1544" s="4" t="s">
        <v>3825</v>
      </c>
      <c r="B1544" s="4" t="s">
        <v>3923</v>
      </c>
      <c r="C1544" s="4" t="s">
        <v>3924</v>
      </c>
      <c r="D1544" s="4" t="s">
        <v>82</v>
      </c>
      <c r="E1544" s="4" t="s">
        <v>3924</v>
      </c>
      <c r="F1544" s="5">
        <v>26</v>
      </c>
      <c r="G1544" s="5">
        <v>0</v>
      </c>
      <c r="H1544" s="5">
        <v>1</v>
      </c>
      <c r="I1544" s="5">
        <v>1</v>
      </c>
      <c r="J1544" s="6">
        <v>3.8461538460999999E-2</v>
      </c>
    </row>
    <row r="1545" spans="1:10" x14ac:dyDescent="0.2">
      <c r="A1545" s="4" t="s">
        <v>3825</v>
      </c>
      <c r="B1545" s="4" t="s">
        <v>3923</v>
      </c>
      <c r="C1545" s="4" t="s">
        <v>3924</v>
      </c>
      <c r="D1545" s="4" t="s">
        <v>3927</v>
      </c>
      <c r="E1545" s="4" t="s">
        <v>3928</v>
      </c>
      <c r="F1545" s="5">
        <v>552</v>
      </c>
      <c r="G1545" s="5">
        <v>2</v>
      </c>
      <c r="H1545" s="5">
        <v>0</v>
      </c>
      <c r="I1545" s="5">
        <v>2</v>
      </c>
      <c r="J1545" s="6">
        <v>3.623188405E-3</v>
      </c>
    </row>
    <row r="1546" spans="1:10" x14ac:dyDescent="0.2">
      <c r="A1546" s="4" t="s">
        <v>3825</v>
      </c>
      <c r="B1546" s="4" t="s">
        <v>3929</v>
      </c>
      <c r="C1546" s="4" t="s">
        <v>3930</v>
      </c>
      <c r="D1546" s="4" t="s">
        <v>3931</v>
      </c>
      <c r="E1546" s="4" t="s">
        <v>3932</v>
      </c>
      <c r="F1546" s="5">
        <v>321</v>
      </c>
      <c r="G1546" s="5">
        <v>0</v>
      </c>
      <c r="H1546" s="5">
        <v>0</v>
      </c>
      <c r="I1546" s="5">
        <v>0</v>
      </c>
      <c r="J1546" s="6">
        <v>0</v>
      </c>
    </row>
    <row r="1547" spans="1:10" x14ac:dyDescent="0.2">
      <c r="A1547" s="4" t="s">
        <v>3825</v>
      </c>
      <c r="B1547" s="4" t="s">
        <v>3929</v>
      </c>
      <c r="C1547" s="4" t="s">
        <v>3930</v>
      </c>
      <c r="D1547" s="4" t="s">
        <v>82</v>
      </c>
      <c r="E1547" s="4" t="s">
        <v>3930</v>
      </c>
      <c r="F1547" s="5">
        <v>11</v>
      </c>
      <c r="G1547" s="5">
        <v>0</v>
      </c>
      <c r="H1547" s="5">
        <v>0</v>
      </c>
      <c r="I1547" s="5">
        <v>0</v>
      </c>
      <c r="J1547" s="6">
        <v>0</v>
      </c>
    </row>
    <row r="1548" spans="1:10" x14ac:dyDescent="0.2">
      <c r="A1548" s="4" t="s">
        <v>3825</v>
      </c>
      <c r="B1548" s="4" t="s">
        <v>3929</v>
      </c>
      <c r="C1548" s="4" t="s">
        <v>3930</v>
      </c>
      <c r="D1548" s="4" t="s">
        <v>3933</v>
      </c>
      <c r="E1548" s="4" t="s">
        <v>3934</v>
      </c>
      <c r="F1548" s="5">
        <v>696</v>
      </c>
      <c r="G1548" s="5">
        <v>2</v>
      </c>
      <c r="H1548" s="5">
        <v>2</v>
      </c>
      <c r="I1548" s="5">
        <v>4</v>
      </c>
      <c r="J1548" s="6">
        <v>5.747126436E-3</v>
      </c>
    </row>
    <row r="1549" spans="1:10" x14ac:dyDescent="0.2">
      <c r="A1549" s="4" t="s">
        <v>3935</v>
      </c>
      <c r="B1549" s="4" t="s">
        <v>3936</v>
      </c>
      <c r="C1549" s="4" t="s">
        <v>3937</v>
      </c>
      <c r="D1549" s="4" t="s">
        <v>3938</v>
      </c>
      <c r="E1549" s="4" t="s">
        <v>3939</v>
      </c>
      <c r="F1549" s="5">
        <v>1</v>
      </c>
      <c r="G1549" s="5">
        <v>0</v>
      </c>
      <c r="H1549" s="5">
        <v>0</v>
      </c>
      <c r="I1549" s="5">
        <v>0</v>
      </c>
      <c r="J1549" s="6">
        <v>0</v>
      </c>
    </row>
    <row r="1550" spans="1:10" x14ac:dyDescent="0.2">
      <c r="A1550" s="4" t="s">
        <v>3935</v>
      </c>
      <c r="B1550" s="4" t="s">
        <v>3936</v>
      </c>
      <c r="C1550" s="4" t="s">
        <v>3937</v>
      </c>
      <c r="D1550" s="4" t="s">
        <v>3940</v>
      </c>
      <c r="E1550" s="4" t="s">
        <v>3941</v>
      </c>
      <c r="F1550" s="5">
        <v>476</v>
      </c>
      <c r="G1550" s="5">
        <v>2</v>
      </c>
      <c r="H1550" s="5">
        <v>1</v>
      </c>
      <c r="I1550" s="5">
        <v>3</v>
      </c>
      <c r="J1550" s="6">
        <v>6.3025210080000001E-3</v>
      </c>
    </row>
    <row r="1551" spans="1:10" x14ac:dyDescent="0.2">
      <c r="A1551" s="4" t="s">
        <v>3935</v>
      </c>
      <c r="B1551" s="4" t="s">
        <v>3936</v>
      </c>
      <c r="C1551" s="4" t="s">
        <v>3937</v>
      </c>
      <c r="D1551" s="4" t="s">
        <v>82</v>
      </c>
      <c r="E1551" s="4" t="s">
        <v>3937</v>
      </c>
      <c r="F1551" s="5">
        <v>1</v>
      </c>
      <c r="G1551" s="5">
        <v>0</v>
      </c>
      <c r="H1551" s="5">
        <v>0</v>
      </c>
      <c r="I1551" s="5">
        <v>0</v>
      </c>
      <c r="J1551" s="6">
        <v>0</v>
      </c>
    </row>
    <row r="1552" spans="1:10" x14ac:dyDescent="0.2">
      <c r="A1552" s="4" t="s">
        <v>3935</v>
      </c>
      <c r="B1552" s="4" t="s">
        <v>3942</v>
      </c>
      <c r="C1552" s="4" t="s">
        <v>3943</v>
      </c>
      <c r="D1552" s="4" t="s">
        <v>3944</v>
      </c>
      <c r="E1552" s="4" t="s">
        <v>3945</v>
      </c>
      <c r="F1552" s="5">
        <v>767</v>
      </c>
      <c r="G1552" s="5">
        <v>6</v>
      </c>
      <c r="H1552" s="5">
        <v>3</v>
      </c>
      <c r="I1552" s="5">
        <v>9</v>
      </c>
      <c r="J1552" s="6">
        <v>1.1734028683000001E-2</v>
      </c>
    </row>
    <row r="1553" spans="1:10" x14ac:dyDescent="0.2">
      <c r="A1553" s="4" t="s">
        <v>3935</v>
      </c>
      <c r="B1553" s="4" t="s">
        <v>3942</v>
      </c>
      <c r="C1553" s="4" t="s">
        <v>3943</v>
      </c>
      <c r="D1553" s="4" t="s">
        <v>3946</v>
      </c>
      <c r="E1553" s="4" t="s">
        <v>3947</v>
      </c>
      <c r="F1553" s="5">
        <v>364</v>
      </c>
      <c r="G1553" s="5">
        <v>0</v>
      </c>
      <c r="H1553" s="5">
        <v>0</v>
      </c>
      <c r="I1553" s="5">
        <v>0</v>
      </c>
      <c r="J1553" s="6">
        <v>0</v>
      </c>
    </row>
    <row r="1554" spans="1:10" x14ac:dyDescent="0.2">
      <c r="A1554" s="4" t="s">
        <v>3948</v>
      </c>
      <c r="B1554" s="4" t="s">
        <v>3949</v>
      </c>
      <c r="C1554" s="4" t="s">
        <v>3950</v>
      </c>
      <c r="D1554" s="4" t="s">
        <v>3951</v>
      </c>
      <c r="E1554" s="4" t="s">
        <v>3952</v>
      </c>
      <c r="F1554" s="5">
        <v>1837</v>
      </c>
      <c r="G1554" s="5">
        <v>18</v>
      </c>
      <c r="H1554" s="5">
        <v>12</v>
      </c>
      <c r="I1554" s="5">
        <v>30</v>
      </c>
      <c r="J1554" s="6">
        <v>1.6330974413999999E-2</v>
      </c>
    </row>
    <row r="1555" spans="1:10" x14ac:dyDescent="0.2">
      <c r="A1555" s="4" t="s">
        <v>3948</v>
      </c>
      <c r="B1555" s="4" t="s">
        <v>3949</v>
      </c>
      <c r="C1555" s="4" t="s">
        <v>3950</v>
      </c>
      <c r="D1555" s="4" t="s">
        <v>3953</v>
      </c>
      <c r="E1555" s="4" t="s">
        <v>3954</v>
      </c>
      <c r="F1555" s="5">
        <v>935</v>
      </c>
      <c r="G1555" s="5">
        <v>0</v>
      </c>
      <c r="H1555" s="5">
        <v>0</v>
      </c>
      <c r="I1555" s="5">
        <v>0</v>
      </c>
      <c r="J1555" s="6">
        <v>0</v>
      </c>
    </row>
    <row r="1556" spans="1:10" x14ac:dyDescent="0.2">
      <c r="A1556" s="4" t="s">
        <v>3948</v>
      </c>
      <c r="B1556" s="4" t="s">
        <v>3949</v>
      </c>
      <c r="C1556" s="4" t="s">
        <v>3950</v>
      </c>
      <c r="D1556" s="4" t="s">
        <v>82</v>
      </c>
      <c r="E1556" s="4" t="s">
        <v>3950</v>
      </c>
      <c r="F1556" s="5">
        <v>1</v>
      </c>
      <c r="G1556" s="5">
        <v>0</v>
      </c>
      <c r="H1556" s="5">
        <v>0</v>
      </c>
      <c r="I1556" s="5">
        <v>0</v>
      </c>
      <c r="J1556" s="6">
        <v>0</v>
      </c>
    </row>
    <row r="1557" spans="1:10" x14ac:dyDescent="0.2">
      <c r="A1557" s="4" t="s">
        <v>3948</v>
      </c>
      <c r="B1557" s="4" t="s">
        <v>3955</v>
      </c>
      <c r="C1557" s="4" t="s">
        <v>3956</v>
      </c>
      <c r="D1557" s="4" t="s">
        <v>3957</v>
      </c>
      <c r="E1557" s="4" t="s">
        <v>3958</v>
      </c>
      <c r="F1557" s="5">
        <v>98</v>
      </c>
      <c r="G1557" s="5">
        <v>19</v>
      </c>
      <c r="H1557" s="5">
        <v>24</v>
      </c>
      <c r="I1557" s="5">
        <v>43</v>
      </c>
      <c r="J1557" s="6">
        <v>0.43877551020400002</v>
      </c>
    </row>
    <row r="1558" spans="1:10" x14ac:dyDescent="0.2">
      <c r="A1558" s="4" t="s">
        <v>3948</v>
      </c>
      <c r="B1558" s="4" t="s">
        <v>3959</v>
      </c>
      <c r="C1558" s="4" t="s">
        <v>3960</v>
      </c>
      <c r="D1558" s="4" t="s">
        <v>3961</v>
      </c>
      <c r="E1558" s="4" t="s">
        <v>3962</v>
      </c>
      <c r="F1558" s="5">
        <v>3</v>
      </c>
      <c r="G1558" s="5">
        <v>0</v>
      </c>
      <c r="H1558" s="5">
        <v>0</v>
      </c>
      <c r="I1558" s="5">
        <v>0</v>
      </c>
      <c r="J1558" s="6">
        <v>0</v>
      </c>
    </row>
    <row r="1559" spans="1:10" x14ac:dyDescent="0.2">
      <c r="A1559" s="4" t="s">
        <v>3948</v>
      </c>
      <c r="B1559" s="4" t="s">
        <v>3959</v>
      </c>
      <c r="C1559" s="4" t="s">
        <v>3960</v>
      </c>
      <c r="D1559" s="4" t="s">
        <v>3963</v>
      </c>
      <c r="E1559" s="4" t="s">
        <v>3964</v>
      </c>
      <c r="F1559" s="5">
        <v>993</v>
      </c>
      <c r="G1559" s="5">
        <v>0</v>
      </c>
      <c r="H1559" s="5">
        <v>0</v>
      </c>
      <c r="I1559" s="5">
        <v>0</v>
      </c>
      <c r="J1559" s="6">
        <v>0</v>
      </c>
    </row>
    <row r="1560" spans="1:10" x14ac:dyDescent="0.2">
      <c r="A1560" s="4" t="s">
        <v>3948</v>
      </c>
      <c r="B1560" s="4" t="s">
        <v>3959</v>
      </c>
      <c r="C1560" s="4" t="s">
        <v>3960</v>
      </c>
      <c r="D1560" s="4" t="s">
        <v>82</v>
      </c>
      <c r="E1560" s="4" t="s">
        <v>3960</v>
      </c>
      <c r="F1560" s="5">
        <v>17</v>
      </c>
      <c r="G1560" s="5">
        <v>4</v>
      </c>
      <c r="H1560" s="5">
        <v>3</v>
      </c>
      <c r="I1560" s="5">
        <v>7</v>
      </c>
      <c r="J1560" s="6">
        <v>0.41176470588199998</v>
      </c>
    </row>
    <row r="1561" spans="1:10" x14ac:dyDescent="0.2">
      <c r="A1561" s="4" t="s">
        <v>3948</v>
      </c>
      <c r="B1561" s="4" t="s">
        <v>3959</v>
      </c>
      <c r="C1561" s="4" t="s">
        <v>3960</v>
      </c>
      <c r="D1561" s="4" t="s">
        <v>3965</v>
      </c>
      <c r="E1561" s="4" t="s">
        <v>3966</v>
      </c>
      <c r="F1561" s="5">
        <v>1937</v>
      </c>
      <c r="G1561" s="5">
        <v>4</v>
      </c>
      <c r="H1561" s="5">
        <v>12</v>
      </c>
      <c r="I1561" s="5">
        <v>16</v>
      </c>
      <c r="J1561" s="6">
        <v>8.2601961789999997E-3</v>
      </c>
    </row>
    <row r="1562" spans="1:10" x14ac:dyDescent="0.2">
      <c r="A1562" s="4" t="s">
        <v>3948</v>
      </c>
      <c r="B1562" s="4" t="s">
        <v>3967</v>
      </c>
      <c r="C1562" s="4" t="s">
        <v>3968</v>
      </c>
      <c r="D1562" s="4" t="s">
        <v>3969</v>
      </c>
      <c r="E1562" s="4" t="s">
        <v>3970</v>
      </c>
      <c r="F1562" s="5">
        <v>985</v>
      </c>
      <c r="G1562" s="5">
        <v>15</v>
      </c>
      <c r="H1562" s="5">
        <v>12</v>
      </c>
      <c r="I1562" s="5">
        <v>27</v>
      </c>
      <c r="J1562" s="6">
        <v>2.7411167512000002E-2</v>
      </c>
    </row>
    <row r="1563" spans="1:10" x14ac:dyDescent="0.2">
      <c r="A1563" s="4" t="s">
        <v>3948</v>
      </c>
      <c r="B1563" s="4" t="s">
        <v>3967</v>
      </c>
      <c r="C1563" s="4" t="s">
        <v>3968</v>
      </c>
      <c r="D1563" s="4" t="s">
        <v>3971</v>
      </c>
      <c r="E1563" s="4" t="s">
        <v>3972</v>
      </c>
      <c r="F1563" s="5">
        <v>598</v>
      </c>
      <c r="G1563" s="5">
        <v>0</v>
      </c>
      <c r="H1563" s="5">
        <v>0</v>
      </c>
      <c r="I1563" s="5">
        <v>0</v>
      </c>
      <c r="J1563" s="6">
        <v>0</v>
      </c>
    </row>
    <row r="1564" spans="1:10" x14ac:dyDescent="0.2">
      <c r="A1564" s="4" t="s">
        <v>3948</v>
      </c>
      <c r="B1564" s="4" t="s">
        <v>3973</v>
      </c>
      <c r="C1564" s="4" t="s">
        <v>3974</v>
      </c>
      <c r="D1564" s="4" t="s">
        <v>3975</v>
      </c>
      <c r="E1564" s="4" t="s">
        <v>3976</v>
      </c>
      <c r="F1564" s="5">
        <v>675</v>
      </c>
      <c r="G1564" s="5">
        <v>4</v>
      </c>
      <c r="H1564" s="5">
        <v>2</v>
      </c>
      <c r="I1564" s="5">
        <v>6</v>
      </c>
      <c r="J1564" s="6">
        <v>8.8888888879999992E-3</v>
      </c>
    </row>
    <row r="1565" spans="1:10" x14ac:dyDescent="0.2">
      <c r="A1565" s="4" t="s">
        <v>3948</v>
      </c>
      <c r="B1565" s="4" t="s">
        <v>3973</v>
      </c>
      <c r="C1565" s="4" t="s">
        <v>3974</v>
      </c>
      <c r="D1565" s="4" t="s">
        <v>3977</v>
      </c>
      <c r="E1565" s="4" t="s">
        <v>3978</v>
      </c>
      <c r="F1565" s="5">
        <v>440</v>
      </c>
      <c r="G1565" s="5">
        <v>0</v>
      </c>
      <c r="H1565" s="5">
        <v>0</v>
      </c>
      <c r="I1565" s="5">
        <v>0</v>
      </c>
      <c r="J1565" s="6">
        <v>0</v>
      </c>
    </row>
    <row r="1566" spans="1:10" x14ac:dyDescent="0.2">
      <c r="A1566" s="4" t="s">
        <v>3948</v>
      </c>
      <c r="B1566" s="4" t="s">
        <v>3973</v>
      </c>
      <c r="C1566" s="4" t="s">
        <v>3974</v>
      </c>
      <c r="D1566" s="4" t="s">
        <v>82</v>
      </c>
      <c r="E1566" s="4" t="s">
        <v>3974</v>
      </c>
      <c r="F1566" s="5">
        <v>10</v>
      </c>
      <c r="G1566" s="5">
        <v>0</v>
      </c>
      <c r="H1566" s="5">
        <v>0</v>
      </c>
      <c r="I1566" s="5">
        <v>0</v>
      </c>
      <c r="J1566" s="6">
        <v>0</v>
      </c>
    </row>
    <row r="1567" spans="1:10" x14ac:dyDescent="0.2">
      <c r="A1567" s="4" t="s">
        <v>3948</v>
      </c>
      <c r="B1567" s="4" t="s">
        <v>3979</v>
      </c>
      <c r="C1567" s="4" t="s">
        <v>3980</v>
      </c>
      <c r="D1567" s="4" t="s">
        <v>3981</v>
      </c>
      <c r="E1567" s="4" t="s">
        <v>3982</v>
      </c>
      <c r="F1567" s="5">
        <v>252</v>
      </c>
      <c r="G1567" s="5">
        <v>0</v>
      </c>
      <c r="H1567" s="5">
        <v>0</v>
      </c>
      <c r="I1567" s="5">
        <v>0</v>
      </c>
      <c r="J1567" s="6">
        <v>0</v>
      </c>
    </row>
    <row r="1568" spans="1:10" x14ac:dyDescent="0.2">
      <c r="A1568" s="4" t="s">
        <v>3948</v>
      </c>
      <c r="B1568" s="4" t="s">
        <v>3979</v>
      </c>
      <c r="C1568" s="4" t="s">
        <v>3980</v>
      </c>
      <c r="D1568" s="4" t="s">
        <v>82</v>
      </c>
      <c r="E1568" s="4" t="s">
        <v>3980</v>
      </c>
      <c r="F1568" s="5">
        <v>5</v>
      </c>
      <c r="G1568" s="5">
        <v>1</v>
      </c>
      <c r="H1568" s="5">
        <v>0</v>
      </c>
      <c r="I1568" s="5">
        <v>1</v>
      </c>
      <c r="J1568" s="6">
        <v>0.2</v>
      </c>
    </row>
    <row r="1569" spans="1:10" x14ac:dyDescent="0.2">
      <c r="A1569" s="4" t="s">
        <v>3948</v>
      </c>
      <c r="B1569" s="4" t="s">
        <v>3979</v>
      </c>
      <c r="C1569" s="4" t="s">
        <v>3980</v>
      </c>
      <c r="D1569" s="4" t="s">
        <v>3983</v>
      </c>
      <c r="E1569" s="4" t="s">
        <v>3984</v>
      </c>
      <c r="F1569" s="5">
        <v>472</v>
      </c>
      <c r="G1569" s="5">
        <v>8</v>
      </c>
      <c r="H1569" s="5">
        <v>9</v>
      </c>
      <c r="I1569" s="5">
        <v>17</v>
      </c>
      <c r="J1569" s="6">
        <v>3.6016949152000002E-2</v>
      </c>
    </row>
    <row r="1570" spans="1:10" x14ac:dyDescent="0.2">
      <c r="A1570" s="4" t="s">
        <v>3948</v>
      </c>
      <c r="B1570" s="4" t="s">
        <v>3985</v>
      </c>
      <c r="C1570" s="4" t="s">
        <v>3986</v>
      </c>
      <c r="D1570" s="4" t="s">
        <v>3987</v>
      </c>
      <c r="E1570" s="4" t="s">
        <v>3986</v>
      </c>
      <c r="F1570" s="5">
        <v>487</v>
      </c>
      <c r="G1570" s="5">
        <v>14</v>
      </c>
      <c r="H1570" s="5">
        <v>11</v>
      </c>
      <c r="I1570" s="5">
        <v>25</v>
      </c>
      <c r="J1570" s="6">
        <v>5.1334702257999999E-2</v>
      </c>
    </row>
    <row r="1571" spans="1:10" x14ac:dyDescent="0.2">
      <c r="A1571" s="4" t="s">
        <v>3948</v>
      </c>
      <c r="B1571" s="4" t="s">
        <v>3988</v>
      </c>
      <c r="C1571" s="4" t="s">
        <v>3989</v>
      </c>
      <c r="D1571" s="4" t="s">
        <v>3990</v>
      </c>
      <c r="E1571" s="4" t="s">
        <v>3991</v>
      </c>
      <c r="F1571" s="5">
        <v>645</v>
      </c>
      <c r="G1571" s="5">
        <v>0</v>
      </c>
      <c r="H1571" s="5">
        <v>0</v>
      </c>
      <c r="I1571" s="5">
        <v>0</v>
      </c>
      <c r="J1571" s="6">
        <v>0</v>
      </c>
    </row>
    <row r="1572" spans="1:10" x14ac:dyDescent="0.2">
      <c r="A1572" s="4" t="s">
        <v>3948</v>
      </c>
      <c r="B1572" s="4" t="s">
        <v>3988</v>
      </c>
      <c r="C1572" s="4" t="s">
        <v>3989</v>
      </c>
      <c r="D1572" s="4" t="s">
        <v>3992</v>
      </c>
      <c r="E1572" s="4" t="s">
        <v>3993</v>
      </c>
      <c r="F1572" s="5">
        <v>1076</v>
      </c>
      <c r="G1572" s="5">
        <v>15</v>
      </c>
      <c r="H1572" s="5">
        <v>1</v>
      </c>
      <c r="I1572" s="5">
        <v>16</v>
      </c>
      <c r="J1572" s="6">
        <v>1.4869888475000001E-2</v>
      </c>
    </row>
    <row r="1573" spans="1:10" x14ac:dyDescent="0.2">
      <c r="A1573" s="4" t="s">
        <v>3948</v>
      </c>
      <c r="B1573" s="4" t="s">
        <v>3994</v>
      </c>
      <c r="C1573" s="4" t="s">
        <v>3995</v>
      </c>
      <c r="D1573" s="4" t="s">
        <v>3996</v>
      </c>
      <c r="E1573" s="4" t="s">
        <v>3997</v>
      </c>
      <c r="F1573" s="5">
        <v>969</v>
      </c>
      <c r="G1573" s="5">
        <v>9</v>
      </c>
      <c r="H1573" s="5">
        <v>3</v>
      </c>
      <c r="I1573" s="5">
        <v>12</v>
      </c>
      <c r="J1573" s="6">
        <v>1.2383900928E-2</v>
      </c>
    </row>
    <row r="1574" spans="1:10" x14ac:dyDescent="0.2">
      <c r="A1574" s="4" t="s">
        <v>3948</v>
      </c>
      <c r="B1574" s="4" t="s">
        <v>3994</v>
      </c>
      <c r="C1574" s="4" t="s">
        <v>3995</v>
      </c>
      <c r="D1574" s="4" t="s">
        <v>3998</v>
      </c>
      <c r="E1574" s="4" t="s">
        <v>3999</v>
      </c>
      <c r="F1574" s="5">
        <v>504</v>
      </c>
      <c r="G1574" s="5">
        <v>0</v>
      </c>
      <c r="H1574" s="5">
        <v>0</v>
      </c>
      <c r="I1574" s="5">
        <v>0</v>
      </c>
      <c r="J1574" s="6">
        <v>0</v>
      </c>
    </row>
    <row r="1575" spans="1:10" x14ac:dyDescent="0.2">
      <c r="A1575" s="4" t="s">
        <v>3948</v>
      </c>
      <c r="B1575" s="4" t="s">
        <v>3994</v>
      </c>
      <c r="C1575" s="4" t="s">
        <v>3995</v>
      </c>
      <c r="D1575" s="4" t="s">
        <v>82</v>
      </c>
      <c r="E1575" s="4" t="s">
        <v>3995</v>
      </c>
      <c r="F1575" s="5">
        <v>10</v>
      </c>
      <c r="G1575" s="5">
        <v>1</v>
      </c>
      <c r="H1575" s="5">
        <v>0</v>
      </c>
      <c r="I1575" s="5">
        <v>1</v>
      </c>
      <c r="J1575" s="6">
        <v>0.1</v>
      </c>
    </row>
    <row r="1576" spans="1:10" x14ac:dyDescent="0.2">
      <c r="A1576" s="4" t="s">
        <v>3948</v>
      </c>
      <c r="B1576" s="4" t="s">
        <v>4000</v>
      </c>
      <c r="C1576" s="4" t="s">
        <v>4001</v>
      </c>
      <c r="D1576" s="4" t="s">
        <v>4002</v>
      </c>
      <c r="E1576" s="4" t="s">
        <v>4003</v>
      </c>
      <c r="F1576" s="5">
        <v>816</v>
      </c>
      <c r="G1576" s="5">
        <v>0</v>
      </c>
      <c r="H1576" s="5">
        <v>1</v>
      </c>
      <c r="I1576" s="5">
        <v>1</v>
      </c>
      <c r="J1576" s="6">
        <v>1.225490196E-3</v>
      </c>
    </row>
    <row r="1577" spans="1:10" x14ac:dyDescent="0.2">
      <c r="A1577" s="4" t="s">
        <v>3948</v>
      </c>
      <c r="B1577" s="4" t="s">
        <v>4000</v>
      </c>
      <c r="C1577" s="4" t="s">
        <v>4001</v>
      </c>
      <c r="D1577" s="4" t="s">
        <v>4004</v>
      </c>
      <c r="E1577" s="4" t="s">
        <v>4005</v>
      </c>
      <c r="F1577" s="5">
        <v>1554</v>
      </c>
      <c r="G1577" s="5">
        <v>19</v>
      </c>
      <c r="H1577" s="5">
        <v>12</v>
      </c>
      <c r="I1577" s="5">
        <v>31</v>
      </c>
      <c r="J1577" s="6">
        <v>1.9948519947999999E-2</v>
      </c>
    </row>
    <row r="1578" spans="1:10" x14ac:dyDescent="0.2">
      <c r="A1578" s="4" t="s">
        <v>3948</v>
      </c>
      <c r="B1578" s="4" t="s">
        <v>4006</v>
      </c>
      <c r="C1578" s="4" t="s">
        <v>4007</v>
      </c>
      <c r="D1578" s="4" t="s">
        <v>4008</v>
      </c>
      <c r="E1578" s="4" t="s">
        <v>4009</v>
      </c>
      <c r="F1578" s="5">
        <v>778</v>
      </c>
      <c r="G1578" s="5">
        <v>2</v>
      </c>
      <c r="H1578" s="5">
        <v>7</v>
      </c>
      <c r="I1578" s="5">
        <v>9</v>
      </c>
      <c r="J1578" s="6">
        <v>1.1568123393E-2</v>
      </c>
    </row>
    <row r="1579" spans="1:10" x14ac:dyDescent="0.2">
      <c r="A1579" s="4" t="s">
        <v>3948</v>
      </c>
      <c r="B1579" s="4" t="s">
        <v>4006</v>
      </c>
      <c r="C1579" s="4" t="s">
        <v>4007</v>
      </c>
      <c r="D1579" s="4" t="s">
        <v>4010</v>
      </c>
      <c r="E1579" s="4" t="s">
        <v>4011</v>
      </c>
      <c r="F1579" s="5">
        <v>2</v>
      </c>
      <c r="G1579" s="5">
        <v>0</v>
      </c>
      <c r="H1579" s="5">
        <v>0</v>
      </c>
      <c r="I1579" s="5">
        <v>0</v>
      </c>
      <c r="J1579" s="6">
        <v>0</v>
      </c>
    </row>
    <row r="1580" spans="1:10" x14ac:dyDescent="0.2">
      <c r="A1580" s="4" t="s">
        <v>3948</v>
      </c>
      <c r="B1580" s="4" t="s">
        <v>4006</v>
      </c>
      <c r="C1580" s="4" t="s">
        <v>4007</v>
      </c>
      <c r="D1580" s="4" t="s">
        <v>4012</v>
      </c>
      <c r="E1580" s="4" t="s">
        <v>4013</v>
      </c>
      <c r="F1580" s="5">
        <v>426</v>
      </c>
      <c r="G1580" s="5">
        <v>0</v>
      </c>
      <c r="H1580" s="5">
        <v>0</v>
      </c>
      <c r="I1580" s="5">
        <v>0</v>
      </c>
      <c r="J1580" s="6">
        <v>0</v>
      </c>
    </row>
    <row r="1581" spans="1:10" x14ac:dyDescent="0.2">
      <c r="A1581" s="4" t="s">
        <v>3948</v>
      </c>
      <c r="B1581" s="4" t="s">
        <v>4006</v>
      </c>
      <c r="C1581" s="4" t="s">
        <v>4007</v>
      </c>
      <c r="D1581" s="4" t="s">
        <v>82</v>
      </c>
      <c r="E1581" s="4" t="s">
        <v>4007</v>
      </c>
      <c r="F1581" s="5">
        <v>15</v>
      </c>
      <c r="G1581" s="5">
        <v>2</v>
      </c>
      <c r="H1581" s="5">
        <v>0</v>
      </c>
      <c r="I1581" s="5">
        <v>2</v>
      </c>
      <c r="J1581" s="6">
        <v>0.13333333333299999</v>
      </c>
    </row>
    <row r="1582" spans="1:10" x14ac:dyDescent="0.2">
      <c r="A1582" s="4" t="s">
        <v>3948</v>
      </c>
      <c r="B1582" s="4" t="s">
        <v>4014</v>
      </c>
      <c r="C1582" s="4" t="s">
        <v>4015</v>
      </c>
      <c r="D1582" s="4" t="s">
        <v>4016</v>
      </c>
      <c r="E1582" s="4" t="s">
        <v>4017</v>
      </c>
      <c r="F1582" s="5">
        <v>669</v>
      </c>
      <c r="G1582" s="5">
        <v>0</v>
      </c>
      <c r="H1582" s="5">
        <v>0</v>
      </c>
      <c r="I1582" s="5">
        <v>0</v>
      </c>
      <c r="J1582" s="6">
        <v>0</v>
      </c>
    </row>
    <row r="1583" spans="1:10" x14ac:dyDescent="0.2">
      <c r="A1583" s="4" t="s">
        <v>3948</v>
      </c>
      <c r="B1583" s="4" t="s">
        <v>4014</v>
      </c>
      <c r="C1583" s="4" t="s">
        <v>4015</v>
      </c>
      <c r="D1583" s="4" t="s">
        <v>82</v>
      </c>
      <c r="E1583" s="4" t="s">
        <v>4015</v>
      </c>
      <c r="F1583" s="5">
        <v>14</v>
      </c>
      <c r="G1583" s="5">
        <v>1</v>
      </c>
      <c r="H1583" s="5">
        <v>1</v>
      </c>
      <c r="I1583" s="5">
        <v>2</v>
      </c>
      <c r="J1583" s="6">
        <v>0.14285714285699999</v>
      </c>
    </row>
    <row r="1584" spans="1:10" x14ac:dyDescent="0.2">
      <c r="A1584" s="4" t="s">
        <v>3948</v>
      </c>
      <c r="B1584" s="4" t="s">
        <v>4014</v>
      </c>
      <c r="C1584" s="4" t="s">
        <v>4015</v>
      </c>
      <c r="D1584" s="4" t="s">
        <v>4018</v>
      </c>
      <c r="E1584" s="4" t="s">
        <v>4019</v>
      </c>
      <c r="F1584" s="5">
        <v>1189</v>
      </c>
      <c r="G1584" s="5">
        <v>5</v>
      </c>
      <c r="H1584" s="5">
        <v>4</v>
      </c>
      <c r="I1584" s="5">
        <v>9</v>
      </c>
      <c r="J1584" s="6">
        <v>7.5693860379999998E-3</v>
      </c>
    </row>
    <row r="1585" spans="1:10" x14ac:dyDescent="0.2">
      <c r="A1585" s="4" t="s">
        <v>3948</v>
      </c>
      <c r="B1585" s="4" t="s">
        <v>4020</v>
      </c>
      <c r="C1585" s="4" t="s">
        <v>4021</v>
      </c>
      <c r="D1585" s="4" t="s">
        <v>4022</v>
      </c>
      <c r="E1585" s="4" t="s">
        <v>687</v>
      </c>
      <c r="F1585" s="5">
        <v>525</v>
      </c>
      <c r="G1585" s="5">
        <v>0</v>
      </c>
      <c r="H1585" s="5">
        <v>0</v>
      </c>
      <c r="I1585" s="5">
        <v>0</v>
      </c>
      <c r="J1585" s="6">
        <v>0</v>
      </c>
    </row>
    <row r="1586" spans="1:10" x14ac:dyDescent="0.2">
      <c r="A1586" s="4" t="s">
        <v>3948</v>
      </c>
      <c r="B1586" s="4" t="s">
        <v>4020</v>
      </c>
      <c r="C1586" s="4" t="s">
        <v>4021</v>
      </c>
      <c r="D1586" s="4" t="s">
        <v>4023</v>
      </c>
      <c r="E1586" s="4" t="s">
        <v>4024</v>
      </c>
      <c r="F1586" s="5">
        <v>922</v>
      </c>
      <c r="G1586" s="5">
        <v>6</v>
      </c>
      <c r="H1586" s="5">
        <v>0</v>
      </c>
      <c r="I1586" s="5">
        <v>6</v>
      </c>
      <c r="J1586" s="6">
        <v>6.5075921899999997E-3</v>
      </c>
    </row>
    <row r="1587" spans="1:10" x14ac:dyDescent="0.2">
      <c r="A1587" s="4" t="s">
        <v>3948</v>
      </c>
      <c r="B1587" s="4" t="s">
        <v>4025</v>
      </c>
      <c r="C1587" s="4" t="s">
        <v>4026</v>
      </c>
      <c r="D1587" s="4" t="s">
        <v>4027</v>
      </c>
      <c r="E1587" s="4" t="s">
        <v>4028</v>
      </c>
      <c r="F1587" s="5">
        <v>1107</v>
      </c>
      <c r="G1587" s="5">
        <v>5</v>
      </c>
      <c r="H1587" s="5">
        <v>3</v>
      </c>
      <c r="I1587" s="5">
        <v>8</v>
      </c>
      <c r="J1587" s="6">
        <v>7.2267389339999996E-3</v>
      </c>
    </row>
    <row r="1588" spans="1:10" x14ac:dyDescent="0.2">
      <c r="A1588" s="4" t="s">
        <v>3948</v>
      </c>
      <c r="B1588" s="4" t="s">
        <v>4025</v>
      </c>
      <c r="C1588" s="4" t="s">
        <v>4026</v>
      </c>
      <c r="D1588" s="4" t="s">
        <v>4029</v>
      </c>
      <c r="E1588" s="4" t="s">
        <v>4030</v>
      </c>
      <c r="F1588" s="5">
        <v>2</v>
      </c>
      <c r="G1588" s="5">
        <v>0</v>
      </c>
      <c r="H1588" s="5">
        <v>0</v>
      </c>
      <c r="I1588" s="5">
        <v>0</v>
      </c>
      <c r="J1588" s="6">
        <v>0</v>
      </c>
    </row>
    <row r="1589" spans="1:10" x14ac:dyDescent="0.2">
      <c r="A1589" s="4" t="s">
        <v>3948</v>
      </c>
      <c r="B1589" s="4" t="s">
        <v>4025</v>
      </c>
      <c r="C1589" s="4" t="s">
        <v>4026</v>
      </c>
      <c r="D1589" s="4" t="s">
        <v>4031</v>
      </c>
      <c r="E1589" s="4" t="s">
        <v>4032</v>
      </c>
      <c r="F1589" s="5">
        <v>641</v>
      </c>
      <c r="G1589" s="5">
        <v>0</v>
      </c>
      <c r="H1589" s="5">
        <v>0</v>
      </c>
      <c r="I1589" s="5">
        <v>0</v>
      </c>
      <c r="J1589" s="6">
        <v>0</v>
      </c>
    </row>
    <row r="1590" spans="1:10" x14ac:dyDescent="0.2">
      <c r="A1590" s="4" t="s">
        <v>3948</v>
      </c>
      <c r="B1590" s="4" t="s">
        <v>4025</v>
      </c>
      <c r="C1590" s="4" t="s">
        <v>4026</v>
      </c>
      <c r="D1590" s="4" t="s">
        <v>82</v>
      </c>
      <c r="E1590" s="4" t="s">
        <v>4026</v>
      </c>
      <c r="F1590" s="5">
        <v>5</v>
      </c>
      <c r="G1590" s="5">
        <v>0</v>
      </c>
      <c r="H1590" s="5">
        <v>0</v>
      </c>
      <c r="I1590" s="5">
        <v>0</v>
      </c>
      <c r="J1590" s="6">
        <v>0</v>
      </c>
    </row>
    <row r="1591" spans="1:10" x14ac:dyDescent="0.2">
      <c r="A1591" s="4" t="s">
        <v>3948</v>
      </c>
      <c r="B1591" s="4" t="s">
        <v>4033</v>
      </c>
      <c r="C1591" s="4" t="s">
        <v>4034</v>
      </c>
      <c r="D1591" s="4" t="s">
        <v>4035</v>
      </c>
      <c r="E1591" s="4" t="s">
        <v>4036</v>
      </c>
      <c r="F1591" s="5">
        <v>338</v>
      </c>
      <c r="G1591" s="5">
        <v>0</v>
      </c>
      <c r="H1591" s="5">
        <v>0</v>
      </c>
      <c r="I1591" s="5">
        <v>0</v>
      </c>
      <c r="J1591" s="6">
        <v>0</v>
      </c>
    </row>
    <row r="1592" spans="1:10" x14ac:dyDescent="0.2">
      <c r="A1592" s="4" t="s">
        <v>3948</v>
      </c>
      <c r="B1592" s="4" t="s">
        <v>4033</v>
      </c>
      <c r="C1592" s="4" t="s">
        <v>4034</v>
      </c>
      <c r="D1592" s="4" t="s">
        <v>4037</v>
      </c>
      <c r="E1592" s="4" t="s">
        <v>4038</v>
      </c>
      <c r="F1592" s="5">
        <v>1252</v>
      </c>
      <c r="G1592" s="5">
        <v>26</v>
      </c>
      <c r="H1592" s="5">
        <v>14</v>
      </c>
      <c r="I1592" s="5">
        <v>40</v>
      </c>
      <c r="J1592" s="6">
        <v>3.1948881789000003E-2</v>
      </c>
    </row>
    <row r="1593" spans="1:10" x14ac:dyDescent="0.2">
      <c r="A1593" s="4" t="s">
        <v>3948</v>
      </c>
      <c r="B1593" s="4" t="s">
        <v>4033</v>
      </c>
      <c r="C1593" s="4" t="s">
        <v>4034</v>
      </c>
      <c r="D1593" s="4" t="s">
        <v>4039</v>
      </c>
      <c r="E1593" s="4" t="s">
        <v>4040</v>
      </c>
      <c r="F1593" s="5">
        <v>454</v>
      </c>
      <c r="G1593" s="5">
        <v>0</v>
      </c>
      <c r="H1593" s="5">
        <v>0</v>
      </c>
      <c r="I1593" s="5">
        <v>0</v>
      </c>
      <c r="J1593" s="6">
        <v>0</v>
      </c>
    </row>
    <row r="1594" spans="1:10" x14ac:dyDescent="0.2">
      <c r="A1594" s="4" t="s">
        <v>3948</v>
      </c>
      <c r="B1594" s="4" t="s">
        <v>4033</v>
      </c>
      <c r="C1594" s="4" t="s">
        <v>4034</v>
      </c>
      <c r="D1594" s="4" t="s">
        <v>4041</v>
      </c>
      <c r="E1594" s="4" t="s">
        <v>4042</v>
      </c>
      <c r="F1594" s="5">
        <v>417</v>
      </c>
      <c r="G1594" s="5">
        <v>0</v>
      </c>
      <c r="H1594" s="5">
        <v>0</v>
      </c>
      <c r="I1594" s="5">
        <v>0</v>
      </c>
      <c r="J1594" s="6">
        <v>0</v>
      </c>
    </row>
    <row r="1595" spans="1:10" x14ac:dyDescent="0.2">
      <c r="A1595" s="4" t="s">
        <v>3948</v>
      </c>
      <c r="B1595" s="4" t="s">
        <v>4033</v>
      </c>
      <c r="C1595" s="4" t="s">
        <v>4034</v>
      </c>
      <c r="D1595" s="4" t="s">
        <v>4043</v>
      </c>
      <c r="E1595" s="4" t="s">
        <v>4044</v>
      </c>
      <c r="F1595" s="5">
        <v>1152</v>
      </c>
      <c r="G1595" s="5">
        <v>4</v>
      </c>
      <c r="H1595" s="5">
        <v>3</v>
      </c>
      <c r="I1595" s="5">
        <v>7</v>
      </c>
      <c r="J1595" s="6">
        <v>6.0763888880000002E-3</v>
      </c>
    </row>
    <row r="1596" spans="1:10" x14ac:dyDescent="0.2">
      <c r="A1596" s="4" t="s">
        <v>3948</v>
      </c>
      <c r="B1596" s="4" t="s">
        <v>4045</v>
      </c>
      <c r="C1596" s="4" t="s">
        <v>4046</v>
      </c>
      <c r="D1596" s="4" t="s">
        <v>4047</v>
      </c>
      <c r="E1596" s="4" t="s">
        <v>4048</v>
      </c>
      <c r="F1596" s="5">
        <v>887</v>
      </c>
      <c r="G1596" s="5">
        <v>6</v>
      </c>
      <c r="H1596" s="5">
        <v>5</v>
      </c>
      <c r="I1596" s="5">
        <v>11</v>
      </c>
      <c r="J1596" s="6">
        <v>1.2401352874E-2</v>
      </c>
    </row>
    <row r="1597" spans="1:10" x14ac:dyDescent="0.2">
      <c r="A1597" s="4" t="s">
        <v>3948</v>
      </c>
      <c r="B1597" s="4" t="s">
        <v>4045</v>
      </c>
      <c r="C1597" s="4" t="s">
        <v>4046</v>
      </c>
      <c r="D1597" s="4" t="s">
        <v>4049</v>
      </c>
      <c r="E1597" s="4" t="s">
        <v>4050</v>
      </c>
      <c r="F1597" s="5">
        <v>485</v>
      </c>
      <c r="G1597" s="5">
        <v>0</v>
      </c>
      <c r="H1597" s="5">
        <v>0</v>
      </c>
      <c r="I1597" s="5">
        <v>0</v>
      </c>
      <c r="J1597" s="6">
        <v>0</v>
      </c>
    </row>
    <row r="1598" spans="1:10" x14ac:dyDescent="0.2">
      <c r="A1598" s="4" t="s">
        <v>3948</v>
      </c>
      <c r="B1598" s="4" t="s">
        <v>4051</v>
      </c>
      <c r="C1598" s="4" t="s">
        <v>4052</v>
      </c>
      <c r="D1598" s="4" t="s">
        <v>4053</v>
      </c>
      <c r="E1598" s="4" t="s">
        <v>4052</v>
      </c>
      <c r="F1598" s="5">
        <v>72</v>
      </c>
      <c r="G1598" s="5">
        <v>0</v>
      </c>
      <c r="H1598" s="5">
        <v>0</v>
      </c>
      <c r="I1598" s="5">
        <v>0</v>
      </c>
      <c r="J1598" s="6">
        <v>0</v>
      </c>
    </row>
    <row r="1599" spans="1:10" x14ac:dyDescent="0.2">
      <c r="A1599" s="4" t="s">
        <v>3948</v>
      </c>
      <c r="B1599" s="4" t="s">
        <v>4054</v>
      </c>
      <c r="C1599" s="4" t="s">
        <v>4055</v>
      </c>
      <c r="D1599" s="4" t="s">
        <v>4056</v>
      </c>
      <c r="E1599" s="4" t="s">
        <v>4057</v>
      </c>
      <c r="F1599" s="5">
        <v>104</v>
      </c>
      <c r="G1599" s="5">
        <v>0</v>
      </c>
      <c r="H1599" s="5">
        <v>0</v>
      </c>
      <c r="I1599" s="5">
        <v>0</v>
      </c>
      <c r="J1599" s="6">
        <v>0</v>
      </c>
    </row>
    <row r="1600" spans="1:10" x14ac:dyDescent="0.2">
      <c r="A1600" s="4" t="s">
        <v>3948</v>
      </c>
      <c r="B1600" s="4" t="s">
        <v>4054</v>
      </c>
      <c r="C1600" s="4" t="s">
        <v>4055</v>
      </c>
      <c r="D1600" s="4" t="s">
        <v>4058</v>
      </c>
      <c r="E1600" s="4" t="s">
        <v>4059</v>
      </c>
      <c r="F1600" s="5">
        <v>127</v>
      </c>
      <c r="G1600" s="5">
        <v>1</v>
      </c>
      <c r="H1600" s="5">
        <v>0</v>
      </c>
      <c r="I1600" s="5">
        <v>1</v>
      </c>
      <c r="J1600" s="6">
        <v>7.8740157480000003E-3</v>
      </c>
    </row>
    <row r="1601" spans="1:10" x14ac:dyDescent="0.2">
      <c r="A1601" s="4" t="s">
        <v>3948</v>
      </c>
      <c r="B1601" s="4" t="s">
        <v>4054</v>
      </c>
      <c r="C1601" s="4" t="s">
        <v>4055</v>
      </c>
      <c r="D1601" s="4" t="s">
        <v>4060</v>
      </c>
      <c r="E1601" s="4" t="s">
        <v>4061</v>
      </c>
      <c r="F1601" s="5">
        <v>192</v>
      </c>
      <c r="G1601" s="5">
        <v>1</v>
      </c>
      <c r="H1601" s="5">
        <v>2</v>
      </c>
      <c r="I1601" s="5">
        <v>3</v>
      </c>
      <c r="J1601" s="6">
        <v>1.5625E-2</v>
      </c>
    </row>
    <row r="1602" spans="1:10" x14ac:dyDescent="0.2">
      <c r="A1602" s="4" t="s">
        <v>3948</v>
      </c>
      <c r="B1602" s="4" t="s">
        <v>4054</v>
      </c>
      <c r="C1602" s="4" t="s">
        <v>4055</v>
      </c>
      <c r="D1602" s="4" t="s">
        <v>4062</v>
      </c>
      <c r="E1602" s="4" t="s">
        <v>4063</v>
      </c>
      <c r="F1602" s="5">
        <v>120</v>
      </c>
      <c r="G1602" s="5">
        <v>3</v>
      </c>
      <c r="H1602" s="5">
        <v>8</v>
      </c>
      <c r="I1602" s="5">
        <v>11</v>
      </c>
      <c r="J1602" s="6">
        <v>9.1666666665999999E-2</v>
      </c>
    </row>
    <row r="1603" spans="1:10" x14ac:dyDescent="0.2">
      <c r="A1603" s="4" t="s">
        <v>3948</v>
      </c>
      <c r="B1603" s="4" t="s">
        <v>4054</v>
      </c>
      <c r="C1603" s="4" t="s">
        <v>4055</v>
      </c>
      <c r="D1603" s="4" t="s">
        <v>4064</v>
      </c>
      <c r="E1603" s="4" t="s">
        <v>4065</v>
      </c>
      <c r="F1603" s="5">
        <v>125</v>
      </c>
      <c r="G1603" s="5">
        <v>5</v>
      </c>
      <c r="H1603" s="5">
        <v>3</v>
      </c>
      <c r="I1603" s="5">
        <v>8</v>
      </c>
      <c r="J1603" s="6">
        <v>6.4000000000000001E-2</v>
      </c>
    </row>
    <row r="1604" spans="1:10" x14ac:dyDescent="0.2">
      <c r="A1604" s="4" t="s">
        <v>3948</v>
      </c>
      <c r="B1604" s="4" t="s">
        <v>4054</v>
      </c>
      <c r="C1604" s="4" t="s">
        <v>4055</v>
      </c>
      <c r="D1604" s="4" t="s">
        <v>4066</v>
      </c>
      <c r="E1604" s="4" t="s">
        <v>4067</v>
      </c>
      <c r="F1604" s="5">
        <v>99</v>
      </c>
      <c r="G1604" s="5">
        <v>0</v>
      </c>
      <c r="H1604" s="5">
        <v>1</v>
      </c>
      <c r="I1604" s="5">
        <v>1</v>
      </c>
      <c r="J1604" s="6">
        <v>1.0101010101000001E-2</v>
      </c>
    </row>
    <row r="1605" spans="1:10" x14ac:dyDescent="0.2">
      <c r="A1605" s="4" t="s">
        <v>3948</v>
      </c>
      <c r="B1605" s="4" t="s">
        <v>4054</v>
      </c>
      <c r="C1605" s="4" t="s">
        <v>4055</v>
      </c>
      <c r="D1605" s="4" t="s">
        <v>4068</v>
      </c>
      <c r="E1605" s="4" t="s">
        <v>4069</v>
      </c>
      <c r="F1605" s="5">
        <v>150</v>
      </c>
      <c r="G1605" s="5">
        <v>2</v>
      </c>
      <c r="H1605" s="5">
        <v>2</v>
      </c>
      <c r="I1605" s="5">
        <v>4</v>
      </c>
      <c r="J1605" s="6">
        <v>2.6666666666E-2</v>
      </c>
    </row>
    <row r="1606" spans="1:10" x14ac:dyDescent="0.2">
      <c r="A1606" s="4" t="s">
        <v>3948</v>
      </c>
      <c r="B1606" s="4" t="s">
        <v>4054</v>
      </c>
      <c r="C1606" s="4" t="s">
        <v>4055</v>
      </c>
      <c r="D1606" s="4" t="s">
        <v>4070</v>
      </c>
      <c r="E1606" s="4" t="s">
        <v>4071</v>
      </c>
      <c r="F1606" s="5">
        <v>1113</v>
      </c>
      <c r="G1606" s="5">
        <v>51</v>
      </c>
      <c r="H1606" s="5">
        <v>60</v>
      </c>
      <c r="I1606" s="5">
        <v>111</v>
      </c>
      <c r="J1606" s="6">
        <v>9.9730458221000004E-2</v>
      </c>
    </row>
    <row r="1607" spans="1:10" x14ac:dyDescent="0.2">
      <c r="A1607" s="4" t="s">
        <v>3948</v>
      </c>
      <c r="B1607" s="4" t="s">
        <v>4054</v>
      </c>
      <c r="C1607" s="4" t="s">
        <v>4055</v>
      </c>
      <c r="D1607" s="4" t="s">
        <v>82</v>
      </c>
      <c r="E1607" s="4" t="s">
        <v>4055</v>
      </c>
      <c r="F1607" s="5">
        <v>30</v>
      </c>
      <c r="G1607" s="5">
        <v>5</v>
      </c>
      <c r="H1607" s="5">
        <v>2</v>
      </c>
      <c r="I1607" s="5">
        <v>7</v>
      </c>
      <c r="J1607" s="6">
        <v>0.23333333333299999</v>
      </c>
    </row>
    <row r="1608" spans="1:10" x14ac:dyDescent="0.2">
      <c r="A1608" s="4" t="s">
        <v>3948</v>
      </c>
      <c r="B1608" s="4" t="s">
        <v>4072</v>
      </c>
      <c r="C1608" s="4" t="s">
        <v>4073</v>
      </c>
      <c r="D1608" s="4" t="s">
        <v>4074</v>
      </c>
      <c r="E1608" s="4" t="s">
        <v>4073</v>
      </c>
      <c r="F1608" s="5">
        <v>1678</v>
      </c>
      <c r="G1608" s="5">
        <v>20</v>
      </c>
      <c r="H1608" s="5">
        <v>5</v>
      </c>
      <c r="I1608" s="5">
        <v>25</v>
      </c>
      <c r="J1608" s="6">
        <v>1.4898688915E-2</v>
      </c>
    </row>
    <row r="1609" spans="1:10" x14ac:dyDescent="0.2">
      <c r="A1609" s="4" t="s">
        <v>3948</v>
      </c>
      <c r="B1609" s="4" t="s">
        <v>4075</v>
      </c>
      <c r="C1609" s="4" t="s">
        <v>4076</v>
      </c>
      <c r="D1609" s="4" t="s">
        <v>4077</v>
      </c>
      <c r="E1609" s="4" t="s">
        <v>4078</v>
      </c>
      <c r="F1609" s="5">
        <v>538</v>
      </c>
      <c r="G1609" s="5">
        <v>0</v>
      </c>
      <c r="H1609" s="5">
        <v>0</v>
      </c>
      <c r="I1609" s="5">
        <v>0</v>
      </c>
      <c r="J1609" s="6">
        <v>0</v>
      </c>
    </row>
    <row r="1610" spans="1:10" x14ac:dyDescent="0.2">
      <c r="A1610" s="4" t="s">
        <v>3948</v>
      </c>
      <c r="B1610" s="4" t="s">
        <v>4075</v>
      </c>
      <c r="C1610" s="4" t="s">
        <v>4076</v>
      </c>
      <c r="D1610" s="4" t="s">
        <v>82</v>
      </c>
      <c r="E1610" s="4" t="s">
        <v>4076</v>
      </c>
      <c r="F1610" s="5">
        <v>30</v>
      </c>
      <c r="G1610" s="5">
        <v>1</v>
      </c>
      <c r="H1610" s="5">
        <v>1</v>
      </c>
      <c r="I1610" s="5">
        <v>2</v>
      </c>
      <c r="J1610" s="6">
        <v>6.6666666666000005E-2</v>
      </c>
    </row>
    <row r="1611" spans="1:10" x14ac:dyDescent="0.2">
      <c r="A1611" s="4" t="s">
        <v>3948</v>
      </c>
      <c r="B1611" s="4" t="s">
        <v>4075</v>
      </c>
      <c r="C1611" s="4" t="s">
        <v>4076</v>
      </c>
      <c r="D1611" s="4" t="s">
        <v>4079</v>
      </c>
      <c r="E1611" s="4" t="s">
        <v>4080</v>
      </c>
      <c r="F1611" s="5">
        <v>876</v>
      </c>
      <c r="G1611" s="5">
        <v>2</v>
      </c>
      <c r="H1611" s="5">
        <v>2</v>
      </c>
      <c r="I1611" s="5">
        <v>4</v>
      </c>
      <c r="J1611" s="6">
        <v>4.5662100449999996E-3</v>
      </c>
    </row>
    <row r="1612" spans="1:10" x14ac:dyDescent="0.2">
      <c r="A1612" s="27" t="s">
        <v>35</v>
      </c>
      <c r="B1612" s="28"/>
      <c r="C1612" s="28"/>
      <c r="D1612" s="28"/>
      <c r="E1612" s="29"/>
      <c r="F1612" s="8">
        <v>807216</v>
      </c>
      <c r="G1612" s="8">
        <v>8089</v>
      </c>
      <c r="H1612" s="8">
        <v>5794</v>
      </c>
      <c r="I1612" s="8">
        <v>13883</v>
      </c>
      <c r="J1612" s="9">
        <v>1.7198618461000001E-2</v>
      </c>
    </row>
    <row r="1613" spans="1:10" x14ac:dyDescent="0.2">
      <c r="A1613" s="19" t="s">
        <v>4084</v>
      </c>
      <c r="B1613" s="18"/>
      <c r="C1613" s="18"/>
      <c r="D1613" s="18"/>
      <c r="E1613" s="20" t="s">
        <v>4081</v>
      </c>
      <c r="F1613" s="18"/>
      <c r="G1613" s="18"/>
      <c r="H1613" s="21" t="s">
        <v>22</v>
      </c>
      <c r="I1613" s="18"/>
      <c r="J1613" s="18"/>
    </row>
    <row r="1614" spans="1:10" ht="12.75" customHeight="1" x14ac:dyDescent="0.2">
      <c r="A1614" s="18"/>
      <c r="B1614" s="18"/>
      <c r="C1614" s="18"/>
      <c r="D1614" s="18"/>
      <c r="E1614" s="18"/>
      <c r="F1614" s="18"/>
      <c r="G1614" s="18"/>
      <c r="H1614" s="18"/>
      <c r="I1614" s="18"/>
      <c r="J1614" s="18"/>
    </row>
  </sheetData>
  <mergeCells count="4">
    <mergeCell ref="A1613:D1614"/>
    <mergeCell ref="E1613:G1614"/>
    <mergeCell ref="H1613:J1614"/>
    <mergeCell ref="A1612:E16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3"/>
  <sheetViews>
    <sheetView workbookViewId="0">
      <selection sqref="A1:H1"/>
    </sheetView>
  </sheetViews>
  <sheetFormatPr defaultRowHeight="12.75" customHeight="1" x14ac:dyDescent="0.2"/>
  <cols>
    <col min="1" max="1" width="15" bestFit="1" customWidth="1"/>
    <col min="2" max="2" width="11.28515625" bestFit="1" customWidth="1"/>
    <col min="3" max="3" width="36.5703125" bestFit="1" customWidth="1"/>
    <col min="4" max="4" width="25.140625" bestFit="1" customWidth="1"/>
    <col min="5" max="5" width="13.7109375" bestFit="1" customWidth="1"/>
    <col min="6" max="6" width="16.28515625" bestFit="1" customWidth="1"/>
    <col min="7" max="7" width="13.7109375" bestFit="1" customWidth="1"/>
    <col min="8" max="8" width="16.28515625" bestFit="1" customWidth="1"/>
  </cols>
  <sheetData>
    <row r="1" spans="1:8" ht="18.75" customHeight="1" x14ac:dyDescent="0.2">
      <c r="A1" s="26" t="s">
        <v>67</v>
      </c>
      <c r="B1" s="18"/>
      <c r="C1" s="18"/>
      <c r="D1" s="18"/>
      <c r="E1" s="18"/>
      <c r="F1" s="18"/>
      <c r="G1" s="18"/>
      <c r="H1" s="18"/>
    </row>
    <row r="2" spans="1:8" x14ac:dyDescent="0.2">
      <c r="A2" s="23" t="s">
        <v>11</v>
      </c>
      <c r="B2" s="18"/>
      <c r="C2" s="18"/>
      <c r="D2" s="18"/>
      <c r="E2" s="18"/>
      <c r="F2" s="18"/>
      <c r="G2" s="18"/>
      <c r="H2" s="18"/>
    </row>
    <row r="3" spans="1:8" ht="12.75" customHeight="1" x14ac:dyDescent="0.2">
      <c r="A3" s="18"/>
      <c r="B3" s="18"/>
      <c r="C3" s="18"/>
      <c r="D3" s="18"/>
      <c r="E3" s="18"/>
      <c r="F3" s="18"/>
      <c r="G3" s="18"/>
      <c r="H3" s="18"/>
    </row>
    <row r="4" spans="1:8" x14ac:dyDescent="0.2">
      <c r="A4" s="17" t="s">
        <v>4082</v>
      </c>
      <c r="B4" s="18"/>
      <c r="C4" s="18"/>
      <c r="D4" s="18"/>
      <c r="E4" s="18"/>
      <c r="F4" s="18"/>
      <c r="G4" s="18"/>
      <c r="H4" s="18"/>
    </row>
    <row r="5" spans="1:8" x14ac:dyDescent="0.2">
      <c r="A5" s="24"/>
      <c r="B5" s="18"/>
      <c r="C5" s="18"/>
      <c r="D5" s="18"/>
      <c r="E5" s="18"/>
      <c r="F5" s="18"/>
      <c r="G5" s="18"/>
      <c r="H5" s="18"/>
    </row>
    <row r="6" spans="1:8" ht="12.75" customHeight="1" thickBot="1" x14ac:dyDescent="0.25">
      <c r="A6" s="18"/>
      <c r="B6" s="18"/>
      <c r="C6" s="18"/>
      <c r="D6" s="18"/>
      <c r="E6" s="18"/>
      <c r="F6" s="18"/>
      <c r="G6" s="18"/>
      <c r="H6" s="18"/>
    </row>
    <row r="7" spans="1:8" ht="13.5" thickBot="1" x14ac:dyDescent="0.25">
      <c r="A7" s="3" t="s">
        <v>68</v>
      </c>
      <c r="B7" s="3" t="s">
        <v>69</v>
      </c>
      <c r="C7" s="3" t="s">
        <v>70</v>
      </c>
      <c r="D7" s="3" t="s">
        <v>27</v>
      </c>
      <c r="E7" s="3" t="s">
        <v>28</v>
      </c>
      <c r="F7" s="3" t="s">
        <v>29</v>
      </c>
      <c r="G7" s="3" t="s">
        <v>30</v>
      </c>
      <c r="H7" s="3" t="s">
        <v>31</v>
      </c>
    </row>
    <row r="8" spans="1:8" x14ac:dyDescent="0.2">
      <c r="A8" s="4" t="s">
        <v>73</v>
      </c>
      <c r="B8" s="4" t="s">
        <v>74</v>
      </c>
      <c r="C8" s="4" t="s">
        <v>75</v>
      </c>
      <c r="D8" s="5">
        <v>965</v>
      </c>
      <c r="E8" s="5">
        <v>1</v>
      </c>
      <c r="F8" s="5">
        <v>0</v>
      </c>
      <c r="G8" s="5">
        <v>1</v>
      </c>
      <c r="H8" s="6">
        <v>1.0362694300000001E-3</v>
      </c>
    </row>
    <row r="9" spans="1:8" x14ac:dyDescent="0.2">
      <c r="A9" s="4" t="s">
        <v>73</v>
      </c>
      <c r="B9" s="4" t="s">
        <v>80</v>
      </c>
      <c r="C9" s="4" t="s">
        <v>81</v>
      </c>
      <c r="D9" s="5">
        <v>1826</v>
      </c>
      <c r="E9" s="5">
        <v>14</v>
      </c>
      <c r="F9" s="5">
        <v>9</v>
      </c>
      <c r="G9" s="5">
        <v>23</v>
      </c>
      <c r="H9" s="6">
        <v>1.2595837897000001E-2</v>
      </c>
    </row>
    <row r="10" spans="1:8" x14ac:dyDescent="0.2">
      <c r="A10" s="4" t="s">
        <v>73</v>
      </c>
      <c r="B10" s="4" t="s">
        <v>87</v>
      </c>
      <c r="C10" s="4" t="s">
        <v>88</v>
      </c>
      <c r="D10" s="5">
        <v>512</v>
      </c>
      <c r="E10" s="5">
        <v>4</v>
      </c>
      <c r="F10" s="5">
        <v>2</v>
      </c>
      <c r="G10" s="5">
        <v>6</v>
      </c>
      <c r="H10" s="6">
        <v>1.171875E-2</v>
      </c>
    </row>
    <row r="11" spans="1:8" x14ac:dyDescent="0.2">
      <c r="A11" s="4" t="s">
        <v>73</v>
      </c>
      <c r="B11" s="4" t="s">
        <v>93</v>
      </c>
      <c r="C11" s="4" t="s">
        <v>94</v>
      </c>
      <c r="D11" s="5">
        <v>1579</v>
      </c>
      <c r="E11" s="5">
        <v>9</v>
      </c>
      <c r="F11" s="5">
        <v>5</v>
      </c>
      <c r="G11" s="5">
        <v>14</v>
      </c>
      <c r="H11" s="6">
        <v>8.8663711199999991E-3</v>
      </c>
    </row>
    <row r="12" spans="1:8" x14ac:dyDescent="0.2">
      <c r="A12" s="4" t="s">
        <v>73</v>
      </c>
      <c r="B12" s="4" t="s">
        <v>99</v>
      </c>
      <c r="C12" s="4" t="s">
        <v>100</v>
      </c>
      <c r="D12" s="5">
        <v>955</v>
      </c>
      <c r="E12" s="5">
        <v>3</v>
      </c>
      <c r="F12" s="5">
        <v>4</v>
      </c>
      <c r="G12" s="5">
        <v>7</v>
      </c>
      <c r="H12" s="6">
        <v>7.3298429309999998E-3</v>
      </c>
    </row>
    <row r="13" spans="1:8" x14ac:dyDescent="0.2">
      <c r="A13" s="4" t="s">
        <v>73</v>
      </c>
      <c r="B13" s="4" t="s">
        <v>105</v>
      </c>
      <c r="C13" s="4" t="s">
        <v>106</v>
      </c>
      <c r="D13" s="5">
        <v>802</v>
      </c>
      <c r="E13" s="5">
        <v>5</v>
      </c>
      <c r="F13" s="5">
        <v>8</v>
      </c>
      <c r="G13" s="5">
        <v>13</v>
      </c>
      <c r="H13" s="6">
        <v>1.6209476309E-2</v>
      </c>
    </row>
    <row r="14" spans="1:8" x14ac:dyDescent="0.2">
      <c r="A14" s="4" t="s">
        <v>111</v>
      </c>
      <c r="B14" s="4" t="s">
        <v>112</v>
      </c>
      <c r="C14" s="4" t="s">
        <v>113</v>
      </c>
      <c r="D14" s="5">
        <v>110</v>
      </c>
      <c r="E14" s="5">
        <v>17</v>
      </c>
      <c r="F14" s="5">
        <v>4</v>
      </c>
      <c r="G14" s="5">
        <v>21</v>
      </c>
      <c r="H14" s="6">
        <v>0.19090909090899999</v>
      </c>
    </row>
    <row r="15" spans="1:8" x14ac:dyDescent="0.2">
      <c r="A15" s="4" t="s">
        <v>111</v>
      </c>
      <c r="B15" s="4" t="s">
        <v>115</v>
      </c>
      <c r="C15" s="4" t="s">
        <v>116</v>
      </c>
      <c r="D15" s="5">
        <v>462</v>
      </c>
      <c r="E15" s="5">
        <v>3</v>
      </c>
      <c r="F15" s="5">
        <v>1</v>
      </c>
      <c r="G15" s="5">
        <v>4</v>
      </c>
      <c r="H15" s="6">
        <v>8.658008658E-3</v>
      </c>
    </row>
    <row r="16" spans="1:8" x14ac:dyDescent="0.2">
      <c r="A16" s="4" t="s">
        <v>111</v>
      </c>
      <c r="B16" s="4" t="s">
        <v>119</v>
      </c>
      <c r="C16" s="4" t="s">
        <v>120</v>
      </c>
      <c r="D16" s="5">
        <v>740</v>
      </c>
      <c r="E16" s="5">
        <v>1</v>
      </c>
      <c r="F16" s="5">
        <v>0</v>
      </c>
      <c r="G16" s="5">
        <v>1</v>
      </c>
      <c r="H16" s="6">
        <v>1.3513513510000001E-3</v>
      </c>
    </row>
    <row r="17" spans="1:8" x14ac:dyDescent="0.2">
      <c r="A17" s="4" t="s">
        <v>111</v>
      </c>
      <c r="B17" s="4" t="s">
        <v>125</v>
      </c>
      <c r="C17" s="4" t="s">
        <v>126</v>
      </c>
      <c r="D17" s="5">
        <v>2074</v>
      </c>
      <c r="E17" s="5">
        <v>11</v>
      </c>
      <c r="F17" s="5">
        <v>2</v>
      </c>
      <c r="G17" s="5">
        <v>13</v>
      </c>
      <c r="H17" s="6">
        <v>6.268081002E-3</v>
      </c>
    </row>
    <row r="18" spans="1:8" x14ac:dyDescent="0.2">
      <c r="A18" s="4" t="s">
        <v>111</v>
      </c>
      <c r="B18" s="4" t="s">
        <v>131</v>
      </c>
      <c r="C18" s="4" t="s">
        <v>132</v>
      </c>
      <c r="D18" s="5">
        <v>2172</v>
      </c>
      <c r="E18" s="5">
        <v>2</v>
      </c>
      <c r="F18" s="5">
        <v>2</v>
      </c>
      <c r="G18" s="5">
        <v>4</v>
      </c>
      <c r="H18" s="6">
        <v>1.8416206260000001E-3</v>
      </c>
    </row>
    <row r="19" spans="1:8" x14ac:dyDescent="0.2">
      <c r="A19" s="4" t="s">
        <v>111</v>
      </c>
      <c r="B19" s="4" t="s">
        <v>137</v>
      </c>
      <c r="C19" s="4" t="s">
        <v>138</v>
      </c>
      <c r="D19" s="5">
        <v>558</v>
      </c>
      <c r="E19" s="5">
        <v>1</v>
      </c>
      <c r="F19" s="5">
        <v>0</v>
      </c>
      <c r="G19" s="5">
        <v>1</v>
      </c>
      <c r="H19" s="6">
        <v>1.7921146950000001E-3</v>
      </c>
    </row>
    <row r="20" spans="1:8" x14ac:dyDescent="0.2">
      <c r="A20" s="4" t="s">
        <v>111</v>
      </c>
      <c r="B20" s="4" t="s">
        <v>143</v>
      </c>
      <c r="C20" s="4" t="s">
        <v>144</v>
      </c>
      <c r="D20" s="5">
        <v>616</v>
      </c>
      <c r="E20" s="5">
        <v>7</v>
      </c>
      <c r="F20" s="5">
        <v>5</v>
      </c>
      <c r="G20" s="5">
        <v>12</v>
      </c>
      <c r="H20" s="6">
        <v>1.948051948E-2</v>
      </c>
    </row>
    <row r="21" spans="1:8" x14ac:dyDescent="0.2">
      <c r="A21" s="4" t="s">
        <v>111</v>
      </c>
      <c r="B21" s="4" t="s">
        <v>147</v>
      </c>
      <c r="C21" s="4" t="s">
        <v>148</v>
      </c>
      <c r="D21" s="5">
        <v>1535</v>
      </c>
      <c r="E21" s="5">
        <v>4</v>
      </c>
      <c r="F21" s="5">
        <v>2</v>
      </c>
      <c r="G21" s="5">
        <v>6</v>
      </c>
      <c r="H21" s="6">
        <v>3.9087947879999996E-3</v>
      </c>
    </row>
    <row r="22" spans="1:8" x14ac:dyDescent="0.2">
      <c r="A22" s="4" t="s">
        <v>111</v>
      </c>
      <c r="B22" s="4" t="s">
        <v>153</v>
      </c>
      <c r="C22" s="4" t="s">
        <v>154</v>
      </c>
      <c r="D22" s="5">
        <v>633</v>
      </c>
      <c r="E22" s="5">
        <v>0</v>
      </c>
      <c r="F22" s="5">
        <v>0</v>
      </c>
      <c r="G22" s="5">
        <v>0</v>
      </c>
      <c r="H22" s="6">
        <v>0</v>
      </c>
    </row>
    <row r="23" spans="1:8" x14ac:dyDescent="0.2">
      <c r="A23" s="4" t="s">
        <v>111</v>
      </c>
      <c r="B23" s="4" t="s">
        <v>156</v>
      </c>
      <c r="C23" s="4" t="s">
        <v>157</v>
      </c>
      <c r="D23" s="5">
        <v>312</v>
      </c>
      <c r="E23" s="5">
        <v>3</v>
      </c>
      <c r="F23" s="5">
        <v>5</v>
      </c>
      <c r="G23" s="5">
        <v>8</v>
      </c>
      <c r="H23" s="6">
        <v>2.5641025641000001E-2</v>
      </c>
    </row>
    <row r="24" spans="1:8" x14ac:dyDescent="0.2">
      <c r="A24" s="4" t="s">
        <v>111</v>
      </c>
      <c r="B24" s="4" t="s">
        <v>160</v>
      </c>
      <c r="C24" s="4" t="s">
        <v>161</v>
      </c>
      <c r="D24" s="5">
        <v>303</v>
      </c>
      <c r="E24" s="5">
        <v>0</v>
      </c>
      <c r="F24" s="5">
        <v>0</v>
      </c>
      <c r="G24" s="5">
        <v>0</v>
      </c>
      <c r="H24" s="6">
        <v>0</v>
      </c>
    </row>
    <row r="25" spans="1:8" x14ac:dyDescent="0.2">
      <c r="A25" s="4" t="s">
        <v>111</v>
      </c>
      <c r="B25" s="4" t="s">
        <v>164</v>
      </c>
      <c r="C25" s="4" t="s">
        <v>165</v>
      </c>
      <c r="D25" s="5">
        <v>924</v>
      </c>
      <c r="E25" s="5">
        <v>3</v>
      </c>
      <c r="F25" s="5">
        <v>1</v>
      </c>
      <c r="G25" s="5">
        <v>4</v>
      </c>
      <c r="H25" s="6">
        <v>4.329004329E-3</v>
      </c>
    </row>
    <row r="26" spans="1:8" x14ac:dyDescent="0.2">
      <c r="A26" s="4" t="s">
        <v>111</v>
      </c>
      <c r="B26" s="4" t="s">
        <v>170</v>
      </c>
      <c r="C26" s="4" t="s">
        <v>171</v>
      </c>
      <c r="D26" s="5">
        <v>793</v>
      </c>
      <c r="E26" s="5">
        <v>6</v>
      </c>
      <c r="F26" s="5">
        <v>3</v>
      </c>
      <c r="G26" s="5">
        <v>9</v>
      </c>
      <c r="H26" s="6">
        <v>1.1349306431E-2</v>
      </c>
    </row>
    <row r="27" spans="1:8" x14ac:dyDescent="0.2">
      <c r="A27" s="4" t="s">
        <v>111</v>
      </c>
      <c r="B27" s="4" t="s">
        <v>174</v>
      </c>
      <c r="C27" s="4" t="s">
        <v>175</v>
      </c>
      <c r="D27" s="5">
        <v>1083</v>
      </c>
      <c r="E27" s="5">
        <v>4</v>
      </c>
      <c r="F27" s="5">
        <v>3</v>
      </c>
      <c r="G27" s="5">
        <v>7</v>
      </c>
      <c r="H27" s="6">
        <v>6.4635272389999996E-3</v>
      </c>
    </row>
    <row r="28" spans="1:8" x14ac:dyDescent="0.2">
      <c r="A28" s="4" t="s">
        <v>111</v>
      </c>
      <c r="B28" s="4" t="s">
        <v>180</v>
      </c>
      <c r="C28" s="4" t="s">
        <v>181</v>
      </c>
      <c r="D28" s="5">
        <v>142</v>
      </c>
      <c r="E28" s="5">
        <v>0</v>
      </c>
      <c r="F28" s="5">
        <v>0</v>
      </c>
      <c r="G28" s="5">
        <v>0</v>
      </c>
      <c r="H28" s="6">
        <v>0</v>
      </c>
    </row>
    <row r="29" spans="1:8" x14ac:dyDescent="0.2">
      <c r="A29" s="4" t="s">
        <v>111</v>
      </c>
      <c r="B29" s="4" t="s">
        <v>183</v>
      </c>
      <c r="C29" s="4" t="s">
        <v>184</v>
      </c>
      <c r="D29" s="5">
        <v>2012</v>
      </c>
      <c r="E29" s="5">
        <v>5</v>
      </c>
      <c r="F29" s="5">
        <v>3</v>
      </c>
      <c r="G29" s="5">
        <v>8</v>
      </c>
      <c r="H29" s="6">
        <v>3.9761431410000004E-3</v>
      </c>
    </row>
    <row r="30" spans="1:8" x14ac:dyDescent="0.2">
      <c r="A30" s="4" t="s">
        <v>111</v>
      </c>
      <c r="B30" s="4" t="s">
        <v>189</v>
      </c>
      <c r="C30" s="4" t="s">
        <v>190</v>
      </c>
      <c r="D30" s="5">
        <v>1656</v>
      </c>
      <c r="E30" s="5">
        <v>12</v>
      </c>
      <c r="F30" s="5">
        <v>8</v>
      </c>
      <c r="G30" s="5">
        <v>20</v>
      </c>
      <c r="H30" s="6">
        <v>1.2077294685E-2</v>
      </c>
    </row>
    <row r="31" spans="1:8" x14ac:dyDescent="0.2">
      <c r="A31" s="4" t="s">
        <v>111</v>
      </c>
      <c r="B31" s="4" t="s">
        <v>195</v>
      </c>
      <c r="C31" s="4" t="s">
        <v>196</v>
      </c>
      <c r="D31" s="5">
        <v>1504</v>
      </c>
      <c r="E31" s="5">
        <v>0</v>
      </c>
      <c r="F31" s="5">
        <v>0</v>
      </c>
      <c r="G31" s="5">
        <v>0</v>
      </c>
      <c r="H31" s="6">
        <v>0</v>
      </c>
    </row>
    <row r="32" spans="1:8" x14ac:dyDescent="0.2">
      <c r="A32" s="4" t="s">
        <v>111</v>
      </c>
      <c r="B32" s="4" t="s">
        <v>201</v>
      </c>
      <c r="C32" s="4" t="s">
        <v>202</v>
      </c>
      <c r="D32" s="5">
        <v>1172</v>
      </c>
      <c r="E32" s="5">
        <v>5</v>
      </c>
      <c r="F32" s="5">
        <v>2</v>
      </c>
      <c r="G32" s="5">
        <v>7</v>
      </c>
      <c r="H32" s="6">
        <v>5.9726962449999999E-3</v>
      </c>
    </row>
    <row r="33" spans="1:8" x14ac:dyDescent="0.2">
      <c r="A33" s="4" t="s">
        <v>111</v>
      </c>
      <c r="B33" s="4" t="s">
        <v>207</v>
      </c>
      <c r="C33" s="4" t="s">
        <v>208</v>
      </c>
      <c r="D33" s="5">
        <v>150</v>
      </c>
      <c r="E33" s="5">
        <v>7</v>
      </c>
      <c r="F33" s="5">
        <v>3</v>
      </c>
      <c r="G33" s="5">
        <v>10</v>
      </c>
      <c r="H33" s="6">
        <v>6.6666666666000005E-2</v>
      </c>
    </row>
    <row r="34" spans="1:8" x14ac:dyDescent="0.2">
      <c r="A34" s="4" t="s">
        <v>111</v>
      </c>
      <c r="B34" s="4" t="s">
        <v>210</v>
      </c>
      <c r="C34" s="4" t="s">
        <v>211</v>
      </c>
      <c r="D34" s="5">
        <v>894</v>
      </c>
      <c r="E34" s="5">
        <v>7</v>
      </c>
      <c r="F34" s="5">
        <v>8</v>
      </c>
      <c r="G34" s="5">
        <v>15</v>
      </c>
      <c r="H34" s="6">
        <v>1.6778523489E-2</v>
      </c>
    </row>
    <row r="35" spans="1:8" x14ac:dyDescent="0.2">
      <c r="A35" s="4" t="s">
        <v>111</v>
      </c>
      <c r="B35" s="4" t="s">
        <v>216</v>
      </c>
      <c r="C35" s="4" t="s">
        <v>217</v>
      </c>
      <c r="D35" s="5">
        <v>42</v>
      </c>
      <c r="E35" s="5">
        <v>0</v>
      </c>
      <c r="F35" s="5">
        <v>0</v>
      </c>
      <c r="G35" s="5">
        <v>0</v>
      </c>
      <c r="H35" s="6">
        <v>0</v>
      </c>
    </row>
    <row r="36" spans="1:8" x14ac:dyDescent="0.2">
      <c r="A36" s="4" t="s">
        <v>111</v>
      </c>
      <c r="B36" s="4" t="s">
        <v>219</v>
      </c>
      <c r="C36" s="4" t="s">
        <v>220</v>
      </c>
      <c r="D36" s="5">
        <v>1582</v>
      </c>
      <c r="E36" s="5">
        <v>25</v>
      </c>
      <c r="F36" s="5">
        <v>9</v>
      </c>
      <c r="G36" s="5">
        <v>34</v>
      </c>
      <c r="H36" s="6">
        <v>2.1491782553000001E-2</v>
      </c>
    </row>
    <row r="37" spans="1:8" x14ac:dyDescent="0.2">
      <c r="A37" s="4" t="s">
        <v>111</v>
      </c>
      <c r="B37" s="4" t="s">
        <v>225</v>
      </c>
      <c r="C37" s="4" t="s">
        <v>226</v>
      </c>
      <c r="D37" s="5">
        <v>1411</v>
      </c>
      <c r="E37" s="5">
        <v>5</v>
      </c>
      <c r="F37" s="5">
        <v>3</v>
      </c>
      <c r="G37" s="5">
        <v>8</v>
      </c>
      <c r="H37" s="6">
        <v>5.6697377739999997E-3</v>
      </c>
    </row>
    <row r="38" spans="1:8" x14ac:dyDescent="0.2">
      <c r="A38" s="4" t="s">
        <v>111</v>
      </c>
      <c r="B38" s="4" t="s">
        <v>231</v>
      </c>
      <c r="C38" s="4" t="s">
        <v>232</v>
      </c>
      <c r="D38" s="5">
        <v>1760</v>
      </c>
      <c r="E38" s="5">
        <v>3</v>
      </c>
      <c r="F38" s="5">
        <v>1</v>
      </c>
      <c r="G38" s="5">
        <v>4</v>
      </c>
      <c r="H38" s="6">
        <v>2.2727272720000002E-3</v>
      </c>
    </row>
    <row r="39" spans="1:8" x14ac:dyDescent="0.2">
      <c r="A39" s="4" t="s">
        <v>111</v>
      </c>
      <c r="B39" s="4" t="s">
        <v>237</v>
      </c>
      <c r="C39" s="4" t="s">
        <v>238</v>
      </c>
      <c r="D39" s="5">
        <v>2626</v>
      </c>
      <c r="E39" s="5">
        <v>4</v>
      </c>
      <c r="F39" s="5">
        <v>0</v>
      </c>
      <c r="G39" s="5">
        <v>4</v>
      </c>
      <c r="H39" s="6">
        <v>1.523229246E-3</v>
      </c>
    </row>
    <row r="40" spans="1:8" x14ac:dyDescent="0.2">
      <c r="A40" s="4" t="s">
        <v>111</v>
      </c>
      <c r="B40" s="4" t="s">
        <v>245</v>
      </c>
      <c r="C40" s="4" t="s">
        <v>246</v>
      </c>
      <c r="D40" s="5">
        <v>4028</v>
      </c>
      <c r="E40" s="5">
        <v>0</v>
      </c>
      <c r="F40" s="5">
        <v>0</v>
      </c>
      <c r="G40" s="5">
        <v>0</v>
      </c>
      <c r="H40" s="6">
        <v>0</v>
      </c>
    </row>
    <row r="41" spans="1:8" x14ac:dyDescent="0.2">
      <c r="A41" s="4" t="s">
        <v>111</v>
      </c>
      <c r="B41" s="4" t="s">
        <v>255</v>
      </c>
      <c r="C41" s="4" t="s">
        <v>256</v>
      </c>
      <c r="D41" s="5">
        <v>2015</v>
      </c>
      <c r="E41" s="5">
        <v>8</v>
      </c>
      <c r="F41" s="5">
        <v>4</v>
      </c>
      <c r="G41" s="5">
        <v>12</v>
      </c>
      <c r="H41" s="6">
        <v>5.9553349869999996E-3</v>
      </c>
    </row>
    <row r="42" spans="1:8" x14ac:dyDescent="0.2">
      <c r="A42" s="4" t="s">
        <v>111</v>
      </c>
      <c r="B42" s="4" t="s">
        <v>261</v>
      </c>
      <c r="C42" s="4" t="s">
        <v>262</v>
      </c>
      <c r="D42" s="5">
        <v>495</v>
      </c>
      <c r="E42" s="5">
        <v>4</v>
      </c>
      <c r="F42" s="5">
        <v>2</v>
      </c>
      <c r="G42" s="5">
        <v>6</v>
      </c>
      <c r="H42" s="6">
        <v>1.2121212120999999E-2</v>
      </c>
    </row>
    <row r="43" spans="1:8" x14ac:dyDescent="0.2">
      <c r="A43" s="4" t="s">
        <v>111</v>
      </c>
      <c r="B43" s="4" t="s">
        <v>265</v>
      </c>
      <c r="C43" s="4" t="s">
        <v>266</v>
      </c>
      <c r="D43" s="5">
        <v>34</v>
      </c>
      <c r="E43" s="5">
        <v>0</v>
      </c>
      <c r="F43" s="5">
        <v>0</v>
      </c>
      <c r="G43" s="5">
        <v>0</v>
      </c>
      <c r="H43" s="6">
        <v>0</v>
      </c>
    </row>
    <row r="44" spans="1:8" x14ac:dyDescent="0.2">
      <c r="A44" s="4" t="s">
        <v>111</v>
      </c>
      <c r="B44" s="4" t="s">
        <v>268</v>
      </c>
      <c r="C44" s="4" t="s">
        <v>269</v>
      </c>
      <c r="D44" s="5">
        <v>1813</v>
      </c>
      <c r="E44" s="5">
        <v>15</v>
      </c>
      <c r="F44" s="5">
        <v>11</v>
      </c>
      <c r="G44" s="5">
        <v>26</v>
      </c>
      <c r="H44" s="6">
        <v>1.4340871482999999E-2</v>
      </c>
    </row>
    <row r="45" spans="1:8" x14ac:dyDescent="0.2">
      <c r="A45" s="4" t="s">
        <v>111</v>
      </c>
      <c r="B45" s="4" t="s">
        <v>274</v>
      </c>
      <c r="C45" s="4" t="s">
        <v>275</v>
      </c>
      <c r="D45" s="5">
        <v>469</v>
      </c>
      <c r="E45" s="5">
        <v>5</v>
      </c>
      <c r="F45" s="5">
        <v>8</v>
      </c>
      <c r="G45" s="5">
        <v>13</v>
      </c>
      <c r="H45" s="6">
        <v>2.7718550105999998E-2</v>
      </c>
    </row>
    <row r="46" spans="1:8" x14ac:dyDescent="0.2">
      <c r="A46" s="4" t="s">
        <v>111</v>
      </c>
      <c r="B46" s="4" t="s">
        <v>277</v>
      </c>
      <c r="C46" s="4" t="s">
        <v>278</v>
      </c>
      <c r="D46" s="5">
        <v>2290</v>
      </c>
      <c r="E46" s="5">
        <v>3</v>
      </c>
      <c r="F46" s="5">
        <v>1</v>
      </c>
      <c r="G46" s="5">
        <v>4</v>
      </c>
      <c r="H46" s="6">
        <v>1.74672489E-3</v>
      </c>
    </row>
    <row r="47" spans="1:8" x14ac:dyDescent="0.2">
      <c r="A47" s="4" t="s">
        <v>111</v>
      </c>
      <c r="B47" s="4" t="s">
        <v>285</v>
      </c>
      <c r="C47" s="4" t="s">
        <v>286</v>
      </c>
      <c r="D47" s="5">
        <v>9664</v>
      </c>
      <c r="E47" s="5">
        <v>49</v>
      </c>
      <c r="F47" s="5">
        <v>51</v>
      </c>
      <c r="G47" s="5">
        <v>100</v>
      </c>
      <c r="H47" s="6">
        <v>1.0347682118999999E-2</v>
      </c>
    </row>
    <row r="48" spans="1:8" x14ac:dyDescent="0.2">
      <c r="A48" s="4" t="s">
        <v>111</v>
      </c>
      <c r="B48" s="4" t="s">
        <v>345</v>
      </c>
      <c r="C48" s="4" t="s">
        <v>346</v>
      </c>
      <c r="D48" s="5">
        <v>1825</v>
      </c>
      <c r="E48" s="5">
        <v>2</v>
      </c>
      <c r="F48" s="5">
        <v>1</v>
      </c>
      <c r="G48" s="5">
        <v>3</v>
      </c>
      <c r="H48" s="6">
        <v>1.6438356160000001E-3</v>
      </c>
    </row>
    <row r="49" spans="1:8" x14ac:dyDescent="0.2">
      <c r="A49" s="4" t="s">
        <v>111</v>
      </c>
      <c r="B49" s="4" t="s">
        <v>351</v>
      </c>
      <c r="C49" s="4" t="s">
        <v>352</v>
      </c>
      <c r="D49" s="5">
        <v>457</v>
      </c>
      <c r="E49" s="5">
        <v>3</v>
      </c>
      <c r="F49" s="5">
        <v>4</v>
      </c>
      <c r="G49" s="5">
        <v>7</v>
      </c>
      <c r="H49" s="6">
        <v>1.5317286652E-2</v>
      </c>
    </row>
    <row r="50" spans="1:8" x14ac:dyDescent="0.2">
      <c r="A50" s="4" t="s">
        <v>111</v>
      </c>
      <c r="B50" s="4" t="s">
        <v>354</v>
      </c>
      <c r="C50" s="4" t="s">
        <v>355</v>
      </c>
      <c r="D50" s="5">
        <v>78</v>
      </c>
      <c r="E50" s="5">
        <v>0</v>
      </c>
      <c r="F50" s="5">
        <v>0</v>
      </c>
      <c r="G50" s="5">
        <v>0</v>
      </c>
      <c r="H50" s="6">
        <v>0</v>
      </c>
    </row>
    <row r="51" spans="1:8" x14ac:dyDescent="0.2">
      <c r="A51" s="4" t="s">
        <v>111</v>
      </c>
      <c r="B51" s="4" t="s">
        <v>357</v>
      </c>
      <c r="C51" s="4" t="s">
        <v>358</v>
      </c>
      <c r="D51" s="5">
        <v>272</v>
      </c>
      <c r="E51" s="5">
        <v>2</v>
      </c>
      <c r="F51" s="5">
        <v>1</v>
      </c>
      <c r="G51" s="5">
        <v>3</v>
      </c>
      <c r="H51" s="6">
        <v>1.1029411764E-2</v>
      </c>
    </row>
    <row r="52" spans="1:8" x14ac:dyDescent="0.2">
      <c r="A52" s="4" t="s">
        <v>111</v>
      </c>
      <c r="B52" s="4" t="s">
        <v>360</v>
      </c>
      <c r="C52" s="4" t="s">
        <v>361</v>
      </c>
      <c r="D52" s="5">
        <v>82</v>
      </c>
      <c r="E52" s="5">
        <v>0</v>
      </c>
      <c r="F52" s="5">
        <v>0</v>
      </c>
      <c r="G52" s="5">
        <v>0</v>
      </c>
      <c r="H52" s="6">
        <v>0</v>
      </c>
    </row>
    <row r="53" spans="1:8" x14ac:dyDescent="0.2">
      <c r="A53" s="4" t="s">
        <v>111</v>
      </c>
      <c r="B53" s="4" t="s">
        <v>363</v>
      </c>
      <c r="C53" s="4" t="s">
        <v>364</v>
      </c>
      <c r="D53" s="5">
        <v>99</v>
      </c>
      <c r="E53" s="5">
        <v>0</v>
      </c>
      <c r="F53" s="5">
        <v>0</v>
      </c>
      <c r="G53" s="5">
        <v>0</v>
      </c>
      <c r="H53" s="6">
        <v>0</v>
      </c>
    </row>
    <row r="54" spans="1:8" x14ac:dyDescent="0.2">
      <c r="A54" s="4" t="s">
        <v>111</v>
      </c>
      <c r="B54" s="4" t="s">
        <v>366</v>
      </c>
      <c r="C54" s="4" t="s">
        <v>367</v>
      </c>
      <c r="D54" s="5">
        <v>86</v>
      </c>
      <c r="E54" s="5">
        <v>0</v>
      </c>
      <c r="F54" s="5">
        <v>0</v>
      </c>
      <c r="G54" s="5">
        <v>0</v>
      </c>
      <c r="H54" s="6">
        <v>0</v>
      </c>
    </row>
    <row r="55" spans="1:8" x14ac:dyDescent="0.2">
      <c r="A55" s="4" t="s">
        <v>111</v>
      </c>
      <c r="B55" s="4" t="s">
        <v>369</v>
      </c>
      <c r="C55" s="4" t="s">
        <v>370</v>
      </c>
      <c r="D55" s="5">
        <v>78</v>
      </c>
      <c r="E55" s="5">
        <v>0</v>
      </c>
      <c r="F55" s="5">
        <v>0</v>
      </c>
      <c r="G55" s="5">
        <v>0</v>
      </c>
      <c r="H55" s="6">
        <v>0</v>
      </c>
    </row>
    <row r="56" spans="1:8" x14ac:dyDescent="0.2">
      <c r="A56" s="4" t="s">
        <v>111</v>
      </c>
      <c r="B56" s="4" t="s">
        <v>372</v>
      </c>
      <c r="C56" s="4" t="s">
        <v>373</v>
      </c>
      <c r="D56" s="5">
        <v>960</v>
      </c>
      <c r="E56" s="5">
        <v>0</v>
      </c>
      <c r="F56" s="5">
        <v>0</v>
      </c>
      <c r="G56" s="5">
        <v>0</v>
      </c>
      <c r="H56" s="6">
        <v>0</v>
      </c>
    </row>
    <row r="57" spans="1:8" x14ac:dyDescent="0.2">
      <c r="A57" s="4" t="s">
        <v>111</v>
      </c>
      <c r="B57" s="4" t="s">
        <v>378</v>
      </c>
      <c r="C57" s="4" t="s">
        <v>379</v>
      </c>
      <c r="D57" s="5">
        <v>455</v>
      </c>
      <c r="E57" s="5">
        <v>2</v>
      </c>
      <c r="F57" s="5">
        <v>4</v>
      </c>
      <c r="G57" s="5">
        <v>6</v>
      </c>
      <c r="H57" s="6">
        <v>1.3186813186E-2</v>
      </c>
    </row>
    <row r="58" spans="1:8" x14ac:dyDescent="0.2">
      <c r="A58" s="4" t="s">
        <v>111</v>
      </c>
      <c r="B58" s="4" t="s">
        <v>382</v>
      </c>
      <c r="C58" s="4" t="s">
        <v>383</v>
      </c>
      <c r="D58" s="5">
        <v>2094</v>
      </c>
      <c r="E58" s="5">
        <v>5</v>
      </c>
      <c r="F58" s="5">
        <v>1</v>
      </c>
      <c r="G58" s="5">
        <v>6</v>
      </c>
      <c r="H58" s="6">
        <v>2.8653295119999999E-3</v>
      </c>
    </row>
    <row r="59" spans="1:8" x14ac:dyDescent="0.2">
      <c r="A59" s="4" t="s">
        <v>111</v>
      </c>
      <c r="B59" s="4" t="s">
        <v>388</v>
      </c>
      <c r="C59" s="4" t="s">
        <v>389</v>
      </c>
      <c r="D59" s="5">
        <v>690</v>
      </c>
      <c r="E59" s="5">
        <v>1</v>
      </c>
      <c r="F59" s="5">
        <v>6</v>
      </c>
      <c r="G59" s="5">
        <v>7</v>
      </c>
      <c r="H59" s="6">
        <v>1.0144927535999999E-2</v>
      </c>
    </row>
    <row r="60" spans="1:8" x14ac:dyDescent="0.2">
      <c r="A60" s="4" t="s">
        <v>111</v>
      </c>
      <c r="B60" s="4" t="s">
        <v>392</v>
      </c>
      <c r="C60" s="4" t="s">
        <v>393</v>
      </c>
      <c r="D60" s="5">
        <v>1362</v>
      </c>
      <c r="E60" s="5">
        <v>1</v>
      </c>
      <c r="F60" s="5">
        <v>1</v>
      </c>
      <c r="G60" s="5">
        <v>2</v>
      </c>
      <c r="H60" s="6">
        <v>1.4684287810000001E-3</v>
      </c>
    </row>
    <row r="61" spans="1:8" x14ac:dyDescent="0.2">
      <c r="A61" s="4" t="s">
        <v>111</v>
      </c>
      <c r="B61" s="4" t="s">
        <v>398</v>
      </c>
      <c r="C61" s="4" t="s">
        <v>399</v>
      </c>
      <c r="D61" s="5">
        <v>926</v>
      </c>
      <c r="E61" s="5">
        <v>0</v>
      </c>
      <c r="F61" s="5">
        <v>0</v>
      </c>
      <c r="G61" s="5">
        <v>0</v>
      </c>
      <c r="H61" s="6">
        <v>0</v>
      </c>
    </row>
    <row r="62" spans="1:8" x14ac:dyDescent="0.2">
      <c r="A62" s="4" t="s">
        <v>111</v>
      </c>
      <c r="B62" s="4" t="s">
        <v>404</v>
      </c>
      <c r="C62" s="4" t="s">
        <v>405</v>
      </c>
      <c r="D62" s="5">
        <v>33</v>
      </c>
      <c r="E62" s="5">
        <v>0</v>
      </c>
      <c r="F62" s="5">
        <v>0</v>
      </c>
      <c r="G62" s="5">
        <v>0</v>
      </c>
      <c r="H62" s="6">
        <v>0</v>
      </c>
    </row>
    <row r="63" spans="1:8" x14ac:dyDescent="0.2">
      <c r="A63" s="4" t="s">
        <v>111</v>
      </c>
      <c r="B63" s="4" t="s">
        <v>407</v>
      </c>
      <c r="C63" s="4" t="s">
        <v>408</v>
      </c>
      <c r="D63" s="5">
        <v>679</v>
      </c>
      <c r="E63" s="5">
        <v>1</v>
      </c>
      <c r="F63" s="5">
        <v>0</v>
      </c>
      <c r="G63" s="5">
        <v>1</v>
      </c>
      <c r="H63" s="6">
        <v>1.47275405E-3</v>
      </c>
    </row>
    <row r="64" spans="1:8" x14ac:dyDescent="0.2">
      <c r="A64" s="4" t="s">
        <v>111</v>
      </c>
      <c r="B64" s="4" t="s">
        <v>413</v>
      </c>
      <c r="C64" s="4" t="s">
        <v>414</v>
      </c>
      <c r="D64" s="5">
        <v>506</v>
      </c>
      <c r="E64" s="5">
        <v>1</v>
      </c>
      <c r="F64" s="5">
        <v>1</v>
      </c>
      <c r="G64" s="5">
        <v>2</v>
      </c>
      <c r="H64" s="6">
        <v>3.9525691690000002E-3</v>
      </c>
    </row>
    <row r="65" spans="1:8" x14ac:dyDescent="0.2">
      <c r="A65" s="4" t="s">
        <v>111</v>
      </c>
      <c r="B65" s="4" t="s">
        <v>417</v>
      </c>
      <c r="C65" s="4" t="s">
        <v>418</v>
      </c>
      <c r="D65" s="5">
        <v>2099</v>
      </c>
      <c r="E65" s="5">
        <v>0</v>
      </c>
      <c r="F65" s="5">
        <v>4</v>
      </c>
      <c r="G65" s="5">
        <v>4</v>
      </c>
      <c r="H65" s="6">
        <v>1.9056693660000001E-3</v>
      </c>
    </row>
    <row r="66" spans="1:8" x14ac:dyDescent="0.2">
      <c r="A66" s="4" t="s">
        <v>111</v>
      </c>
      <c r="B66" s="4" t="s">
        <v>423</v>
      </c>
      <c r="C66" s="4" t="s">
        <v>424</v>
      </c>
      <c r="D66" s="5">
        <v>282</v>
      </c>
      <c r="E66" s="5">
        <v>0</v>
      </c>
      <c r="F66" s="5">
        <v>0</v>
      </c>
      <c r="G66" s="5">
        <v>0</v>
      </c>
      <c r="H66" s="6">
        <v>0</v>
      </c>
    </row>
    <row r="67" spans="1:8" x14ac:dyDescent="0.2">
      <c r="A67" s="4" t="s">
        <v>111</v>
      </c>
      <c r="B67" s="4" t="s">
        <v>426</v>
      </c>
      <c r="C67" s="4" t="s">
        <v>427</v>
      </c>
      <c r="D67" s="5">
        <v>1594</v>
      </c>
      <c r="E67" s="5">
        <v>11</v>
      </c>
      <c r="F67" s="5">
        <v>1</v>
      </c>
      <c r="G67" s="5">
        <v>12</v>
      </c>
      <c r="H67" s="6">
        <v>7.5282308649999999E-3</v>
      </c>
    </row>
    <row r="68" spans="1:8" x14ac:dyDescent="0.2">
      <c r="A68" s="4" t="s">
        <v>111</v>
      </c>
      <c r="B68" s="4" t="s">
        <v>432</v>
      </c>
      <c r="C68" s="4" t="s">
        <v>433</v>
      </c>
      <c r="D68" s="5">
        <v>1357</v>
      </c>
      <c r="E68" s="5">
        <v>2</v>
      </c>
      <c r="F68" s="5">
        <v>4</v>
      </c>
      <c r="G68" s="5">
        <v>6</v>
      </c>
      <c r="H68" s="6">
        <v>4.4215180539999999E-3</v>
      </c>
    </row>
    <row r="69" spans="1:8" x14ac:dyDescent="0.2">
      <c r="A69" s="4" t="s">
        <v>111</v>
      </c>
      <c r="B69" s="4" t="s">
        <v>438</v>
      </c>
      <c r="C69" s="4" t="s">
        <v>439</v>
      </c>
      <c r="D69" s="5">
        <v>1484</v>
      </c>
      <c r="E69" s="5">
        <v>11</v>
      </c>
      <c r="F69" s="5">
        <v>7</v>
      </c>
      <c r="G69" s="5">
        <v>18</v>
      </c>
      <c r="H69" s="6">
        <v>1.2129380053000001E-2</v>
      </c>
    </row>
    <row r="70" spans="1:8" x14ac:dyDescent="0.2">
      <c r="A70" s="4" t="s">
        <v>111</v>
      </c>
      <c r="B70" s="4" t="s">
        <v>444</v>
      </c>
      <c r="C70" s="4" t="s">
        <v>445</v>
      </c>
      <c r="D70" s="5">
        <v>1695</v>
      </c>
      <c r="E70" s="5">
        <v>20</v>
      </c>
      <c r="F70" s="5">
        <v>9</v>
      </c>
      <c r="G70" s="5">
        <v>29</v>
      </c>
      <c r="H70" s="6">
        <v>1.7109144542E-2</v>
      </c>
    </row>
    <row r="71" spans="1:8" x14ac:dyDescent="0.2">
      <c r="A71" s="4" t="s">
        <v>111</v>
      </c>
      <c r="B71" s="4" t="s">
        <v>450</v>
      </c>
      <c r="C71" s="4" t="s">
        <v>451</v>
      </c>
      <c r="D71" s="5">
        <v>35</v>
      </c>
      <c r="E71" s="5">
        <v>0</v>
      </c>
      <c r="F71" s="5">
        <v>0</v>
      </c>
      <c r="G71" s="5">
        <v>0</v>
      </c>
      <c r="H71" s="6">
        <v>0</v>
      </c>
    </row>
    <row r="72" spans="1:8" x14ac:dyDescent="0.2">
      <c r="A72" s="4" t="s">
        <v>453</v>
      </c>
      <c r="B72" s="4" t="s">
        <v>454</v>
      </c>
      <c r="C72" s="4" t="s">
        <v>455</v>
      </c>
      <c r="D72" s="5">
        <v>586</v>
      </c>
      <c r="E72" s="5">
        <v>3</v>
      </c>
      <c r="F72" s="5">
        <v>1</v>
      </c>
      <c r="G72" s="5">
        <v>4</v>
      </c>
      <c r="H72" s="6">
        <v>6.8259385659999996E-3</v>
      </c>
    </row>
    <row r="73" spans="1:8" x14ac:dyDescent="0.2">
      <c r="A73" s="4" t="s">
        <v>453</v>
      </c>
      <c r="B73" s="4" t="s">
        <v>460</v>
      </c>
      <c r="C73" s="4" t="s">
        <v>461</v>
      </c>
      <c r="D73" s="5">
        <v>2257</v>
      </c>
      <c r="E73" s="5">
        <v>14</v>
      </c>
      <c r="F73" s="5">
        <v>16</v>
      </c>
      <c r="G73" s="5">
        <v>30</v>
      </c>
      <c r="H73" s="6">
        <v>1.3291980505E-2</v>
      </c>
    </row>
    <row r="74" spans="1:8" x14ac:dyDescent="0.2">
      <c r="A74" s="4" t="s">
        <v>453</v>
      </c>
      <c r="B74" s="4" t="s">
        <v>466</v>
      </c>
      <c r="C74" s="4" t="s">
        <v>467</v>
      </c>
      <c r="D74" s="5">
        <v>920</v>
      </c>
      <c r="E74" s="5">
        <v>1</v>
      </c>
      <c r="F74" s="5">
        <v>0</v>
      </c>
      <c r="G74" s="5">
        <v>1</v>
      </c>
      <c r="H74" s="6">
        <v>1.0869565209999999E-3</v>
      </c>
    </row>
    <row r="75" spans="1:8" x14ac:dyDescent="0.2">
      <c r="A75" s="4" t="s">
        <v>453</v>
      </c>
      <c r="B75" s="4" t="s">
        <v>472</v>
      </c>
      <c r="C75" s="4" t="s">
        <v>473</v>
      </c>
      <c r="D75" s="5">
        <v>356</v>
      </c>
      <c r="E75" s="5">
        <v>4</v>
      </c>
      <c r="F75" s="5">
        <v>2</v>
      </c>
      <c r="G75" s="5">
        <v>6</v>
      </c>
      <c r="H75" s="6">
        <v>1.6853932584E-2</v>
      </c>
    </row>
    <row r="76" spans="1:8" x14ac:dyDescent="0.2">
      <c r="A76" s="4" t="s">
        <v>453</v>
      </c>
      <c r="B76" s="4" t="s">
        <v>476</v>
      </c>
      <c r="C76" s="4" t="s">
        <v>477</v>
      </c>
      <c r="D76" s="5">
        <v>544</v>
      </c>
      <c r="E76" s="5">
        <v>2</v>
      </c>
      <c r="F76" s="5">
        <v>4</v>
      </c>
      <c r="G76" s="5">
        <v>6</v>
      </c>
      <c r="H76" s="6">
        <v>1.1029411764E-2</v>
      </c>
    </row>
    <row r="77" spans="1:8" x14ac:dyDescent="0.2">
      <c r="A77" s="4" t="s">
        <v>479</v>
      </c>
      <c r="B77" s="4" t="s">
        <v>480</v>
      </c>
      <c r="C77" s="4" t="s">
        <v>481</v>
      </c>
      <c r="D77" s="5">
        <v>442</v>
      </c>
      <c r="E77" s="5">
        <v>4</v>
      </c>
      <c r="F77" s="5">
        <v>7</v>
      </c>
      <c r="G77" s="5">
        <v>11</v>
      </c>
      <c r="H77" s="6">
        <v>2.4886877828E-2</v>
      </c>
    </row>
    <row r="78" spans="1:8" x14ac:dyDescent="0.2">
      <c r="A78" s="4" t="s">
        <v>479</v>
      </c>
      <c r="B78" s="4" t="s">
        <v>484</v>
      </c>
      <c r="C78" s="4" t="s">
        <v>485</v>
      </c>
      <c r="D78" s="5">
        <v>1171</v>
      </c>
      <c r="E78" s="5">
        <v>3</v>
      </c>
      <c r="F78" s="5">
        <v>4</v>
      </c>
      <c r="G78" s="5">
        <v>7</v>
      </c>
      <c r="H78" s="6">
        <v>5.9777967540000001E-3</v>
      </c>
    </row>
    <row r="79" spans="1:8" x14ac:dyDescent="0.2">
      <c r="A79" s="4" t="s">
        <v>479</v>
      </c>
      <c r="B79" s="4" t="s">
        <v>490</v>
      </c>
      <c r="C79" s="4" t="s">
        <v>491</v>
      </c>
      <c r="D79" s="5">
        <v>1026</v>
      </c>
      <c r="E79" s="5">
        <v>2</v>
      </c>
      <c r="F79" s="5">
        <v>2</v>
      </c>
      <c r="G79" s="5">
        <v>4</v>
      </c>
      <c r="H79" s="6">
        <v>3.8986354769999999E-3</v>
      </c>
    </row>
    <row r="80" spans="1:8" x14ac:dyDescent="0.2">
      <c r="A80" s="4" t="s">
        <v>479</v>
      </c>
      <c r="B80" s="4" t="s">
        <v>496</v>
      </c>
      <c r="C80" s="4" t="s">
        <v>497</v>
      </c>
      <c r="D80" s="5">
        <v>725</v>
      </c>
      <c r="E80" s="5">
        <v>10</v>
      </c>
      <c r="F80" s="5">
        <v>6</v>
      </c>
      <c r="G80" s="5">
        <v>16</v>
      </c>
      <c r="H80" s="6">
        <v>2.2068965517000001E-2</v>
      </c>
    </row>
    <row r="81" spans="1:8" x14ac:dyDescent="0.2">
      <c r="A81" s="4" t="s">
        <v>479</v>
      </c>
      <c r="B81" s="4" t="s">
        <v>502</v>
      </c>
      <c r="C81" s="4" t="s">
        <v>503</v>
      </c>
      <c r="D81" s="5">
        <v>1165</v>
      </c>
      <c r="E81" s="5">
        <v>7</v>
      </c>
      <c r="F81" s="5">
        <v>4</v>
      </c>
      <c r="G81" s="5">
        <v>11</v>
      </c>
      <c r="H81" s="6">
        <v>9.4420600850000005E-3</v>
      </c>
    </row>
    <row r="82" spans="1:8" x14ac:dyDescent="0.2">
      <c r="A82" s="4" t="s">
        <v>479</v>
      </c>
      <c r="B82" s="4" t="s">
        <v>508</v>
      </c>
      <c r="C82" s="4" t="s">
        <v>509</v>
      </c>
      <c r="D82" s="5">
        <v>1058</v>
      </c>
      <c r="E82" s="5">
        <v>10</v>
      </c>
      <c r="F82" s="5">
        <v>2</v>
      </c>
      <c r="G82" s="5">
        <v>12</v>
      </c>
      <c r="H82" s="6">
        <v>1.1342155009E-2</v>
      </c>
    </row>
    <row r="83" spans="1:8" x14ac:dyDescent="0.2">
      <c r="A83" s="4" t="s">
        <v>479</v>
      </c>
      <c r="B83" s="4" t="s">
        <v>514</v>
      </c>
      <c r="C83" s="4" t="s">
        <v>515</v>
      </c>
      <c r="D83" s="5">
        <v>661</v>
      </c>
      <c r="E83" s="5">
        <v>5</v>
      </c>
      <c r="F83" s="5">
        <v>1</v>
      </c>
      <c r="G83" s="5">
        <v>6</v>
      </c>
      <c r="H83" s="6">
        <v>9.0771558240000001E-3</v>
      </c>
    </row>
    <row r="84" spans="1:8" x14ac:dyDescent="0.2">
      <c r="A84" s="4" t="s">
        <v>479</v>
      </c>
      <c r="B84" s="4" t="s">
        <v>520</v>
      </c>
      <c r="C84" s="4" t="s">
        <v>521</v>
      </c>
      <c r="D84" s="5">
        <v>974</v>
      </c>
      <c r="E84" s="5">
        <v>2</v>
      </c>
      <c r="F84" s="5">
        <v>3</v>
      </c>
      <c r="G84" s="5">
        <v>5</v>
      </c>
      <c r="H84" s="6">
        <v>5.1334702249999998E-3</v>
      </c>
    </row>
    <row r="85" spans="1:8" x14ac:dyDescent="0.2">
      <c r="A85" s="4" t="s">
        <v>479</v>
      </c>
      <c r="B85" s="4" t="s">
        <v>526</v>
      </c>
      <c r="C85" s="4" t="s">
        <v>527</v>
      </c>
      <c r="D85" s="5">
        <v>723</v>
      </c>
      <c r="E85" s="5">
        <v>1</v>
      </c>
      <c r="F85" s="5">
        <v>0</v>
      </c>
      <c r="G85" s="5">
        <v>1</v>
      </c>
      <c r="H85" s="6">
        <v>1.383125864E-3</v>
      </c>
    </row>
    <row r="86" spans="1:8" x14ac:dyDescent="0.2">
      <c r="A86" s="4" t="s">
        <v>479</v>
      </c>
      <c r="B86" s="4" t="s">
        <v>529</v>
      </c>
      <c r="C86" s="4" t="s">
        <v>530</v>
      </c>
      <c r="D86" s="5">
        <v>49</v>
      </c>
      <c r="E86" s="5">
        <v>0</v>
      </c>
      <c r="F86" s="5">
        <v>0</v>
      </c>
      <c r="G86" s="5">
        <v>0</v>
      </c>
      <c r="H86" s="6">
        <v>0</v>
      </c>
    </row>
    <row r="87" spans="1:8" x14ac:dyDescent="0.2">
      <c r="A87" s="4" t="s">
        <v>479</v>
      </c>
      <c r="B87" s="4" t="s">
        <v>533</v>
      </c>
      <c r="C87" s="4" t="s">
        <v>534</v>
      </c>
      <c r="D87" s="5">
        <v>668</v>
      </c>
      <c r="E87" s="5">
        <v>2</v>
      </c>
      <c r="F87" s="5">
        <v>3</v>
      </c>
      <c r="G87" s="5">
        <v>5</v>
      </c>
      <c r="H87" s="6">
        <v>7.4850299400000004E-3</v>
      </c>
    </row>
    <row r="88" spans="1:8" x14ac:dyDescent="0.2">
      <c r="A88" s="4" t="s">
        <v>479</v>
      </c>
      <c r="B88" s="4" t="s">
        <v>539</v>
      </c>
      <c r="C88" s="4" t="s">
        <v>540</v>
      </c>
      <c r="D88" s="5">
        <v>7023</v>
      </c>
      <c r="E88" s="5">
        <v>418</v>
      </c>
      <c r="F88" s="5">
        <v>462</v>
      </c>
      <c r="G88" s="5">
        <v>880</v>
      </c>
      <c r="H88" s="6">
        <v>0.125302577246</v>
      </c>
    </row>
    <row r="89" spans="1:8" x14ac:dyDescent="0.2">
      <c r="A89" s="4" t="s">
        <v>479</v>
      </c>
      <c r="B89" s="4" t="s">
        <v>542</v>
      </c>
      <c r="C89" s="4" t="s">
        <v>543</v>
      </c>
      <c r="D89" s="5">
        <v>723</v>
      </c>
      <c r="E89" s="5">
        <v>2</v>
      </c>
      <c r="F89" s="5">
        <v>1</v>
      </c>
      <c r="G89" s="5">
        <v>3</v>
      </c>
      <c r="H89" s="6">
        <v>4.1493775929999999E-3</v>
      </c>
    </row>
    <row r="90" spans="1:8" x14ac:dyDescent="0.2">
      <c r="A90" s="4" t="s">
        <v>479</v>
      </c>
      <c r="B90" s="4" t="s">
        <v>548</v>
      </c>
      <c r="C90" s="4" t="s">
        <v>549</v>
      </c>
      <c r="D90" s="5">
        <v>313</v>
      </c>
      <c r="E90" s="5">
        <v>1</v>
      </c>
      <c r="F90" s="5">
        <v>3</v>
      </c>
      <c r="G90" s="5">
        <v>4</v>
      </c>
      <c r="H90" s="6">
        <v>1.2779552715E-2</v>
      </c>
    </row>
    <row r="91" spans="1:8" x14ac:dyDescent="0.2">
      <c r="A91" s="4" t="s">
        <v>479</v>
      </c>
      <c r="B91" s="4" t="s">
        <v>554</v>
      </c>
      <c r="C91" s="4" t="s">
        <v>555</v>
      </c>
      <c r="D91" s="5">
        <v>551</v>
      </c>
      <c r="E91" s="5">
        <v>1</v>
      </c>
      <c r="F91" s="5">
        <v>0</v>
      </c>
      <c r="G91" s="5">
        <v>1</v>
      </c>
      <c r="H91" s="6">
        <v>1.814882032E-3</v>
      </c>
    </row>
    <row r="92" spans="1:8" x14ac:dyDescent="0.2">
      <c r="A92" s="4" t="s">
        <v>479</v>
      </c>
      <c r="B92" s="4" t="s">
        <v>560</v>
      </c>
      <c r="C92" s="4" t="s">
        <v>561</v>
      </c>
      <c r="D92" s="5">
        <v>345</v>
      </c>
      <c r="E92" s="5">
        <v>1</v>
      </c>
      <c r="F92" s="5">
        <v>0</v>
      </c>
      <c r="G92" s="5">
        <v>1</v>
      </c>
      <c r="H92" s="6">
        <v>2.8985507239999999E-3</v>
      </c>
    </row>
    <row r="93" spans="1:8" x14ac:dyDescent="0.2">
      <c r="A93" s="4" t="s">
        <v>564</v>
      </c>
      <c r="B93" s="4" t="s">
        <v>565</v>
      </c>
      <c r="C93" s="4" t="s">
        <v>566</v>
      </c>
      <c r="D93" s="5">
        <v>900</v>
      </c>
      <c r="E93" s="5">
        <v>6</v>
      </c>
      <c r="F93" s="5">
        <v>7</v>
      </c>
      <c r="G93" s="5">
        <v>13</v>
      </c>
      <c r="H93" s="6">
        <v>1.4444444444000001E-2</v>
      </c>
    </row>
    <row r="94" spans="1:8" x14ac:dyDescent="0.2">
      <c r="A94" s="4" t="s">
        <v>564</v>
      </c>
      <c r="B94" s="4" t="s">
        <v>571</v>
      </c>
      <c r="C94" s="4" t="s">
        <v>572</v>
      </c>
      <c r="D94" s="5">
        <v>706</v>
      </c>
      <c r="E94" s="5">
        <v>7</v>
      </c>
      <c r="F94" s="5">
        <v>2</v>
      </c>
      <c r="G94" s="5">
        <v>9</v>
      </c>
      <c r="H94" s="6">
        <v>1.2747875354E-2</v>
      </c>
    </row>
    <row r="95" spans="1:8" x14ac:dyDescent="0.2">
      <c r="A95" s="4" t="s">
        <v>564</v>
      </c>
      <c r="B95" s="4" t="s">
        <v>577</v>
      </c>
      <c r="C95" s="4" t="s">
        <v>578</v>
      </c>
      <c r="D95" s="5">
        <v>658</v>
      </c>
      <c r="E95" s="5">
        <v>5</v>
      </c>
      <c r="F95" s="5">
        <v>3</v>
      </c>
      <c r="G95" s="5">
        <v>8</v>
      </c>
      <c r="H95" s="6">
        <v>1.2158054711E-2</v>
      </c>
    </row>
    <row r="96" spans="1:8" x14ac:dyDescent="0.2">
      <c r="A96" s="4" t="s">
        <v>564</v>
      </c>
      <c r="B96" s="4" t="s">
        <v>583</v>
      </c>
      <c r="C96" s="4" t="s">
        <v>584</v>
      </c>
      <c r="D96" s="5">
        <v>136</v>
      </c>
      <c r="E96" s="5">
        <v>0</v>
      </c>
      <c r="F96" s="5">
        <v>1</v>
      </c>
      <c r="G96" s="5">
        <v>1</v>
      </c>
      <c r="H96" s="6">
        <v>7.3529411760000002E-3</v>
      </c>
    </row>
    <row r="97" spans="1:8" x14ac:dyDescent="0.2">
      <c r="A97" s="4" t="s">
        <v>564</v>
      </c>
      <c r="B97" s="4" t="s">
        <v>586</v>
      </c>
      <c r="C97" s="4" t="s">
        <v>587</v>
      </c>
      <c r="D97" s="5">
        <v>422</v>
      </c>
      <c r="E97" s="5">
        <v>2</v>
      </c>
      <c r="F97" s="5">
        <v>1</v>
      </c>
      <c r="G97" s="5">
        <v>3</v>
      </c>
      <c r="H97" s="6">
        <v>7.1090047389999996E-3</v>
      </c>
    </row>
    <row r="98" spans="1:8" x14ac:dyDescent="0.2">
      <c r="A98" s="4" t="s">
        <v>564</v>
      </c>
      <c r="B98" s="4" t="s">
        <v>590</v>
      </c>
      <c r="C98" s="4" t="s">
        <v>591</v>
      </c>
      <c r="D98" s="5">
        <v>424</v>
      </c>
      <c r="E98" s="5">
        <v>6</v>
      </c>
      <c r="F98" s="5">
        <v>4</v>
      </c>
      <c r="G98" s="5">
        <v>10</v>
      </c>
      <c r="H98" s="6">
        <v>2.3584905659999999E-2</v>
      </c>
    </row>
    <row r="99" spans="1:8" x14ac:dyDescent="0.2">
      <c r="A99" s="4" t="s">
        <v>596</v>
      </c>
      <c r="B99" s="4" t="s">
        <v>597</v>
      </c>
      <c r="C99" s="4" t="s">
        <v>598</v>
      </c>
      <c r="D99" s="5">
        <v>442</v>
      </c>
      <c r="E99" s="5">
        <v>4</v>
      </c>
      <c r="F99" s="5">
        <v>5</v>
      </c>
      <c r="G99" s="5">
        <v>9</v>
      </c>
      <c r="H99" s="6">
        <v>2.0361990949999999E-2</v>
      </c>
    </row>
    <row r="100" spans="1:8" x14ac:dyDescent="0.2">
      <c r="A100" s="4" t="s">
        <v>596</v>
      </c>
      <c r="B100" s="4" t="s">
        <v>601</v>
      </c>
      <c r="C100" s="4" t="s">
        <v>602</v>
      </c>
      <c r="D100" s="5">
        <v>3298</v>
      </c>
      <c r="E100" s="5">
        <v>12</v>
      </c>
      <c r="F100" s="5">
        <v>3</v>
      </c>
      <c r="G100" s="5">
        <v>15</v>
      </c>
      <c r="H100" s="6">
        <v>4.5482110359999998E-3</v>
      </c>
    </row>
    <row r="101" spans="1:8" x14ac:dyDescent="0.2">
      <c r="A101" s="4" t="s">
        <v>596</v>
      </c>
      <c r="B101" s="4" t="s">
        <v>609</v>
      </c>
      <c r="C101" s="4" t="s">
        <v>610</v>
      </c>
      <c r="D101" s="5">
        <v>710</v>
      </c>
      <c r="E101" s="5">
        <v>3</v>
      </c>
      <c r="F101" s="5">
        <v>2</v>
      </c>
      <c r="G101" s="5">
        <v>5</v>
      </c>
      <c r="H101" s="6">
        <v>7.0422535210000001E-3</v>
      </c>
    </row>
    <row r="102" spans="1:8" x14ac:dyDescent="0.2">
      <c r="A102" s="4" t="s">
        <v>596</v>
      </c>
      <c r="B102" s="4" t="s">
        <v>615</v>
      </c>
      <c r="C102" s="4" t="s">
        <v>616</v>
      </c>
      <c r="D102" s="5">
        <v>1345</v>
      </c>
      <c r="E102" s="5">
        <v>6</v>
      </c>
      <c r="F102" s="5">
        <v>6</v>
      </c>
      <c r="G102" s="5">
        <v>12</v>
      </c>
      <c r="H102" s="6">
        <v>8.921933085E-3</v>
      </c>
    </row>
    <row r="103" spans="1:8" x14ac:dyDescent="0.2">
      <c r="A103" s="4" t="s">
        <v>596</v>
      </c>
      <c r="B103" s="4" t="s">
        <v>621</v>
      </c>
      <c r="C103" s="4" t="s">
        <v>622</v>
      </c>
      <c r="D103" s="5">
        <v>1764</v>
      </c>
      <c r="E103" s="5">
        <v>5</v>
      </c>
      <c r="F103" s="5">
        <v>8</v>
      </c>
      <c r="G103" s="5">
        <v>13</v>
      </c>
      <c r="H103" s="6">
        <v>7.3696145119999997E-3</v>
      </c>
    </row>
    <row r="104" spans="1:8" x14ac:dyDescent="0.2">
      <c r="A104" s="4" t="s">
        <v>596</v>
      </c>
      <c r="B104" s="4" t="s">
        <v>627</v>
      </c>
      <c r="C104" s="4" t="s">
        <v>628</v>
      </c>
      <c r="D104" s="5">
        <v>2026</v>
      </c>
      <c r="E104" s="5">
        <v>15</v>
      </c>
      <c r="F104" s="5">
        <v>9</v>
      </c>
      <c r="G104" s="5">
        <v>24</v>
      </c>
      <c r="H104" s="6">
        <v>1.1846001974000001E-2</v>
      </c>
    </row>
    <row r="105" spans="1:8" x14ac:dyDescent="0.2">
      <c r="A105" s="4" t="s">
        <v>596</v>
      </c>
      <c r="B105" s="4" t="s">
        <v>635</v>
      </c>
      <c r="C105" s="4" t="s">
        <v>636</v>
      </c>
      <c r="D105" s="5">
        <v>1274</v>
      </c>
      <c r="E105" s="5">
        <v>5</v>
      </c>
      <c r="F105" s="5">
        <v>0</v>
      </c>
      <c r="G105" s="5">
        <v>5</v>
      </c>
      <c r="H105" s="6">
        <v>3.9246467810000003E-3</v>
      </c>
    </row>
    <row r="106" spans="1:8" x14ac:dyDescent="0.2">
      <c r="A106" s="4" t="s">
        <v>596</v>
      </c>
      <c r="B106" s="4" t="s">
        <v>641</v>
      </c>
      <c r="C106" s="4" t="s">
        <v>642</v>
      </c>
      <c r="D106" s="5">
        <v>2015</v>
      </c>
      <c r="E106" s="5">
        <v>9</v>
      </c>
      <c r="F106" s="5">
        <v>3</v>
      </c>
      <c r="G106" s="5">
        <v>12</v>
      </c>
      <c r="H106" s="6">
        <v>5.9553349869999996E-3</v>
      </c>
    </row>
    <row r="107" spans="1:8" x14ac:dyDescent="0.2">
      <c r="A107" s="4" t="s">
        <v>596</v>
      </c>
      <c r="B107" s="4" t="s">
        <v>647</v>
      </c>
      <c r="C107" s="4" t="s">
        <v>648</v>
      </c>
      <c r="D107" s="5">
        <v>1065</v>
      </c>
      <c r="E107" s="5">
        <v>4</v>
      </c>
      <c r="F107" s="5">
        <v>2</v>
      </c>
      <c r="G107" s="5">
        <v>6</v>
      </c>
      <c r="H107" s="6">
        <v>5.6338028159999996E-3</v>
      </c>
    </row>
    <row r="108" spans="1:8" x14ac:dyDescent="0.2">
      <c r="A108" s="4" t="s">
        <v>596</v>
      </c>
      <c r="B108" s="4" t="s">
        <v>655</v>
      </c>
      <c r="C108" s="4" t="s">
        <v>656</v>
      </c>
      <c r="D108" s="5">
        <v>459</v>
      </c>
      <c r="E108" s="5">
        <v>59</v>
      </c>
      <c r="F108" s="5">
        <v>43</v>
      </c>
      <c r="G108" s="5">
        <v>102</v>
      </c>
      <c r="H108" s="6">
        <v>0.222222222222</v>
      </c>
    </row>
    <row r="109" spans="1:8" x14ac:dyDescent="0.2">
      <c r="A109" s="4" t="s">
        <v>596</v>
      </c>
      <c r="B109" s="4" t="s">
        <v>658</v>
      </c>
      <c r="C109" s="4" t="s">
        <v>659</v>
      </c>
      <c r="D109" s="5">
        <v>663</v>
      </c>
      <c r="E109" s="5">
        <v>5</v>
      </c>
      <c r="F109" s="5">
        <v>2</v>
      </c>
      <c r="G109" s="5">
        <v>7</v>
      </c>
      <c r="H109" s="6">
        <v>1.0558069381E-2</v>
      </c>
    </row>
    <row r="110" spans="1:8" x14ac:dyDescent="0.2">
      <c r="A110" s="4" t="s">
        <v>596</v>
      </c>
      <c r="B110" s="4" t="s">
        <v>664</v>
      </c>
      <c r="C110" s="4" t="s">
        <v>665</v>
      </c>
      <c r="D110" s="5">
        <v>1817</v>
      </c>
      <c r="E110" s="5">
        <v>9</v>
      </c>
      <c r="F110" s="5">
        <v>5</v>
      </c>
      <c r="G110" s="5">
        <v>14</v>
      </c>
      <c r="H110" s="6">
        <v>7.7050082549999996E-3</v>
      </c>
    </row>
    <row r="111" spans="1:8" x14ac:dyDescent="0.2">
      <c r="A111" s="4" t="s">
        <v>596</v>
      </c>
      <c r="B111" s="4" t="s">
        <v>670</v>
      </c>
      <c r="C111" s="4" t="s">
        <v>671</v>
      </c>
      <c r="D111" s="5">
        <v>845</v>
      </c>
      <c r="E111" s="5">
        <v>0</v>
      </c>
      <c r="F111" s="5">
        <v>2</v>
      </c>
      <c r="G111" s="5">
        <v>2</v>
      </c>
      <c r="H111" s="6">
        <v>2.3668639050000002E-3</v>
      </c>
    </row>
    <row r="112" spans="1:8" x14ac:dyDescent="0.2">
      <c r="A112" s="4" t="s">
        <v>596</v>
      </c>
      <c r="B112" s="4" t="s">
        <v>676</v>
      </c>
      <c r="C112" s="4" t="s">
        <v>677</v>
      </c>
      <c r="D112" s="5">
        <v>6945</v>
      </c>
      <c r="E112" s="5">
        <v>160</v>
      </c>
      <c r="F112" s="5">
        <v>114</v>
      </c>
      <c r="G112" s="5">
        <v>274</v>
      </c>
      <c r="H112" s="6">
        <v>3.9452843772E-2</v>
      </c>
    </row>
    <row r="113" spans="1:8" x14ac:dyDescent="0.2">
      <c r="A113" s="4" t="s">
        <v>596</v>
      </c>
      <c r="B113" s="4" t="s">
        <v>690</v>
      </c>
      <c r="C113" s="4" t="s">
        <v>691</v>
      </c>
      <c r="D113" s="5">
        <v>944</v>
      </c>
      <c r="E113" s="5">
        <v>3</v>
      </c>
      <c r="F113" s="5">
        <v>3</v>
      </c>
      <c r="G113" s="5">
        <v>6</v>
      </c>
      <c r="H113" s="6">
        <v>6.3559322030000004E-3</v>
      </c>
    </row>
    <row r="114" spans="1:8" x14ac:dyDescent="0.2">
      <c r="A114" s="4" t="s">
        <v>596</v>
      </c>
      <c r="B114" s="4" t="s">
        <v>696</v>
      </c>
      <c r="C114" s="4" t="s">
        <v>697</v>
      </c>
      <c r="D114" s="5">
        <v>697</v>
      </c>
      <c r="E114" s="5">
        <v>8</v>
      </c>
      <c r="F114" s="5">
        <v>3</v>
      </c>
      <c r="G114" s="5">
        <v>11</v>
      </c>
      <c r="H114" s="6">
        <v>1.5781922524999999E-2</v>
      </c>
    </row>
    <row r="115" spans="1:8" x14ac:dyDescent="0.2">
      <c r="A115" s="4" t="s">
        <v>596</v>
      </c>
      <c r="B115" s="4" t="s">
        <v>700</v>
      </c>
      <c r="C115" s="4" t="s">
        <v>701</v>
      </c>
      <c r="D115" s="5">
        <v>1626</v>
      </c>
      <c r="E115" s="5">
        <v>8</v>
      </c>
      <c r="F115" s="5">
        <v>7</v>
      </c>
      <c r="G115" s="5">
        <v>15</v>
      </c>
      <c r="H115" s="6">
        <v>9.2250922500000006E-3</v>
      </c>
    </row>
    <row r="116" spans="1:8" x14ac:dyDescent="0.2">
      <c r="A116" s="4" t="s">
        <v>596</v>
      </c>
      <c r="B116" s="4" t="s">
        <v>706</v>
      </c>
      <c r="C116" s="4" t="s">
        <v>707</v>
      </c>
      <c r="D116" s="5">
        <v>2916</v>
      </c>
      <c r="E116" s="5">
        <v>5</v>
      </c>
      <c r="F116" s="5">
        <v>6</v>
      </c>
      <c r="G116" s="5">
        <v>11</v>
      </c>
      <c r="H116" s="6">
        <v>3.772290809E-3</v>
      </c>
    </row>
    <row r="117" spans="1:8" x14ac:dyDescent="0.2">
      <c r="A117" s="4" t="s">
        <v>596</v>
      </c>
      <c r="B117" s="4" t="s">
        <v>714</v>
      </c>
      <c r="C117" s="4" t="s">
        <v>715</v>
      </c>
      <c r="D117" s="5">
        <v>966</v>
      </c>
      <c r="E117" s="5">
        <v>0</v>
      </c>
      <c r="F117" s="5">
        <v>0</v>
      </c>
      <c r="G117" s="5">
        <v>0</v>
      </c>
      <c r="H117" s="6">
        <v>0</v>
      </c>
    </row>
    <row r="118" spans="1:8" x14ac:dyDescent="0.2">
      <c r="A118" s="4" t="s">
        <v>718</v>
      </c>
      <c r="B118" s="4" t="s">
        <v>719</v>
      </c>
      <c r="C118" s="4" t="s">
        <v>720</v>
      </c>
      <c r="D118" s="5">
        <v>3602</v>
      </c>
      <c r="E118" s="5">
        <v>40</v>
      </c>
      <c r="F118" s="5">
        <v>32</v>
      </c>
      <c r="G118" s="5">
        <v>72</v>
      </c>
      <c r="H118" s="6">
        <v>1.9988895058E-2</v>
      </c>
    </row>
    <row r="119" spans="1:8" x14ac:dyDescent="0.2">
      <c r="A119" s="4" t="s">
        <v>718</v>
      </c>
      <c r="B119" s="4" t="s">
        <v>727</v>
      </c>
      <c r="C119" s="4" t="s">
        <v>728</v>
      </c>
      <c r="D119" s="5">
        <v>574</v>
      </c>
      <c r="E119" s="5">
        <v>1</v>
      </c>
      <c r="F119" s="5">
        <v>4</v>
      </c>
      <c r="G119" s="5">
        <v>5</v>
      </c>
      <c r="H119" s="6">
        <v>8.7108013929999995E-3</v>
      </c>
    </row>
    <row r="120" spans="1:8" x14ac:dyDescent="0.2">
      <c r="A120" s="4" t="s">
        <v>718</v>
      </c>
      <c r="B120" s="4" t="s">
        <v>733</v>
      </c>
      <c r="C120" s="4" t="s">
        <v>734</v>
      </c>
      <c r="D120" s="5">
        <v>144</v>
      </c>
      <c r="E120" s="5">
        <v>4</v>
      </c>
      <c r="F120" s="5">
        <v>3</v>
      </c>
      <c r="G120" s="5">
        <v>7</v>
      </c>
      <c r="H120" s="6">
        <v>4.8611111110999999E-2</v>
      </c>
    </row>
    <row r="121" spans="1:8" x14ac:dyDescent="0.2">
      <c r="A121" s="4" t="s">
        <v>718</v>
      </c>
      <c r="B121" s="4" t="s">
        <v>737</v>
      </c>
      <c r="C121" s="4" t="s">
        <v>738</v>
      </c>
      <c r="D121" s="5">
        <v>406</v>
      </c>
      <c r="E121" s="5">
        <v>0</v>
      </c>
      <c r="F121" s="5">
        <v>0</v>
      </c>
      <c r="G121" s="5">
        <v>0</v>
      </c>
      <c r="H121" s="6">
        <v>0</v>
      </c>
    </row>
    <row r="122" spans="1:8" x14ac:dyDescent="0.2">
      <c r="A122" s="4" t="s">
        <v>718</v>
      </c>
      <c r="B122" s="4" t="s">
        <v>741</v>
      </c>
      <c r="C122" s="4" t="s">
        <v>742</v>
      </c>
      <c r="D122" s="5">
        <v>1697</v>
      </c>
      <c r="E122" s="5">
        <v>4</v>
      </c>
      <c r="F122" s="5">
        <v>6</v>
      </c>
      <c r="G122" s="5">
        <v>10</v>
      </c>
      <c r="H122" s="6">
        <v>5.8927519150000001E-3</v>
      </c>
    </row>
    <row r="123" spans="1:8" x14ac:dyDescent="0.2">
      <c r="A123" s="4" t="s">
        <v>718</v>
      </c>
      <c r="B123" s="4" t="s">
        <v>749</v>
      </c>
      <c r="C123" s="4" t="s">
        <v>750</v>
      </c>
      <c r="D123" s="5">
        <v>857</v>
      </c>
      <c r="E123" s="5">
        <v>1</v>
      </c>
      <c r="F123" s="5">
        <v>0</v>
      </c>
      <c r="G123" s="5">
        <v>1</v>
      </c>
      <c r="H123" s="6">
        <v>1.166861143E-3</v>
      </c>
    </row>
    <row r="124" spans="1:8" x14ac:dyDescent="0.2">
      <c r="A124" s="4" t="s">
        <v>718</v>
      </c>
      <c r="B124" s="4" t="s">
        <v>755</v>
      </c>
      <c r="C124" s="4" t="s">
        <v>756</v>
      </c>
      <c r="D124" s="5">
        <v>827</v>
      </c>
      <c r="E124" s="5">
        <v>11</v>
      </c>
      <c r="F124" s="5">
        <v>2</v>
      </c>
      <c r="G124" s="5">
        <v>13</v>
      </c>
      <c r="H124" s="6">
        <v>1.5719467955999999E-2</v>
      </c>
    </row>
    <row r="125" spans="1:8" x14ac:dyDescent="0.2">
      <c r="A125" s="4" t="s">
        <v>718</v>
      </c>
      <c r="B125" s="4" t="s">
        <v>761</v>
      </c>
      <c r="C125" s="4" t="s">
        <v>762</v>
      </c>
      <c r="D125" s="5">
        <v>214</v>
      </c>
      <c r="E125" s="5">
        <v>0</v>
      </c>
      <c r="F125" s="5">
        <v>0</v>
      </c>
      <c r="G125" s="5">
        <v>0</v>
      </c>
      <c r="H125" s="6">
        <v>0</v>
      </c>
    </row>
    <row r="126" spans="1:8" x14ac:dyDescent="0.2">
      <c r="A126" s="4" t="s">
        <v>765</v>
      </c>
      <c r="B126" s="4" t="s">
        <v>766</v>
      </c>
      <c r="C126" s="4" t="s">
        <v>767</v>
      </c>
      <c r="D126" s="5">
        <v>954</v>
      </c>
      <c r="E126" s="5">
        <v>4</v>
      </c>
      <c r="F126" s="5">
        <v>2</v>
      </c>
      <c r="G126" s="5">
        <v>6</v>
      </c>
      <c r="H126" s="6">
        <v>6.2893081759999997E-3</v>
      </c>
    </row>
    <row r="127" spans="1:8" x14ac:dyDescent="0.2">
      <c r="A127" s="4" t="s">
        <v>765</v>
      </c>
      <c r="B127" s="4" t="s">
        <v>772</v>
      </c>
      <c r="C127" s="4" t="s">
        <v>773</v>
      </c>
      <c r="D127" s="5">
        <v>411</v>
      </c>
      <c r="E127" s="5">
        <v>3</v>
      </c>
      <c r="F127" s="5">
        <v>1</v>
      </c>
      <c r="G127" s="5">
        <v>4</v>
      </c>
      <c r="H127" s="6">
        <v>9.7323600970000007E-3</v>
      </c>
    </row>
    <row r="128" spans="1:8" x14ac:dyDescent="0.2">
      <c r="A128" s="4" t="s">
        <v>765</v>
      </c>
      <c r="B128" s="4" t="s">
        <v>776</v>
      </c>
      <c r="C128" s="4" t="s">
        <v>777</v>
      </c>
      <c r="D128" s="5">
        <v>408</v>
      </c>
      <c r="E128" s="5">
        <v>1</v>
      </c>
      <c r="F128" s="5">
        <v>3</v>
      </c>
      <c r="G128" s="5">
        <v>4</v>
      </c>
      <c r="H128" s="6">
        <v>9.8039215679999996E-3</v>
      </c>
    </row>
    <row r="129" spans="1:8" x14ac:dyDescent="0.2">
      <c r="A129" s="4" t="s">
        <v>765</v>
      </c>
      <c r="B129" s="4" t="s">
        <v>782</v>
      </c>
      <c r="C129" s="4" t="s">
        <v>783</v>
      </c>
      <c r="D129" s="5">
        <v>483</v>
      </c>
      <c r="E129" s="5">
        <v>4</v>
      </c>
      <c r="F129" s="5">
        <v>2</v>
      </c>
      <c r="G129" s="5">
        <v>6</v>
      </c>
      <c r="H129" s="6">
        <v>1.2422360247999999E-2</v>
      </c>
    </row>
    <row r="130" spans="1:8" x14ac:dyDescent="0.2">
      <c r="A130" s="4" t="s">
        <v>765</v>
      </c>
      <c r="B130" s="4" t="s">
        <v>786</v>
      </c>
      <c r="C130" s="4" t="s">
        <v>787</v>
      </c>
      <c r="D130" s="5">
        <v>698</v>
      </c>
      <c r="E130" s="5">
        <v>7</v>
      </c>
      <c r="F130" s="5">
        <v>2</v>
      </c>
      <c r="G130" s="5">
        <v>9</v>
      </c>
      <c r="H130" s="6">
        <v>1.2893982808E-2</v>
      </c>
    </row>
    <row r="131" spans="1:8" x14ac:dyDescent="0.2">
      <c r="A131" s="4" t="s">
        <v>765</v>
      </c>
      <c r="B131" s="4" t="s">
        <v>790</v>
      </c>
      <c r="C131" s="4" t="s">
        <v>791</v>
      </c>
      <c r="D131" s="5">
        <v>642</v>
      </c>
      <c r="E131" s="5">
        <v>9</v>
      </c>
      <c r="F131" s="5">
        <v>5</v>
      </c>
      <c r="G131" s="5">
        <v>14</v>
      </c>
      <c r="H131" s="6">
        <v>2.1806853582000001E-2</v>
      </c>
    </row>
    <row r="132" spans="1:8" x14ac:dyDescent="0.2">
      <c r="A132" s="4" t="s">
        <v>765</v>
      </c>
      <c r="B132" s="4" t="s">
        <v>794</v>
      </c>
      <c r="C132" s="4" t="s">
        <v>795</v>
      </c>
      <c r="D132" s="5">
        <v>593</v>
      </c>
      <c r="E132" s="5">
        <v>0</v>
      </c>
      <c r="F132" s="5">
        <v>3</v>
      </c>
      <c r="G132" s="5">
        <v>3</v>
      </c>
      <c r="H132" s="6">
        <v>5.0590219220000001E-3</v>
      </c>
    </row>
    <row r="133" spans="1:8" x14ac:dyDescent="0.2">
      <c r="A133" s="4" t="s">
        <v>798</v>
      </c>
      <c r="B133" s="4" t="s">
        <v>799</v>
      </c>
      <c r="C133" s="4" t="s">
        <v>800</v>
      </c>
      <c r="D133" s="5">
        <v>2793</v>
      </c>
      <c r="E133" s="5">
        <v>49</v>
      </c>
      <c r="F133" s="5">
        <v>23</v>
      </c>
      <c r="G133" s="5">
        <v>72</v>
      </c>
      <c r="H133" s="6">
        <v>2.5778732544999999E-2</v>
      </c>
    </row>
    <row r="134" spans="1:8" x14ac:dyDescent="0.2">
      <c r="A134" s="4" t="s">
        <v>798</v>
      </c>
      <c r="B134" s="4" t="s">
        <v>807</v>
      </c>
      <c r="C134" s="4" t="s">
        <v>808</v>
      </c>
      <c r="D134" s="5">
        <v>515</v>
      </c>
      <c r="E134" s="5">
        <v>3</v>
      </c>
      <c r="F134" s="5">
        <v>1</v>
      </c>
      <c r="G134" s="5">
        <v>4</v>
      </c>
      <c r="H134" s="6">
        <v>7.7669902909999998E-3</v>
      </c>
    </row>
    <row r="135" spans="1:8" x14ac:dyDescent="0.2">
      <c r="A135" s="4" t="s">
        <v>798</v>
      </c>
      <c r="B135" s="4" t="s">
        <v>813</v>
      </c>
      <c r="C135" s="4" t="s">
        <v>814</v>
      </c>
      <c r="D135" s="5">
        <v>2569</v>
      </c>
      <c r="E135" s="5">
        <v>25</v>
      </c>
      <c r="F135" s="5">
        <v>8</v>
      </c>
      <c r="G135" s="5">
        <v>33</v>
      </c>
      <c r="H135" s="6">
        <v>1.2845465161E-2</v>
      </c>
    </row>
    <row r="136" spans="1:8" x14ac:dyDescent="0.2">
      <c r="A136" s="4" t="s">
        <v>798</v>
      </c>
      <c r="B136" s="4" t="s">
        <v>821</v>
      </c>
      <c r="C136" s="4" t="s">
        <v>822</v>
      </c>
      <c r="D136" s="5">
        <v>1445</v>
      </c>
      <c r="E136" s="5">
        <v>1</v>
      </c>
      <c r="F136" s="5">
        <v>2</v>
      </c>
      <c r="G136" s="5">
        <v>3</v>
      </c>
      <c r="H136" s="6">
        <v>2.0761245669999998E-3</v>
      </c>
    </row>
    <row r="137" spans="1:8" x14ac:dyDescent="0.2">
      <c r="A137" s="4" t="s">
        <v>798</v>
      </c>
      <c r="B137" s="4" t="s">
        <v>824</v>
      </c>
      <c r="C137" s="4" t="s">
        <v>825</v>
      </c>
      <c r="D137" s="5">
        <v>2728</v>
      </c>
      <c r="E137" s="5">
        <v>11</v>
      </c>
      <c r="F137" s="5">
        <v>8</v>
      </c>
      <c r="G137" s="5">
        <v>19</v>
      </c>
      <c r="H137" s="6">
        <v>6.964809384E-3</v>
      </c>
    </row>
    <row r="138" spans="1:8" x14ac:dyDescent="0.2">
      <c r="A138" s="4" t="s">
        <v>798</v>
      </c>
      <c r="B138" s="4" t="s">
        <v>832</v>
      </c>
      <c r="C138" s="4" t="s">
        <v>833</v>
      </c>
      <c r="D138" s="5">
        <v>146</v>
      </c>
      <c r="E138" s="5">
        <v>6</v>
      </c>
      <c r="F138" s="5">
        <v>8</v>
      </c>
      <c r="G138" s="5">
        <v>14</v>
      </c>
      <c r="H138" s="6">
        <v>9.5890410957999994E-2</v>
      </c>
    </row>
    <row r="139" spans="1:8" x14ac:dyDescent="0.2">
      <c r="A139" s="4" t="s">
        <v>798</v>
      </c>
      <c r="B139" s="4" t="s">
        <v>836</v>
      </c>
      <c r="C139" s="4" t="s">
        <v>837</v>
      </c>
      <c r="D139" s="5">
        <v>9540</v>
      </c>
      <c r="E139" s="5">
        <v>7</v>
      </c>
      <c r="F139" s="5">
        <v>4</v>
      </c>
      <c r="G139" s="5">
        <v>11</v>
      </c>
      <c r="H139" s="6">
        <v>1.1530398319999999E-3</v>
      </c>
    </row>
    <row r="140" spans="1:8" x14ac:dyDescent="0.2">
      <c r="A140" s="4" t="s">
        <v>798</v>
      </c>
      <c r="B140" s="4" t="s">
        <v>854</v>
      </c>
      <c r="C140" s="4" t="s">
        <v>855</v>
      </c>
      <c r="D140" s="5">
        <v>5575</v>
      </c>
      <c r="E140" s="5">
        <v>4</v>
      </c>
      <c r="F140" s="5">
        <v>2</v>
      </c>
      <c r="G140" s="5">
        <v>6</v>
      </c>
      <c r="H140" s="6">
        <v>1.0762331829999999E-3</v>
      </c>
    </row>
    <row r="141" spans="1:8" x14ac:dyDescent="0.2">
      <c r="A141" s="4" t="s">
        <v>798</v>
      </c>
      <c r="B141" s="4" t="s">
        <v>866</v>
      </c>
      <c r="C141" s="4" t="s">
        <v>867</v>
      </c>
      <c r="D141" s="5">
        <v>360</v>
      </c>
      <c r="E141" s="5">
        <v>1</v>
      </c>
      <c r="F141" s="5">
        <v>2</v>
      </c>
      <c r="G141" s="5">
        <v>3</v>
      </c>
      <c r="H141" s="6">
        <v>8.3333333329999992E-3</v>
      </c>
    </row>
    <row r="142" spans="1:8" x14ac:dyDescent="0.2">
      <c r="A142" s="4" t="s">
        <v>798</v>
      </c>
      <c r="B142" s="4" t="s">
        <v>870</v>
      </c>
      <c r="C142" s="4" t="s">
        <v>871</v>
      </c>
      <c r="D142" s="5">
        <v>3871</v>
      </c>
      <c r="E142" s="5">
        <v>10</v>
      </c>
      <c r="F142" s="5">
        <v>7</v>
      </c>
      <c r="G142" s="5">
        <v>17</v>
      </c>
      <c r="H142" s="6">
        <v>4.3916300689999998E-3</v>
      </c>
    </row>
    <row r="143" spans="1:8" x14ac:dyDescent="0.2">
      <c r="A143" s="4" t="s">
        <v>798</v>
      </c>
      <c r="B143" s="4" t="s">
        <v>880</v>
      </c>
      <c r="C143" s="4" t="s">
        <v>881</v>
      </c>
      <c r="D143" s="5">
        <v>823</v>
      </c>
      <c r="E143" s="5">
        <v>0</v>
      </c>
      <c r="F143" s="5">
        <v>0</v>
      </c>
      <c r="G143" s="5">
        <v>0</v>
      </c>
      <c r="H143" s="6">
        <v>0</v>
      </c>
    </row>
    <row r="144" spans="1:8" x14ac:dyDescent="0.2">
      <c r="A144" s="4" t="s">
        <v>798</v>
      </c>
      <c r="B144" s="4" t="s">
        <v>886</v>
      </c>
      <c r="C144" s="4" t="s">
        <v>887</v>
      </c>
      <c r="D144" s="5">
        <v>891</v>
      </c>
      <c r="E144" s="5">
        <v>8</v>
      </c>
      <c r="F144" s="5">
        <v>2</v>
      </c>
      <c r="G144" s="5">
        <v>10</v>
      </c>
      <c r="H144" s="6">
        <v>1.1223344555999999E-2</v>
      </c>
    </row>
    <row r="145" spans="1:8" x14ac:dyDescent="0.2">
      <c r="A145" s="4" t="s">
        <v>798</v>
      </c>
      <c r="B145" s="4" t="s">
        <v>892</v>
      </c>
      <c r="C145" s="4" t="s">
        <v>893</v>
      </c>
      <c r="D145" s="5">
        <v>3554</v>
      </c>
      <c r="E145" s="5">
        <v>3</v>
      </c>
      <c r="F145" s="5">
        <v>2</v>
      </c>
      <c r="G145" s="5">
        <v>5</v>
      </c>
      <c r="H145" s="6">
        <v>1.4068655029999999E-3</v>
      </c>
    </row>
    <row r="146" spans="1:8" x14ac:dyDescent="0.2">
      <c r="A146" s="4" t="s">
        <v>798</v>
      </c>
      <c r="B146" s="4" t="s">
        <v>902</v>
      </c>
      <c r="C146" s="4" t="s">
        <v>903</v>
      </c>
      <c r="D146" s="5">
        <v>4906</v>
      </c>
      <c r="E146" s="5">
        <v>14</v>
      </c>
      <c r="F146" s="5">
        <v>5</v>
      </c>
      <c r="G146" s="5">
        <v>19</v>
      </c>
      <c r="H146" s="6">
        <v>3.872808805E-3</v>
      </c>
    </row>
    <row r="147" spans="1:8" x14ac:dyDescent="0.2">
      <c r="A147" s="4" t="s">
        <v>798</v>
      </c>
      <c r="B147" s="4" t="s">
        <v>912</v>
      </c>
      <c r="C147" s="4" t="s">
        <v>913</v>
      </c>
      <c r="D147" s="5">
        <v>2519</v>
      </c>
      <c r="E147" s="5">
        <v>12</v>
      </c>
      <c r="F147" s="5">
        <v>3</v>
      </c>
      <c r="G147" s="5">
        <v>15</v>
      </c>
      <c r="H147" s="6">
        <v>5.9547439459999999E-3</v>
      </c>
    </row>
    <row r="148" spans="1:8" x14ac:dyDescent="0.2">
      <c r="A148" s="4" t="s">
        <v>798</v>
      </c>
      <c r="B148" s="4" t="s">
        <v>920</v>
      </c>
      <c r="C148" s="4" t="s">
        <v>921</v>
      </c>
      <c r="D148" s="5">
        <v>432</v>
      </c>
      <c r="E148" s="5">
        <v>5</v>
      </c>
      <c r="F148" s="5">
        <v>4</v>
      </c>
      <c r="G148" s="5">
        <v>9</v>
      </c>
      <c r="H148" s="6">
        <v>2.0833333333000002E-2</v>
      </c>
    </row>
    <row r="149" spans="1:8" x14ac:dyDescent="0.2">
      <c r="A149" s="4" t="s">
        <v>923</v>
      </c>
      <c r="B149" s="4" t="s">
        <v>924</v>
      </c>
      <c r="C149" s="4" t="s">
        <v>925</v>
      </c>
      <c r="D149" s="5">
        <v>3254</v>
      </c>
      <c r="E149" s="5">
        <v>45</v>
      </c>
      <c r="F149" s="5">
        <v>13</v>
      </c>
      <c r="G149" s="5">
        <v>58</v>
      </c>
      <c r="H149" s="6">
        <v>1.7824216348999999E-2</v>
      </c>
    </row>
    <row r="150" spans="1:8" x14ac:dyDescent="0.2">
      <c r="A150" s="4" t="s">
        <v>923</v>
      </c>
      <c r="B150" s="4" t="s">
        <v>932</v>
      </c>
      <c r="C150" s="4" t="s">
        <v>933</v>
      </c>
      <c r="D150" s="5">
        <v>724</v>
      </c>
      <c r="E150" s="5">
        <v>4</v>
      </c>
      <c r="F150" s="5">
        <v>1</v>
      </c>
      <c r="G150" s="5">
        <v>5</v>
      </c>
      <c r="H150" s="6">
        <v>6.9060773480000004E-3</v>
      </c>
    </row>
    <row r="151" spans="1:8" x14ac:dyDescent="0.2">
      <c r="A151" s="4" t="s">
        <v>923</v>
      </c>
      <c r="B151" s="4" t="s">
        <v>936</v>
      </c>
      <c r="C151" s="4" t="s">
        <v>937</v>
      </c>
      <c r="D151" s="5">
        <v>1607</v>
      </c>
      <c r="E151" s="5">
        <v>1</v>
      </c>
      <c r="F151" s="5">
        <v>0</v>
      </c>
      <c r="G151" s="5">
        <v>1</v>
      </c>
      <c r="H151" s="6">
        <v>6.22277535E-4</v>
      </c>
    </row>
    <row r="152" spans="1:8" x14ac:dyDescent="0.2">
      <c r="A152" s="4" t="s">
        <v>923</v>
      </c>
      <c r="B152" s="4" t="s">
        <v>942</v>
      </c>
      <c r="C152" s="4" t="s">
        <v>943</v>
      </c>
      <c r="D152" s="5">
        <v>669</v>
      </c>
      <c r="E152" s="5">
        <v>4</v>
      </c>
      <c r="F152" s="5">
        <v>1</v>
      </c>
      <c r="G152" s="5">
        <v>5</v>
      </c>
      <c r="H152" s="6">
        <v>7.4738415539999997E-3</v>
      </c>
    </row>
    <row r="153" spans="1:8" x14ac:dyDescent="0.2">
      <c r="A153" s="4" t="s">
        <v>923</v>
      </c>
      <c r="B153" s="4" t="s">
        <v>946</v>
      </c>
      <c r="C153" s="4" t="s">
        <v>947</v>
      </c>
      <c r="D153" s="5">
        <v>3497</v>
      </c>
      <c r="E153" s="5">
        <v>7</v>
      </c>
      <c r="F153" s="5">
        <v>4</v>
      </c>
      <c r="G153" s="5">
        <v>11</v>
      </c>
      <c r="H153" s="6">
        <v>3.1455533310000001E-3</v>
      </c>
    </row>
    <row r="154" spans="1:8" x14ac:dyDescent="0.2">
      <c r="A154" s="4" t="s">
        <v>923</v>
      </c>
      <c r="B154" s="4" t="s">
        <v>952</v>
      </c>
      <c r="C154" s="4" t="s">
        <v>953</v>
      </c>
      <c r="D154" s="5">
        <v>1016</v>
      </c>
      <c r="E154" s="5">
        <v>5</v>
      </c>
      <c r="F154" s="5">
        <v>4</v>
      </c>
      <c r="G154" s="5">
        <v>9</v>
      </c>
      <c r="H154" s="6">
        <v>8.8582677160000001E-3</v>
      </c>
    </row>
    <row r="155" spans="1:8" x14ac:dyDescent="0.2">
      <c r="A155" s="4" t="s">
        <v>923</v>
      </c>
      <c r="B155" s="4" t="s">
        <v>958</v>
      </c>
      <c r="C155" s="4" t="s">
        <v>959</v>
      </c>
      <c r="D155" s="5">
        <v>1261</v>
      </c>
      <c r="E155" s="5">
        <v>1</v>
      </c>
      <c r="F155" s="5">
        <v>2</v>
      </c>
      <c r="G155" s="5">
        <v>3</v>
      </c>
      <c r="H155" s="6">
        <v>2.3790642340000001E-3</v>
      </c>
    </row>
    <row r="156" spans="1:8" x14ac:dyDescent="0.2">
      <c r="A156" s="4" t="s">
        <v>964</v>
      </c>
      <c r="B156" s="4" t="s">
        <v>965</v>
      </c>
      <c r="C156" s="4" t="s">
        <v>966</v>
      </c>
      <c r="D156" s="5">
        <v>294</v>
      </c>
      <c r="E156" s="5">
        <v>4</v>
      </c>
      <c r="F156" s="5">
        <v>0</v>
      </c>
      <c r="G156" s="5">
        <v>4</v>
      </c>
      <c r="H156" s="6">
        <v>1.3605442176E-2</v>
      </c>
    </row>
    <row r="157" spans="1:8" x14ac:dyDescent="0.2">
      <c r="A157" s="4" t="s">
        <v>964</v>
      </c>
      <c r="B157" s="4" t="s">
        <v>969</v>
      </c>
      <c r="C157" s="4" t="s">
        <v>970</v>
      </c>
      <c r="D157" s="5">
        <v>684</v>
      </c>
      <c r="E157" s="5">
        <v>0</v>
      </c>
      <c r="F157" s="5">
        <v>0</v>
      </c>
      <c r="G157" s="5">
        <v>0</v>
      </c>
      <c r="H157" s="6">
        <v>0</v>
      </c>
    </row>
    <row r="158" spans="1:8" x14ac:dyDescent="0.2">
      <c r="A158" s="4" t="s">
        <v>964</v>
      </c>
      <c r="B158" s="4" t="s">
        <v>975</v>
      </c>
      <c r="C158" s="4" t="s">
        <v>976</v>
      </c>
      <c r="D158" s="5">
        <v>792</v>
      </c>
      <c r="E158" s="5">
        <v>0</v>
      </c>
      <c r="F158" s="5">
        <v>1</v>
      </c>
      <c r="G158" s="5">
        <v>1</v>
      </c>
      <c r="H158" s="6">
        <v>1.262626262E-3</v>
      </c>
    </row>
    <row r="159" spans="1:8" x14ac:dyDescent="0.2">
      <c r="A159" s="4" t="s">
        <v>964</v>
      </c>
      <c r="B159" s="4" t="s">
        <v>981</v>
      </c>
      <c r="C159" s="4" t="s">
        <v>982</v>
      </c>
      <c r="D159" s="5">
        <v>359</v>
      </c>
      <c r="E159" s="5">
        <v>2</v>
      </c>
      <c r="F159" s="5">
        <v>0</v>
      </c>
      <c r="G159" s="5">
        <v>2</v>
      </c>
      <c r="H159" s="6">
        <v>5.5710306400000003E-3</v>
      </c>
    </row>
    <row r="160" spans="1:8" x14ac:dyDescent="0.2">
      <c r="A160" s="4" t="s">
        <v>964</v>
      </c>
      <c r="B160" s="4" t="s">
        <v>985</v>
      </c>
      <c r="C160" s="4" t="s">
        <v>986</v>
      </c>
      <c r="D160" s="5">
        <v>311</v>
      </c>
      <c r="E160" s="5">
        <v>0</v>
      </c>
      <c r="F160" s="5">
        <v>0</v>
      </c>
      <c r="G160" s="5">
        <v>0</v>
      </c>
      <c r="H160" s="6">
        <v>0</v>
      </c>
    </row>
    <row r="161" spans="1:8" x14ac:dyDescent="0.2">
      <c r="A161" s="4" t="s">
        <v>964</v>
      </c>
      <c r="B161" s="4" t="s">
        <v>989</v>
      </c>
      <c r="C161" s="4" t="s">
        <v>990</v>
      </c>
      <c r="D161" s="5">
        <v>870</v>
      </c>
      <c r="E161" s="5">
        <v>3</v>
      </c>
      <c r="F161" s="5">
        <v>2</v>
      </c>
      <c r="G161" s="5">
        <v>5</v>
      </c>
      <c r="H161" s="6">
        <v>5.747126436E-3</v>
      </c>
    </row>
    <row r="162" spans="1:8" x14ac:dyDescent="0.2">
      <c r="A162" s="4" t="s">
        <v>964</v>
      </c>
      <c r="B162" s="4" t="s">
        <v>993</v>
      </c>
      <c r="C162" s="4" t="s">
        <v>994</v>
      </c>
      <c r="D162" s="5">
        <v>1300</v>
      </c>
      <c r="E162" s="5">
        <v>7</v>
      </c>
      <c r="F162" s="5">
        <v>11</v>
      </c>
      <c r="G162" s="5">
        <v>18</v>
      </c>
      <c r="H162" s="6">
        <v>1.3846153845999999E-2</v>
      </c>
    </row>
    <row r="163" spans="1:8" x14ac:dyDescent="0.2">
      <c r="A163" s="4" t="s">
        <v>964</v>
      </c>
      <c r="B163" s="4" t="s">
        <v>1001</v>
      </c>
      <c r="C163" s="4" t="s">
        <v>1002</v>
      </c>
      <c r="D163" s="5">
        <v>509</v>
      </c>
      <c r="E163" s="5">
        <v>0</v>
      </c>
      <c r="F163" s="5">
        <v>0</v>
      </c>
      <c r="G163" s="5">
        <v>0</v>
      </c>
      <c r="H163" s="6">
        <v>0</v>
      </c>
    </row>
    <row r="164" spans="1:8" x14ac:dyDescent="0.2">
      <c r="A164" s="4" t="s">
        <v>964</v>
      </c>
      <c r="B164" s="4" t="s">
        <v>1007</v>
      </c>
      <c r="C164" s="4" t="s">
        <v>1008</v>
      </c>
      <c r="D164" s="5">
        <v>807</v>
      </c>
      <c r="E164" s="5">
        <v>4</v>
      </c>
      <c r="F164" s="5">
        <v>0</v>
      </c>
      <c r="G164" s="5">
        <v>4</v>
      </c>
      <c r="H164" s="6">
        <v>4.9566294909999999E-3</v>
      </c>
    </row>
    <row r="165" spans="1:8" x14ac:dyDescent="0.2">
      <c r="A165" s="4" t="s">
        <v>964</v>
      </c>
      <c r="B165" s="4" t="s">
        <v>1013</v>
      </c>
      <c r="C165" s="4" t="s">
        <v>1014</v>
      </c>
      <c r="D165" s="5">
        <v>417</v>
      </c>
      <c r="E165" s="5">
        <v>3</v>
      </c>
      <c r="F165" s="5">
        <v>0</v>
      </c>
      <c r="G165" s="5">
        <v>3</v>
      </c>
      <c r="H165" s="6">
        <v>7.194244604E-3</v>
      </c>
    </row>
    <row r="166" spans="1:8" x14ac:dyDescent="0.2">
      <c r="A166" s="4" t="s">
        <v>964</v>
      </c>
      <c r="B166" s="4" t="s">
        <v>1017</v>
      </c>
      <c r="C166" s="4" t="s">
        <v>1018</v>
      </c>
      <c r="D166" s="5">
        <v>771</v>
      </c>
      <c r="E166" s="5">
        <v>1</v>
      </c>
      <c r="F166" s="5">
        <v>0</v>
      </c>
      <c r="G166" s="5">
        <v>1</v>
      </c>
      <c r="H166" s="6">
        <v>1.297016861E-3</v>
      </c>
    </row>
    <row r="167" spans="1:8" x14ac:dyDescent="0.2">
      <c r="A167" s="4" t="s">
        <v>964</v>
      </c>
      <c r="B167" s="4" t="s">
        <v>1021</v>
      </c>
      <c r="C167" s="4" t="s">
        <v>1022</v>
      </c>
      <c r="D167" s="5">
        <v>662</v>
      </c>
      <c r="E167" s="5">
        <v>2</v>
      </c>
      <c r="F167" s="5">
        <v>1</v>
      </c>
      <c r="G167" s="5">
        <v>3</v>
      </c>
      <c r="H167" s="6">
        <v>4.531722054E-3</v>
      </c>
    </row>
    <row r="168" spans="1:8" x14ac:dyDescent="0.2">
      <c r="A168" s="4" t="s">
        <v>1025</v>
      </c>
      <c r="B168" s="4" t="s">
        <v>1026</v>
      </c>
      <c r="C168" s="4" t="s">
        <v>1027</v>
      </c>
      <c r="D168" s="5">
        <v>291</v>
      </c>
      <c r="E168" s="5">
        <v>3</v>
      </c>
      <c r="F168" s="5">
        <v>2</v>
      </c>
      <c r="G168" s="5">
        <v>5</v>
      </c>
      <c r="H168" s="6">
        <v>1.7182130584000001E-2</v>
      </c>
    </row>
    <row r="169" spans="1:8" x14ac:dyDescent="0.2">
      <c r="A169" s="4" t="s">
        <v>1030</v>
      </c>
      <c r="B169" s="4" t="s">
        <v>1031</v>
      </c>
      <c r="C169" s="4" t="s">
        <v>1032</v>
      </c>
      <c r="D169" s="5">
        <v>419</v>
      </c>
      <c r="E169" s="5">
        <v>0</v>
      </c>
      <c r="F169" s="5">
        <v>1</v>
      </c>
      <c r="G169" s="5">
        <v>1</v>
      </c>
      <c r="H169" s="6">
        <v>2.386634844E-3</v>
      </c>
    </row>
    <row r="170" spans="1:8" x14ac:dyDescent="0.2">
      <c r="A170" s="4" t="s">
        <v>1030</v>
      </c>
      <c r="B170" s="4" t="s">
        <v>1034</v>
      </c>
      <c r="C170" s="4" t="s">
        <v>1035</v>
      </c>
      <c r="D170" s="5">
        <v>984</v>
      </c>
      <c r="E170" s="5">
        <v>3</v>
      </c>
      <c r="F170" s="5">
        <v>1</v>
      </c>
      <c r="G170" s="5">
        <v>4</v>
      </c>
      <c r="H170" s="6">
        <v>4.0650406499999998E-3</v>
      </c>
    </row>
    <row r="171" spans="1:8" x14ac:dyDescent="0.2">
      <c r="A171" s="4" t="s">
        <v>1030</v>
      </c>
      <c r="B171" s="4" t="s">
        <v>1042</v>
      </c>
      <c r="C171" s="4" t="s">
        <v>1043</v>
      </c>
      <c r="D171" s="5">
        <v>1061</v>
      </c>
      <c r="E171" s="5">
        <v>4</v>
      </c>
      <c r="F171" s="5">
        <v>3</v>
      </c>
      <c r="G171" s="5">
        <v>7</v>
      </c>
      <c r="H171" s="6">
        <v>6.5975494809999997E-3</v>
      </c>
    </row>
    <row r="172" spans="1:8" x14ac:dyDescent="0.2">
      <c r="A172" s="4" t="s">
        <v>1030</v>
      </c>
      <c r="B172" s="4" t="s">
        <v>1048</v>
      </c>
      <c r="C172" s="4" t="s">
        <v>1049</v>
      </c>
      <c r="D172" s="5">
        <v>740</v>
      </c>
      <c r="E172" s="5">
        <v>8</v>
      </c>
      <c r="F172" s="5">
        <v>1</v>
      </c>
      <c r="G172" s="5">
        <v>9</v>
      </c>
      <c r="H172" s="6">
        <v>1.2162162161999999E-2</v>
      </c>
    </row>
    <row r="173" spans="1:8" x14ac:dyDescent="0.2">
      <c r="A173" s="4" t="s">
        <v>1030</v>
      </c>
      <c r="B173" s="4" t="s">
        <v>1054</v>
      </c>
      <c r="C173" s="4" t="s">
        <v>1055</v>
      </c>
      <c r="D173" s="5">
        <v>702</v>
      </c>
      <c r="E173" s="5">
        <v>5</v>
      </c>
      <c r="F173" s="5">
        <v>6</v>
      </c>
      <c r="G173" s="5">
        <v>11</v>
      </c>
      <c r="H173" s="6">
        <v>1.5669515669E-2</v>
      </c>
    </row>
    <row r="174" spans="1:8" x14ac:dyDescent="0.2">
      <c r="A174" s="4" t="s">
        <v>1030</v>
      </c>
      <c r="B174" s="4" t="s">
        <v>1058</v>
      </c>
      <c r="C174" s="4" t="s">
        <v>1059</v>
      </c>
      <c r="D174" s="5">
        <v>340</v>
      </c>
      <c r="E174" s="5">
        <v>2</v>
      </c>
      <c r="F174" s="5">
        <v>1</v>
      </c>
      <c r="G174" s="5">
        <v>3</v>
      </c>
      <c r="H174" s="6">
        <v>8.8235294109999998E-3</v>
      </c>
    </row>
    <row r="175" spans="1:8" x14ac:dyDescent="0.2">
      <c r="A175" s="4" t="s">
        <v>1064</v>
      </c>
      <c r="B175" s="4" t="s">
        <v>1065</v>
      </c>
      <c r="C175" s="4" t="s">
        <v>1066</v>
      </c>
      <c r="D175" s="5">
        <v>828</v>
      </c>
      <c r="E175" s="5">
        <v>5</v>
      </c>
      <c r="F175" s="5">
        <v>1</v>
      </c>
      <c r="G175" s="5">
        <v>6</v>
      </c>
      <c r="H175" s="6">
        <v>7.2463768110000003E-3</v>
      </c>
    </row>
    <row r="176" spans="1:8" x14ac:dyDescent="0.2">
      <c r="A176" s="4" t="s">
        <v>1064</v>
      </c>
      <c r="B176" s="4" t="s">
        <v>1069</v>
      </c>
      <c r="C176" s="4" t="s">
        <v>1070</v>
      </c>
      <c r="D176" s="5">
        <v>1284</v>
      </c>
      <c r="E176" s="5">
        <v>7</v>
      </c>
      <c r="F176" s="5">
        <v>2</v>
      </c>
      <c r="G176" s="5">
        <v>9</v>
      </c>
      <c r="H176" s="6">
        <v>7.0093457939999996E-3</v>
      </c>
    </row>
    <row r="177" spans="1:8" x14ac:dyDescent="0.2">
      <c r="A177" s="4" t="s">
        <v>1064</v>
      </c>
      <c r="B177" s="4" t="s">
        <v>1075</v>
      </c>
      <c r="C177" s="4" t="s">
        <v>1076</v>
      </c>
      <c r="D177" s="5">
        <v>52</v>
      </c>
      <c r="E177" s="5">
        <v>0</v>
      </c>
      <c r="F177" s="5">
        <v>0</v>
      </c>
      <c r="G177" s="5">
        <v>0</v>
      </c>
      <c r="H177" s="6">
        <v>0</v>
      </c>
    </row>
    <row r="178" spans="1:8" x14ac:dyDescent="0.2">
      <c r="A178" s="4" t="s">
        <v>1064</v>
      </c>
      <c r="B178" s="4" t="s">
        <v>1078</v>
      </c>
      <c r="C178" s="4" t="s">
        <v>1079</v>
      </c>
      <c r="D178" s="5">
        <v>5</v>
      </c>
      <c r="E178" s="5">
        <v>0</v>
      </c>
      <c r="F178" s="5">
        <v>0</v>
      </c>
      <c r="G178" s="5">
        <v>0</v>
      </c>
      <c r="H178" s="6">
        <v>0</v>
      </c>
    </row>
    <row r="179" spans="1:8" x14ac:dyDescent="0.2">
      <c r="A179" s="4" t="s">
        <v>1064</v>
      </c>
      <c r="B179" s="4" t="s">
        <v>1081</v>
      </c>
      <c r="C179" s="4" t="s">
        <v>1082</v>
      </c>
      <c r="D179" s="5">
        <v>693</v>
      </c>
      <c r="E179" s="5">
        <v>3</v>
      </c>
      <c r="F179" s="5">
        <v>1</v>
      </c>
      <c r="G179" s="5">
        <v>4</v>
      </c>
      <c r="H179" s="6">
        <v>5.7720057719999997E-3</v>
      </c>
    </row>
    <row r="180" spans="1:8" x14ac:dyDescent="0.2">
      <c r="A180" s="4" t="s">
        <v>1064</v>
      </c>
      <c r="B180" s="4" t="s">
        <v>1085</v>
      </c>
      <c r="C180" s="4" t="s">
        <v>1086</v>
      </c>
      <c r="D180" s="5">
        <v>3345</v>
      </c>
      <c r="E180" s="5">
        <v>10</v>
      </c>
      <c r="F180" s="5">
        <v>9</v>
      </c>
      <c r="G180" s="5">
        <v>19</v>
      </c>
      <c r="H180" s="6">
        <v>5.6801195809999998E-3</v>
      </c>
    </row>
    <row r="181" spans="1:8" x14ac:dyDescent="0.2">
      <c r="A181" s="4" t="s">
        <v>1064</v>
      </c>
      <c r="B181" s="4" t="s">
        <v>1093</v>
      </c>
      <c r="C181" s="4" t="s">
        <v>1094</v>
      </c>
      <c r="D181" s="5">
        <v>32</v>
      </c>
      <c r="E181" s="5">
        <v>0</v>
      </c>
      <c r="F181" s="5">
        <v>0</v>
      </c>
      <c r="G181" s="5">
        <v>0</v>
      </c>
      <c r="H181" s="6">
        <v>0</v>
      </c>
    </row>
    <row r="182" spans="1:8" x14ac:dyDescent="0.2">
      <c r="A182" s="4" t="s">
        <v>1096</v>
      </c>
      <c r="B182" s="4" t="s">
        <v>1097</v>
      </c>
      <c r="C182" s="4" t="s">
        <v>1098</v>
      </c>
      <c r="D182" s="5">
        <v>916</v>
      </c>
      <c r="E182" s="5">
        <v>36</v>
      </c>
      <c r="F182" s="5">
        <v>53</v>
      </c>
      <c r="G182" s="5">
        <v>89</v>
      </c>
      <c r="H182" s="6">
        <v>9.7161572052000003E-2</v>
      </c>
    </row>
    <row r="183" spans="1:8" x14ac:dyDescent="0.2">
      <c r="A183" s="4" t="s">
        <v>1096</v>
      </c>
      <c r="B183" s="4" t="s">
        <v>1100</v>
      </c>
      <c r="C183" s="4" t="s">
        <v>1101</v>
      </c>
      <c r="D183" s="5">
        <v>458</v>
      </c>
      <c r="E183" s="5">
        <v>25</v>
      </c>
      <c r="F183" s="5">
        <v>25</v>
      </c>
      <c r="G183" s="5">
        <v>50</v>
      </c>
      <c r="H183" s="6">
        <v>0.109170305676</v>
      </c>
    </row>
    <row r="184" spans="1:8" x14ac:dyDescent="0.2">
      <c r="A184" s="4" t="s">
        <v>1096</v>
      </c>
      <c r="B184" s="4" t="s">
        <v>1103</v>
      </c>
      <c r="C184" s="4" t="s">
        <v>1104</v>
      </c>
      <c r="D184" s="5">
        <v>598</v>
      </c>
      <c r="E184" s="5">
        <v>1</v>
      </c>
      <c r="F184" s="5">
        <v>0</v>
      </c>
      <c r="G184" s="5">
        <v>1</v>
      </c>
      <c r="H184" s="6">
        <v>1.672240802E-3</v>
      </c>
    </row>
    <row r="185" spans="1:8" x14ac:dyDescent="0.2">
      <c r="A185" s="4" t="s">
        <v>1096</v>
      </c>
      <c r="B185" s="4" t="s">
        <v>1106</v>
      </c>
      <c r="C185" s="4" t="s">
        <v>1107</v>
      </c>
      <c r="D185" s="5">
        <v>2606</v>
      </c>
      <c r="E185" s="5">
        <v>13</v>
      </c>
      <c r="F185" s="5">
        <v>5</v>
      </c>
      <c r="G185" s="5">
        <v>18</v>
      </c>
      <c r="H185" s="6">
        <v>6.9071373749999996E-3</v>
      </c>
    </row>
    <row r="186" spans="1:8" x14ac:dyDescent="0.2">
      <c r="A186" s="4" t="s">
        <v>1096</v>
      </c>
      <c r="B186" s="4" t="s">
        <v>1112</v>
      </c>
      <c r="C186" s="4" t="s">
        <v>1113</v>
      </c>
      <c r="D186" s="5">
        <v>3014</v>
      </c>
      <c r="E186" s="5">
        <v>62</v>
      </c>
      <c r="F186" s="5">
        <v>30</v>
      </c>
      <c r="G186" s="5">
        <v>92</v>
      </c>
      <c r="H186" s="6">
        <v>3.0524220304999999E-2</v>
      </c>
    </row>
    <row r="187" spans="1:8" x14ac:dyDescent="0.2">
      <c r="A187" s="4" t="s">
        <v>1096</v>
      </c>
      <c r="B187" s="4" t="s">
        <v>1122</v>
      </c>
      <c r="C187" s="4" t="s">
        <v>1123</v>
      </c>
      <c r="D187" s="5">
        <v>697</v>
      </c>
      <c r="E187" s="5">
        <v>0</v>
      </c>
      <c r="F187" s="5">
        <v>0</v>
      </c>
      <c r="G187" s="5">
        <v>0</v>
      </c>
      <c r="H187" s="6">
        <v>0</v>
      </c>
    </row>
    <row r="188" spans="1:8" x14ac:dyDescent="0.2">
      <c r="A188" s="4" t="s">
        <v>1096</v>
      </c>
      <c r="B188" s="4" t="s">
        <v>1125</v>
      </c>
      <c r="C188" s="4" t="s">
        <v>1126</v>
      </c>
      <c r="D188" s="5">
        <v>6166</v>
      </c>
      <c r="E188" s="5">
        <v>9</v>
      </c>
      <c r="F188" s="5">
        <v>7</v>
      </c>
      <c r="G188" s="5">
        <v>16</v>
      </c>
      <c r="H188" s="6">
        <v>2.5948751209999999E-3</v>
      </c>
    </row>
    <row r="189" spans="1:8" x14ac:dyDescent="0.2">
      <c r="A189" s="4" t="s">
        <v>1096</v>
      </c>
      <c r="B189" s="4" t="s">
        <v>1137</v>
      </c>
      <c r="C189" s="4" t="s">
        <v>1138</v>
      </c>
      <c r="D189" s="5">
        <v>1950</v>
      </c>
      <c r="E189" s="5">
        <v>0</v>
      </c>
      <c r="F189" s="5">
        <v>1</v>
      </c>
      <c r="G189" s="5">
        <v>1</v>
      </c>
      <c r="H189" s="6">
        <v>5.12820512E-4</v>
      </c>
    </row>
    <row r="190" spans="1:8" x14ac:dyDescent="0.2">
      <c r="A190" s="4" t="s">
        <v>1096</v>
      </c>
      <c r="B190" s="4" t="s">
        <v>1143</v>
      </c>
      <c r="C190" s="4" t="s">
        <v>1144</v>
      </c>
      <c r="D190" s="5">
        <v>1969</v>
      </c>
      <c r="E190" s="5">
        <v>11</v>
      </c>
      <c r="F190" s="5">
        <v>7</v>
      </c>
      <c r="G190" s="5">
        <v>18</v>
      </c>
      <c r="H190" s="6">
        <v>9.1416962920000001E-3</v>
      </c>
    </row>
    <row r="191" spans="1:8" x14ac:dyDescent="0.2">
      <c r="A191" s="4" t="s">
        <v>1096</v>
      </c>
      <c r="B191" s="4" t="s">
        <v>1149</v>
      </c>
      <c r="C191" s="4" t="s">
        <v>1150</v>
      </c>
      <c r="D191" s="5">
        <v>1201</v>
      </c>
      <c r="E191" s="5">
        <v>8</v>
      </c>
      <c r="F191" s="5">
        <v>4</v>
      </c>
      <c r="G191" s="5">
        <v>12</v>
      </c>
      <c r="H191" s="6">
        <v>9.9916736049999993E-3</v>
      </c>
    </row>
    <row r="192" spans="1:8" x14ac:dyDescent="0.2">
      <c r="A192" s="4" t="s">
        <v>1096</v>
      </c>
      <c r="B192" s="4" t="s">
        <v>1153</v>
      </c>
      <c r="C192" s="4" t="s">
        <v>1154</v>
      </c>
      <c r="D192" s="5">
        <v>2447</v>
      </c>
      <c r="E192" s="5">
        <v>2</v>
      </c>
      <c r="F192" s="5">
        <v>1</v>
      </c>
      <c r="G192" s="5">
        <v>3</v>
      </c>
      <c r="H192" s="6">
        <v>1.225991009E-3</v>
      </c>
    </row>
    <row r="193" spans="1:8" x14ac:dyDescent="0.2">
      <c r="A193" s="4" t="s">
        <v>1096</v>
      </c>
      <c r="B193" s="4" t="s">
        <v>1159</v>
      </c>
      <c r="C193" s="4" t="s">
        <v>1160</v>
      </c>
      <c r="D193" s="5">
        <v>1953</v>
      </c>
      <c r="E193" s="5">
        <v>18</v>
      </c>
      <c r="F193" s="5">
        <v>6</v>
      </c>
      <c r="G193" s="5">
        <v>24</v>
      </c>
      <c r="H193" s="6">
        <v>1.2288786482E-2</v>
      </c>
    </row>
    <row r="194" spans="1:8" x14ac:dyDescent="0.2">
      <c r="A194" s="4" t="s">
        <v>1096</v>
      </c>
      <c r="B194" s="4" t="s">
        <v>1165</v>
      </c>
      <c r="C194" s="4" t="s">
        <v>1166</v>
      </c>
      <c r="D194" s="5">
        <v>1699</v>
      </c>
      <c r="E194" s="5">
        <v>41</v>
      </c>
      <c r="F194" s="5">
        <v>40</v>
      </c>
      <c r="G194" s="5">
        <v>81</v>
      </c>
      <c r="H194" s="6">
        <v>4.7675103001000002E-2</v>
      </c>
    </row>
    <row r="195" spans="1:8" x14ac:dyDescent="0.2">
      <c r="A195" s="4" t="s">
        <v>1096</v>
      </c>
      <c r="B195" s="4" t="s">
        <v>1169</v>
      </c>
      <c r="C195" s="4" t="s">
        <v>1170</v>
      </c>
      <c r="D195" s="5">
        <v>1721</v>
      </c>
      <c r="E195" s="5">
        <v>10</v>
      </c>
      <c r="F195" s="5">
        <v>3</v>
      </c>
      <c r="G195" s="5">
        <v>13</v>
      </c>
      <c r="H195" s="6">
        <v>7.5537478210000002E-3</v>
      </c>
    </row>
    <row r="196" spans="1:8" x14ac:dyDescent="0.2">
      <c r="A196" s="4" t="s">
        <v>1096</v>
      </c>
      <c r="B196" s="4" t="s">
        <v>1175</v>
      </c>
      <c r="C196" s="4" t="s">
        <v>1176</v>
      </c>
      <c r="D196" s="5">
        <v>456</v>
      </c>
      <c r="E196" s="5">
        <v>0</v>
      </c>
      <c r="F196" s="5">
        <v>0</v>
      </c>
      <c r="G196" s="5">
        <v>0</v>
      </c>
      <c r="H196" s="6">
        <v>0</v>
      </c>
    </row>
    <row r="197" spans="1:8" x14ac:dyDescent="0.2">
      <c r="A197" s="4" t="s">
        <v>1096</v>
      </c>
      <c r="B197" s="4" t="s">
        <v>1178</v>
      </c>
      <c r="C197" s="4" t="s">
        <v>1179</v>
      </c>
      <c r="D197" s="5">
        <v>3200</v>
      </c>
      <c r="E197" s="5">
        <v>0</v>
      </c>
      <c r="F197" s="5">
        <v>0</v>
      </c>
      <c r="G197" s="5">
        <v>0</v>
      </c>
      <c r="H197" s="6">
        <v>0</v>
      </c>
    </row>
    <row r="198" spans="1:8" x14ac:dyDescent="0.2">
      <c r="A198" s="4" t="s">
        <v>1096</v>
      </c>
      <c r="B198" s="4" t="s">
        <v>1186</v>
      </c>
      <c r="C198" s="4" t="s">
        <v>1187</v>
      </c>
      <c r="D198" s="5">
        <v>2006</v>
      </c>
      <c r="E198" s="5">
        <v>0</v>
      </c>
      <c r="F198" s="5">
        <v>0</v>
      </c>
      <c r="G198" s="5">
        <v>0</v>
      </c>
      <c r="H198" s="6">
        <v>0</v>
      </c>
    </row>
    <row r="199" spans="1:8" x14ac:dyDescent="0.2">
      <c r="A199" s="4" t="s">
        <v>1096</v>
      </c>
      <c r="B199" s="4" t="s">
        <v>1192</v>
      </c>
      <c r="C199" s="4" t="s">
        <v>1193</v>
      </c>
      <c r="D199" s="5">
        <v>5661</v>
      </c>
      <c r="E199" s="5">
        <v>5</v>
      </c>
      <c r="F199" s="5">
        <v>6</v>
      </c>
      <c r="G199" s="5">
        <v>11</v>
      </c>
      <c r="H199" s="6">
        <v>1.9431195899999999E-3</v>
      </c>
    </row>
    <row r="200" spans="1:8" x14ac:dyDescent="0.2">
      <c r="A200" s="4" t="s">
        <v>1206</v>
      </c>
      <c r="B200" s="4" t="s">
        <v>1207</v>
      </c>
      <c r="C200" s="4" t="s">
        <v>1208</v>
      </c>
      <c r="D200" s="5">
        <v>356</v>
      </c>
      <c r="E200" s="5">
        <v>2</v>
      </c>
      <c r="F200" s="5">
        <v>0</v>
      </c>
      <c r="G200" s="5">
        <v>2</v>
      </c>
      <c r="H200" s="6">
        <v>5.6179775280000002E-3</v>
      </c>
    </row>
    <row r="201" spans="1:8" x14ac:dyDescent="0.2">
      <c r="A201" s="4" t="s">
        <v>1206</v>
      </c>
      <c r="B201" s="4" t="s">
        <v>1213</v>
      </c>
      <c r="C201" s="4" t="s">
        <v>1214</v>
      </c>
      <c r="D201" s="5">
        <v>390</v>
      </c>
      <c r="E201" s="5">
        <v>2</v>
      </c>
      <c r="F201" s="5">
        <v>1</v>
      </c>
      <c r="G201" s="5">
        <v>3</v>
      </c>
      <c r="H201" s="6">
        <v>7.6923076919999996E-3</v>
      </c>
    </row>
    <row r="202" spans="1:8" x14ac:dyDescent="0.2">
      <c r="A202" s="4" t="s">
        <v>1206</v>
      </c>
      <c r="B202" s="4" t="s">
        <v>1217</v>
      </c>
      <c r="C202" s="4" t="s">
        <v>1218</v>
      </c>
      <c r="D202" s="5">
        <v>419</v>
      </c>
      <c r="E202" s="5">
        <v>4</v>
      </c>
      <c r="F202" s="5">
        <v>6</v>
      </c>
      <c r="G202" s="5">
        <v>10</v>
      </c>
      <c r="H202" s="6">
        <v>2.3866348448000001E-2</v>
      </c>
    </row>
    <row r="203" spans="1:8" x14ac:dyDescent="0.2">
      <c r="A203" s="4" t="s">
        <v>1206</v>
      </c>
      <c r="B203" s="4" t="s">
        <v>1221</v>
      </c>
      <c r="C203" s="4" t="s">
        <v>1222</v>
      </c>
      <c r="D203" s="5">
        <v>497</v>
      </c>
      <c r="E203" s="5">
        <v>3</v>
      </c>
      <c r="F203" s="5">
        <v>2</v>
      </c>
      <c r="G203" s="5">
        <v>5</v>
      </c>
      <c r="H203" s="6">
        <v>1.0060362173E-2</v>
      </c>
    </row>
    <row r="204" spans="1:8" x14ac:dyDescent="0.2">
      <c r="A204" s="4" t="s">
        <v>1206</v>
      </c>
      <c r="B204" s="4" t="s">
        <v>1227</v>
      </c>
      <c r="C204" s="4" t="s">
        <v>1228</v>
      </c>
      <c r="D204" s="5">
        <v>278</v>
      </c>
      <c r="E204" s="5">
        <v>1</v>
      </c>
      <c r="F204" s="5">
        <v>1</v>
      </c>
      <c r="G204" s="5">
        <v>2</v>
      </c>
      <c r="H204" s="6">
        <v>7.194244604E-3</v>
      </c>
    </row>
    <row r="205" spans="1:8" x14ac:dyDescent="0.2">
      <c r="A205" s="4" t="s">
        <v>1206</v>
      </c>
      <c r="B205" s="4" t="s">
        <v>1231</v>
      </c>
      <c r="C205" s="4" t="s">
        <v>1232</v>
      </c>
      <c r="D205" s="5">
        <v>478</v>
      </c>
      <c r="E205" s="5">
        <v>3</v>
      </c>
      <c r="F205" s="5">
        <v>2</v>
      </c>
      <c r="G205" s="5">
        <v>5</v>
      </c>
      <c r="H205" s="6">
        <v>1.0460251045999999E-2</v>
      </c>
    </row>
    <row r="206" spans="1:8" x14ac:dyDescent="0.2">
      <c r="A206" s="4" t="s">
        <v>1206</v>
      </c>
      <c r="B206" s="4" t="s">
        <v>1235</v>
      </c>
      <c r="C206" s="4" t="s">
        <v>1236</v>
      </c>
      <c r="D206" s="5">
        <v>241</v>
      </c>
      <c r="E206" s="5">
        <v>2</v>
      </c>
      <c r="F206" s="5">
        <v>1</v>
      </c>
      <c r="G206" s="5">
        <v>3</v>
      </c>
      <c r="H206" s="6">
        <v>1.2448132779999999E-2</v>
      </c>
    </row>
    <row r="207" spans="1:8" x14ac:dyDescent="0.2">
      <c r="A207" s="4" t="s">
        <v>1239</v>
      </c>
      <c r="B207" s="4" t="s">
        <v>1240</v>
      </c>
      <c r="C207" s="4" t="s">
        <v>1241</v>
      </c>
      <c r="D207" s="5">
        <v>1083</v>
      </c>
      <c r="E207" s="5">
        <v>12</v>
      </c>
      <c r="F207" s="5">
        <v>6</v>
      </c>
      <c r="G207" s="5">
        <v>18</v>
      </c>
      <c r="H207" s="6">
        <v>1.6620498614000001E-2</v>
      </c>
    </row>
    <row r="208" spans="1:8" x14ac:dyDescent="0.2">
      <c r="A208" s="4" t="s">
        <v>1239</v>
      </c>
      <c r="B208" s="4" t="s">
        <v>1244</v>
      </c>
      <c r="C208" s="4" t="s">
        <v>1245</v>
      </c>
      <c r="D208" s="5">
        <v>495</v>
      </c>
      <c r="E208" s="5">
        <v>7</v>
      </c>
      <c r="F208" s="5">
        <v>5</v>
      </c>
      <c r="G208" s="5">
        <v>12</v>
      </c>
      <c r="H208" s="6">
        <v>2.4242424241999998E-2</v>
      </c>
    </row>
    <row r="209" spans="1:8" x14ac:dyDescent="0.2">
      <c r="A209" s="4" t="s">
        <v>1239</v>
      </c>
      <c r="B209" s="4" t="s">
        <v>1250</v>
      </c>
      <c r="C209" s="4" t="s">
        <v>1251</v>
      </c>
      <c r="D209" s="5">
        <v>1608</v>
      </c>
      <c r="E209" s="5">
        <v>12</v>
      </c>
      <c r="F209" s="5">
        <v>14</v>
      </c>
      <c r="G209" s="5">
        <v>26</v>
      </c>
      <c r="H209" s="6">
        <v>1.6169154227999999E-2</v>
      </c>
    </row>
    <row r="210" spans="1:8" x14ac:dyDescent="0.2">
      <c r="A210" s="4" t="s">
        <v>1239</v>
      </c>
      <c r="B210" s="4" t="s">
        <v>1258</v>
      </c>
      <c r="C210" s="4" t="s">
        <v>1259</v>
      </c>
      <c r="D210" s="5">
        <v>383</v>
      </c>
      <c r="E210" s="5">
        <v>1</v>
      </c>
      <c r="F210" s="5">
        <v>0</v>
      </c>
      <c r="G210" s="5">
        <v>1</v>
      </c>
      <c r="H210" s="6">
        <v>2.6109660569999999E-3</v>
      </c>
    </row>
    <row r="211" spans="1:8" x14ac:dyDescent="0.2">
      <c r="A211" s="4" t="s">
        <v>1239</v>
      </c>
      <c r="B211" s="4" t="s">
        <v>1262</v>
      </c>
      <c r="C211" s="4" t="s">
        <v>1263</v>
      </c>
      <c r="D211" s="5">
        <v>133</v>
      </c>
      <c r="E211" s="5">
        <v>1</v>
      </c>
      <c r="F211" s="5">
        <v>0</v>
      </c>
      <c r="G211" s="5">
        <v>1</v>
      </c>
      <c r="H211" s="6">
        <v>7.5187969919999998E-3</v>
      </c>
    </row>
    <row r="212" spans="1:8" x14ac:dyDescent="0.2">
      <c r="A212" s="4" t="s">
        <v>1239</v>
      </c>
      <c r="B212" s="4" t="s">
        <v>1266</v>
      </c>
      <c r="C212" s="4" t="s">
        <v>1267</v>
      </c>
      <c r="D212" s="5">
        <v>430</v>
      </c>
      <c r="E212" s="5">
        <v>3</v>
      </c>
      <c r="F212" s="5">
        <v>4</v>
      </c>
      <c r="G212" s="5">
        <v>7</v>
      </c>
      <c r="H212" s="6">
        <v>1.6279069766999998E-2</v>
      </c>
    </row>
    <row r="213" spans="1:8" x14ac:dyDescent="0.2">
      <c r="A213" s="4" t="s">
        <v>1239</v>
      </c>
      <c r="B213" s="4" t="s">
        <v>1270</v>
      </c>
      <c r="C213" s="4" t="s">
        <v>1271</v>
      </c>
      <c r="D213" s="5">
        <v>787</v>
      </c>
      <c r="E213" s="5">
        <v>6</v>
      </c>
      <c r="F213" s="5">
        <v>4</v>
      </c>
      <c r="G213" s="5">
        <v>10</v>
      </c>
      <c r="H213" s="6">
        <v>1.2706480304E-2</v>
      </c>
    </row>
    <row r="214" spans="1:8" x14ac:dyDescent="0.2">
      <c r="A214" s="4" t="s">
        <v>1239</v>
      </c>
      <c r="B214" s="4" t="s">
        <v>1276</v>
      </c>
      <c r="C214" s="4" t="s">
        <v>1277</v>
      </c>
      <c r="D214" s="5">
        <v>502</v>
      </c>
      <c r="E214" s="5">
        <v>12</v>
      </c>
      <c r="F214" s="5">
        <v>4</v>
      </c>
      <c r="G214" s="5">
        <v>16</v>
      </c>
      <c r="H214" s="6">
        <v>3.1872509960000003E-2</v>
      </c>
    </row>
    <row r="215" spans="1:8" x14ac:dyDescent="0.2">
      <c r="A215" s="4" t="s">
        <v>1280</v>
      </c>
      <c r="B215" s="4" t="s">
        <v>1281</v>
      </c>
      <c r="C215" s="4" t="s">
        <v>1282</v>
      </c>
      <c r="D215" s="5">
        <v>1896</v>
      </c>
      <c r="E215" s="5">
        <v>15</v>
      </c>
      <c r="F215" s="5">
        <v>5</v>
      </c>
      <c r="G215" s="5">
        <v>20</v>
      </c>
      <c r="H215" s="6">
        <v>1.0548523206000001E-2</v>
      </c>
    </row>
    <row r="216" spans="1:8" x14ac:dyDescent="0.2">
      <c r="A216" s="4" t="s">
        <v>1280</v>
      </c>
      <c r="B216" s="4" t="s">
        <v>1293</v>
      </c>
      <c r="C216" s="4" t="s">
        <v>1294</v>
      </c>
      <c r="D216" s="5">
        <v>214</v>
      </c>
      <c r="E216" s="5">
        <v>1</v>
      </c>
      <c r="F216" s="5">
        <v>1</v>
      </c>
      <c r="G216" s="5">
        <v>2</v>
      </c>
      <c r="H216" s="6">
        <v>9.3457943919999995E-3</v>
      </c>
    </row>
    <row r="217" spans="1:8" x14ac:dyDescent="0.2">
      <c r="A217" s="4" t="s">
        <v>1296</v>
      </c>
      <c r="B217" s="4" t="s">
        <v>1297</v>
      </c>
      <c r="C217" s="4" t="s">
        <v>1298</v>
      </c>
      <c r="D217" s="5">
        <v>296</v>
      </c>
      <c r="E217" s="5">
        <v>2</v>
      </c>
      <c r="F217" s="5">
        <v>1</v>
      </c>
      <c r="G217" s="5">
        <v>3</v>
      </c>
      <c r="H217" s="6">
        <v>1.0135135135000001E-2</v>
      </c>
    </row>
    <row r="218" spans="1:8" x14ac:dyDescent="0.2">
      <c r="A218" s="4" t="s">
        <v>1296</v>
      </c>
      <c r="B218" s="4" t="s">
        <v>1301</v>
      </c>
      <c r="C218" s="4" t="s">
        <v>1302</v>
      </c>
      <c r="D218" s="5">
        <v>1244</v>
      </c>
      <c r="E218" s="5">
        <v>21</v>
      </c>
      <c r="F218" s="5">
        <v>14</v>
      </c>
      <c r="G218" s="5">
        <v>35</v>
      </c>
      <c r="H218" s="6">
        <v>2.8135048231E-2</v>
      </c>
    </row>
    <row r="219" spans="1:8" x14ac:dyDescent="0.2">
      <c r="A219" s="4" t="s">
        <v>1296</v>
      </c>
      <c r="B219" s="4" t="s">
        <v>1307</v>
      </c>
      <c r="C219" s="4" t="s">
        <v>1308</v>
      </c>
      <c r="D219" s="5">
        <v>700</v>
      </c>
      <c r="E219" s="5">
        <v>7</v>
      </c>
      <c r="F219" s="5">
        <v>3</v>
      </c>
      <c r="G219" s="5">
        <v>10</v>
      </c>
      <c r="H219" s="6">
        <v>1.4285714285000001E-2</v>
      </c>
    </row>
    <row r="220" spans="1:8" x14ac:dyDescent="0.2">
      <c r="A220" s="4" t="s">
        <v>1296</v>
      </c>
      <c r="B220" s="4" t="s">
        <v>1313</v>
      </c>
      <c r="C220" s="4" t="s">
        <v>1314</v>
      </c>
      <c r="D220" s="5">
        <v>824</v>
      </c>
      <c r="E220" s="5">
        <v>2</v>
      </c>
      <c r="F220" s="5">
        <v>2</v>
      </c>
      <c r="G220" s="5">
        <v>4</v>
      </c>
      <c r="H220" s="6">
        <v>4.8543689320000001E-3</v>
      </c>
    </row>
    <row r="221" spans="1:8" x14ac:dyDescent="0.2">
      <c r="A221" s="4" t="s">
        <v>1296</v>
      </c>
      <c r="B221" s="4" t="s">
        <v>1319</v>
      </c>
      <c r="C221" s="4" t="s">
        <v>1320</v>
      </c>
      <c r="D221" s="5">
        <v>630</v>
      </c>
      <c r="E221" s="5">
        <v>8</v>
      </c>
      <c r="F221" s="5">
        <v>1</v>
      </c>
      <c r="G221" s="5">
        <v>9</v>
      </c>
      <c r="H221" s="6">
        <v>1.4285714285000001E-2</v>
      </c>
    </row>
    <row r="222" spans="1:8" x14ac:dyDescent="0.2">
      <c r="A222" s="4" t="s">
        <v>1296</v>
      </c>
      <c r="B222" s="4" t="s">
        <v>1322</v>
      </c>
      <c r="C222" s="4" t="s">
        <v>1323</v>
      </c>
      <c r="D222" s="5">
        <v>338</v>
      </c>
      <c r="E222" s="5">
        <v>1</v>
      </c>
      <c r="F222" s="5">
        <v>0</v>
      </c>
      <c r="G222" s="5">
        <v>1</v>
      </c>
      <c r="H222" s="6">
        <v>2.9585798810000002E-3</v>
      </c>
    </row>
    <row r="223" spans="1:8" x14ac:dyDescent="0.2">
      <c r="A223" s="4" t="s">
        <v>1296</v>
      </c>
      <c r="B223" s="4" t="s">
        <v>1326</v>
      </c>
      <c r="C223" s="4" t="s">
        <v>1327</v>
      </c>
      <c r="D223" s="5">
        <v>647</v>
      </c>
      <c r="E223" s="5">
        <v>0</v>
      </c>
      <c r="F223" s="5">
        <v>1</v>
      </c>
      <c r="G223" s="5">
        <v>1</v>
      </c>
      <c r="H223" s="6">
        <v>1.5455950540000001E-3</v>
      </c>
    </row>
    <row r="224" spans="1:8" x14ac:dyDescent="0.2">
      <c r="A224" s="4" t="s">
        <v>1296</v>
      </c>
      <c r="B224" s="4" t="s">
        <v>1332</v>
      </c>
      <c r="C224" s="4" t="s">
        <v>1333</v>
      </c>
      <c r="D224" s="5">
        <v>97</v>
      </c>
      <c r="E224" s="5">
        <v>14</v>
      </c>
      <c r="F224" s="5">
        <v>14</v>
      </c>
      <c r="G224" s="5">
        <v>28</v>
      </c>
      <c r="H224" s="6">
        <v>0.28865979381399998</v>
      </c>
    </row>
    <row r="225" spans="1:8" x14ac:dyDescent="0.2">
      <c r="A225" s="4" t="s">
        <v>1335</v>
      </c>
      <c r="B225" s="4" t="s">
        <v>1336</v>
      </c>
      <c r="C225" s="4" t="s">
        <v>1337</v>
      </c>
      <c r="D225" s="5">
        <v>1021</v>
      </c>
      <c r="E225" s="5">
        <v>7</v>
      </c>
      <c r="F225" s="5">
        <v>5</v>
      </c>
      <c r="G225" s="5">
        <v>12</v>
      </c>
      <c r="H225" s="6">
        <v>1.1753183153E-2</v>
      </c>
    </row>
    <row r="226" spans="1:8" x14ac:dyDescent="0.2">
      <c r="A226" s="4" t="s">
        <v>1335</v>
      </c>
      <c r="B226" s="4" t="s">
        <v>1344</v>
      </c>
      <c r="C226" s="4" t="s">
        <v>1345</v>
      </c>
      <c r="D226" s="5">
        <v>1773</v>
      </c>
      <c r="E226" s="5">
        <v>17</v>
      </c>
      <c r="F226" s="5">
        <v>6</v>
      </c>
      <c r="G226" s="5">
        <v>23</v>
      </c>
      <c r="H226" s="6">
        <v>1.2972363226000001E-2</v>
      </c>
    </row>
    <row r="227" spans="1:8" x14ac:dyDescent="0.2">
      <c r="A227" s="4" t="s">
        <v>1335</v>
      </c>
      <c r="B227" s="4" t="s">
        <v>1352</v>
      </c>
      <c r="C227" s="4" t="s">
        <v>1353</v>
      </c>
      <c r="D227" s="5">
        <v>1477</v>
      </c>
      <c r="E227" s="5">
        <v>2</v>
      </c>
      <c r="F227" s="5">
        <v>0</v>
      </c>
      <c r="G227" s="5">
        <v>2</v>
      </c>
      <c r="H227" s="6">
        <v>1.35409614E-3</v>
      </c>
    </row>
    <row r="228" spans="1:8" x14ac:dyDescent="0.2">
      <c r="A228" s="4" t="s">
        <v>1360</v>
      </c>
      <c r="B228" s="4" t="s">
        <v>1361</v>
      </c>
      <c r="C228" s="4" t="s">
        <v>1362</v>
      </c>
      <c r="D228" s="5">
        <v>1267</v>
      </c>
      <c r="E228" s="5">
        <v>10</v>
      </c>
      <c r="F228" s="5">
        <v>6</v>
      </c>
      <c r="G228" s="5">
        <v>16</v>
      </c>
      <c r="H228" s="6">
        <v>1.2628255721999999E-2</v>
      </c>
    </row>
    <row r="229" spans="1:8" x14ac:dyDescent="0.2">
      <c r="A229" s="4" t="s">
        <v>1360</v>
      </c>
      <c r="B229" s="4" t="s">
        <v>1367</v>
      </c>
      <c r="C229" s="4" t="s">
        <v>1368</v>
      </c>
      <c r="D229" s="5">
        <v>626</v>
      </c>
      <c r="E229" s="5">
        <v>2</v>
      </c>
      <c r="F229" s="5">
        <v>1</v>
      </c>
      <c r="G229" s="5">
        <v>3</v>
      </c>
      <c r="H229" s="6">
        <v>4.7923322679999996E-3</v>
      </c>
    </row>
    <row r="230" spans="1:8" x14ac:dyDescent="0.2">
      <c r="A230" s="4" t="s">
        <v>1360</v>
      </c>
      <c r="B230" s="4" t="s">
        <v>1373</v>
      </c>
      <c r="C230" s="4" t="s">
        <v>1374</v>
      </c>
      <c r="D230" s="5">
        <v>2337</v>
      </c>
      <c r="E230" s="5">
        <v>22</v>
      </c>
      <c r="F230" s="5">
        <v>10</v>
      </c>
      <c r="G230" s="5">
        <v>32</v>
      </c>
      <c r="H230" s="6">
        <v>1.3692768506E-2</v>
      </c>
    </row>
    <row r="231" spans="1:8" x14ac:dyDescent="0.2">
      <c r="A231" s="4" t="s">
        <v>1360</v>
      </c>
      <c r="B231" s="4" t="s">
        <v>1381</v>
      </c>
      <c r="C231" s="4" t="s">
        <v>1382</v>
      </c>
      <c r="D231" s="5">
        <v>4046</v>
      </c>
      <c r="E231" s="5">
        <v>7</v>
      </c>
      <c r="F231" s="5">
        <v>9</v>
      </c>
      <c r="G231" s="5">
        <v>16</v>
      </c>
      <c r="H231" s="6">
        <v>3.9545229850000002E-3</v>
      </c>
    </row>
    <row r="232" spans="1:8" x14ac:dyDescent="0.2">
      <c r="A232" s="4" t="s">
        <v>1360</v>
      </c>
      <c r="B232" s="4" t="s">
        <v>1389</v>
      </c>
      <c r="C232" s="4" t="s">
        <v>1390</v>
      </c>
      <c r="D232" s="5">
        <v>1224</v>
      </c>
      <c r="E232" s="5">
        <v>13</v>
      </c>
      <c r="F232" s="5">
        <v>6</v>
      </c>
      <c r="G232" s="5">
        <v>19</v>
      </c>
      <c r="H232" s="6">
        <v>1.5522875816E-2</v>
      </c>
    </row>
    <row r="233" spans="1:8" x14ac:dyDescent="0.2">
      <c r="A233" s="4" t="s">
        <v>1360</v>
      </c>
      <c r="B233" s="4" t="s">
        <v>1395</v>
      </c>
      <c r="C233" s="4" t="s">
        <v>1396</v>
      </c>
      <c r="D233" s="5">
        <v>1751</v>
      </c>
      <c r="E233" s="5">
        <v>12</v>
      </c>
      <c r="F233" s="5">
        <v>5</v>
      </c>
      <c r="G233" s="5">
        <v>17</v>
      </c>
      <c r="H233" s="6">
        <v>9.7087378640000003E-3</v>
      </c>
    </row>
    <row r="234" spans="1:8" x14ac:dyDescent="0.2">
      <c r="A234" s="4" t="s">
        <v>1360</v>
      </c>
      <c r="B234" s="4" t="s">
        <v>1401</v>
      </c>
      <c r="C234" s="4" t="s">
        <v>1402</v>
      </c>
      <c r="D234" s="5">
        <v>1566</v>
      </c>
      <c r="E234" s="5">
        <v>1</v>
      </c>
      <c r="F234" s="5">
        <v>0</v>
      </c>
      <c r="G234" s="5">
        <v>1</v>
      </c>
      <c r="H234" s="6">
        <v>6.3856960400000004E-4</v>
      </c>
    </row>
    <row r="235" spans="1:8" x14ac:dyDescent="0.2">
      <c r="A235" s="4" t="s">
        <v>1360</v>
      </c>
      <c r="B235" s="4" t="s">
        <v>1407</v>
      </c>
      <c r="C235" s="4" t="s">
        <v>1408</v>
      </c>
      <c r="D235" s="5">
        <v>1004</v>
      </c>
      <c r="E235" s="5">
        <v>6</v>
      </c>
      <c r="F235" s="5">
        <v>7</v>
      </c>
      <c r="G235" s="5">
        <v>13</v>
      </c>
      <c r="H235" s="6">
        <v>1.2948207171E-2</v>
      </c>
    </row>
    <row r="236" spans="1:8" x14ac:dyDescent="0.2">
      <c r="A236" s="4" t="s">
        <v>1413</v>
      </c>
      <c r="B236" s="4" t="s">
        <v>1414</v>
      </c>
      <c r="C236" s="4" t="s">
        <v>1415</v>
      </c>
      <c r="D236" s="5">
        <v>197</v>
      </c>
      <c r="E236" s="5">
        <v>0</v>
      </c>
      <c r="F236" s="5">
        <v>1</v>
      </c>
      <c r="G236" s="5">
        <v>1</v>
      </c>
      <c r="H236" s="6">
        <v>5.0761421310000004E-3</v>
      </c>
    </row>
    <row r="237" spans="1:8" x14ac:dyDescent="0.2">
      <c r="A237" s="4" t="s">
        <v>1413</v>
      </c>
      <c r="B237" s="4" t="s">
        <v>1417</v>
      </c>
      <c r="C237" s="4" t="s">
        <v>1418</v>
      </c>
      <c r="D237" s="5">
        <v>4993</v>
      </c>
      <c r="E237" s="5">
        <v>88</v>
      </c>
      <c r="F237" s="5">
        <v>25</v>
      </c>
      <c r="G237" s="5">
        <v>113</v>
      </c>
      <c r="H237" s="6">
        <v>2.2631684358E-2</v>
      </c>
    </row>
    <row r="238" spans="1:8" x14ac:dyDescent="0.2">
      <c r="A238" s="4" t="s">
        <v>1413</v>
      </c>
      <c r="B238" s="4" t="s">
        <v>1431</v>
      </c>
      <c r="C238" s="4" t="s">
        <v>1432</v>
      </c>
      <c r="D238" s="5">
        <v>6073</v>
      </c>
      <c r="E238" s="5">
        <v>70</v>
      </c>
      <c r="F238" s="5">
        <v>82</v>
      </c>
      <c r="G238" s="5">
        <v>152</v>
      </c>
      <c r="H238" s="6">
        <v>2.5028816071E-2</v>
      </c>
    </row>
    <row r="239" spans="1:8" x14ac:dyDescent="0.2">
      <c r="A239" s="4" t="s">
        <v>1413</v>
      </c>
      <c r="B239" s="4" t="s">
        <v>1434</v>
      </c>
      <c r="C239" s="4" t="s">
        <v>1435</v>
      </c>
      <c r="D239" s="5">
        <v>1045</v>
      </c>
      <c r="E239" s="5">
        <v>2</v>
      </c>
      <c r="F239" s="5">
        <v>0</v>
      </c>
      <c r="G239" s="5">
        <v>2</v>
      </c>
      <c r="H239" s="6">
        <v>1.913875598E-3</v>
      </c>
    </row>
    <row r="240" spans="1:8" x14ac:dyDescent="0.2">
      <c r="A240" s="4" t="s">
        <v>1413</v>
      </c>
      <c r="B240" s="4" t="s">
        <v>1437</v>
      </c>
      <c r="C240" s="4" t="s">
        <v>1438</v>
      </c>
      <c r="D240" s="5">
        <v>1732</v>
      </c>
      <c r="E240" s="5">
        <v>5</v>
      </c>
      <c r="F240" s="5">
        <v>10</v>
      </c>
      <c r="G240" s="5">
        <v>15</v>
      </c>
      <c r="H240" s="6">
        <v>8.660508083E-3</v>
      </c>
    </row>
    <row r="241" spans="1:8" x14ac:dyDescent="0.2">
      <c r="A241" s="4" t="s">
        <v>1413</v>
      </c>
      <c r="B241" s="4" t="s">
        <v>1443</v>
      </c>
      <c r="C241" s="4" t="s">
        <v>1444</v>
      </c>
      <c r="D241" s="5">
        <v>445</v>
      </c>
      <c r="E241" s="5">
        <v>4</v>
      </c>
      <c r="F241" s="5">
        <v>1</v>
      </c>
      <c r="G241" s="5">
        <v>5</v>
      </c>
      <c r="H241" s="6">
        <v>1.1235955056E-2</v>
      </c>
    </row>
    <row r="242" spans="1:8" x14ac:dyDescent="0.2">
      <c r="A242" s="4" t="s">
        <v>1413</v>
      </c>
      <c r="B242" s="4" t="s">
        <v>1449</v>
      </c>
      <c r="C242" s="4" t="s">
        <v>1450</v>
      </c>
      <c r="D242" s="5">
        <v>2331</v>
      </c>
      <c r="E242" s="5">
        <v>58</v>
      </c>
      <c r="F242" s="5">
        <v>47</v>
      </c>
      <c r="G242" s="5">
        <v>105</v>
      </c>
      <c r="H242" s="6">
        <v>4.5045045045000003E-2</v>
      </c>
    </row>
    <row r="243" spans="1:8" x14ac:dyDescent="0.2">
      <c r="A243" s="4" t="s">
        <v>1413</v>
      </c>
      <c r="B243" s="4" t="s">
        <v>1467</v>
      </c>
      <c r="C243" s="4" t="s">
        <v>1468</v>
      </c>
      <c r="D243" s="5">
        <v>28</v>
      </c>
      <c r="E243" s="5">
        <v>0</v>
      </c>
      <c r="F243" s="5">
        <v>0</v>
      </c>
      <c r="G243" s="5">
        <v>0</v>
      </c>
      <c r="H243" s="6">
        <v>0</v>
      </c>
    </row>
    <row r="244" spans="1:8" x14ac:dyDescent="0.2">
      <c r="A244" s="4" t="s">
        <v>1413</v>
      </c>
      <c r="B244" s="4" t="s">
        <v>1470</v>
      </c>
      <c r="C244" s="4" t="s">
        <v>1471</v>
      </c>
      <c r="D244" s="5">
        <v>1781</v>
      </c>
      <c r="E244" s="5">
        <v>3</v>
      </c>
      <c r="F244" s="5">
        <v>2</v>
      </c>
      <c r="G244" s="5">
        <v>5</v>
      </c>
      <c r="H244" s="6">
        <v>2.807411566E-3</v>
      </c>
    </row>
    <row r="245" spans="1:8" x14ac:dyDescent="0.2">
      <c r="A245" s="4" t="s">
        <v>1413</v>
      </c>
      <c r="B245" s="4" t="s">
        <v>1478</v>
      </c>
      <c r="C245" s="4" t="s">
        <v>1479</v>
      </c>
      <c r="D245" s="5">
        <v>999</v>
      </c>
      <c r="E245" s="5">
        <v>4</v>
      </c>
      <c r="F245" s="5">
        <v>8</v>
      </c>
      <c r="G245" s="5">
        <v>12</v>
      </c>
      <c r="H245" s="6">
        <v>1.2012012012000001E-2</v>
      </c>
    </row>
    <row r="246" spans="1:8" x14ac:dyDescent="0.2">
      <c r="A246" s="4" t="s">
        <v>1413</v>
      </c>
      <c r="B246" s="4" t="s">
        <v>1484</v>
      </c>
      <c r="C246" s="4" t="s">
        <v>1485</v>
      </c>
      <c r="D246" s="5">
        <v>381</v>
      </c>
      <c r="E246" s="5">
        <v>1</v>
      </c>
      <c r="F246" s="5">
        <v>0</v>
      </c>
      <c r="G246" s="5">
        <v>1</v>
      </c>
      <c r="H246" s="6">
        <v>2.6246719160000001E-3</v>
      </c>
    </row>
    <row r="247" spans="1:8" x14ac:dyDescent="0.2">
      <c r="A247" s="4" t="s">
        <v>1413</v>
      </c>
      <c r="B247" s="4" t="s">
        <v>1490</v>
      </c>
      <c r="C247" s="4" t="s">
        <v>1491</v>
      </c>
      <c r="D247" s="5">
        <v>310</v>
      </c>
      <c r="E247" s="5">
        <v>1</v>
      </c>
      <c r="F247" s="5">
        <v>0</v>
      </c>
      <c r="G247" s="5">
        <v>1</v>
      </c>
      <c r="H247" s="6">
        <v>3.2258064509999998E-3</v>
      </c>
    </row>
    <row r="248" spans="1:8" x14ac:dyDescent="0.2">
      <c r="A248" s="4" t="s">
        <v>1413</v>
      </c>
      <c r="B248" s="4" t="s">
        <v>1493</v>
      </c>
      <c r="C248" s="4" t="s">
        <v>1494</v>
      </c>
      <c r="D248" s="5">
        <v>577</v>
      </c>
      <c r="E248" s="5">
        <v>14</v>
      </c>
      <c r="F248" s="5">
        <v>12</v>
      </c>
      <c r="G248" s="5">
        <v>26</v>
      </c>
      <c r="H248" s="6">
        <v>4.5060658577999999E-2</v>
      </c>
    </row>
    <row r="249" spans="1:8" x14ac:dyDescent="0.2">
      <c r="A249" s="4" t="s">
        <v>1413</v>
      </c>
      <c r="B249" s="4" t="s">
        <v>1497</v>
      </c>
      <c r="C249" s="4" t="s">
        <v>1498</v>
      </c>
      <c r="D249" s="5">
        <v>1214</v>
      </c>
      <c r="E249" s="5">
        <v>5</v>
      </c>
      <c r="F249" s="5">
        <v>0</v>
      </c>
      <c r="G249" s="5">
        <v>5</v>
      </c>
      <c r="H249" s="6">
        <v>4.1186161439999997E-3</v>
      </c>
    </row>
    <row r="250" spans="1:8" x14ac:dyDescent="0.2">
      <c r="A250" s="4" t="s">
        <v>1413</v>
      </c>
      <c r="B250" s="4" t="s">
        <v>1503</v>
      </c>
      <c r="C250" s="4" t="s">
        <v>1504</v>
      </c>
      <c r="D250" s="5">
        <v>570</v>
      </c>
      <c r="E250" s="5">
        <v>8</v>
      </c>
      <c r="F250" s="5">
        <v>4</v>
      </c>
      <c r="G250" s="5">
        <v>12</v>
      </c>
      <c r="H250" s="6">
        <v>2.1052631578000001E-2</v>
      </c>
    </row>
    <row r="251" spans="1:8" x14ac:dyDescent="0.2">
      <c r="A251" s="4" t="s">
        <v>1509</v>
      </c>
      <c r="B251" s="4" t="s">
        <v>1510</v>
      </c>
      <c r="C251" s="4" t="s">
        <v>1511</v>
      </c>
      <c r="D251" s="5">
        <v>610</v>
      </c>
      <c r="E251" s="5">
        <v>0</v>
      </c>
      <c r="F251" s="5">
        <v>0</v>
      </c>
      <c r="G251" s="5">
        <v>0</v>
      </c>
      <c r="H251" s="6">
        <v>0</v>
      </c>
    </row>
    <row r="252" spans="1:8" x14ac:dyDescent="0.2">
      <c r="A252" s="4" t="s">
        <v>1509</v>
      </c>
      <c r="B252" s="4" t="s">
        <v>1513</v>
      </c>
      <c r="C252" s="4" t="s">
        <v>1514</v>
      </c>
      <c r="D252" s="5">
        <v>197</v>
      </c>
      <c r="E252" s="5">
        <v>0</v>
      </c>
      <c r="F252" s="5">
        <v>0</v>
      </c>
      <c r="G252" s="5">
        <v>0</v>
      </c>
      <c r="H252" s="6">
        <v>0</v>
      </c>
    </row>
    <row r="253" spans="1:8" x14ac:dyDescent="0.2">
      <c r="A253" s="4" t="s">
        <v>1509</v>
      </c>
      <c r="B253" s="4" t="s">
        <v>1516</v>
      </c>
      <c r="C253" s="4" t="s">
        <v>1517</v>
      </c>
      <c r="D253" s="5">
        <v>2010</v>
      </c>
      <c r="E253" s="5">
        <v>43</v>
      </c>
      <c r="F253" s="5">
        <v>25</v>
      </c>
      <c r="G253" s="5">
        <v>68</v>
      </c>
      <c r="H253" s="6">
        <v>3.3830845770999998E-2</v>
      </c>
    </row>
    <row r="254" spans="1:8" x14ac:dyDescent="0.2">
      <c r="A254" s="4" t="s">
        <v>1509</v>
      </c>
      <c r="B254" s="4" t="s">
        <v>1524</v>
      </c>
      <c r="C254" s="4" t="s">
        <v>1525</v>
      </c>
      <c r="D254" s="5">
        <v>1409</v>
      </c>
      <c r="E254" s="5">
        <v>8</v>
      </c>
      <c r="F254" s="5">
        <v>1</v>
      </c>
      <c r="G254" s="5">
        <v>9</v>
      </c>
      <c r="H254" s="6">
        <v>6.3875088709999996E-3</v>
      </c>
    </row>
    <row r="255" spans="1:8" x14ac:dyDescent="0.2">
      <c r="A255" s="4" t="s">
        <v>1509</v>
      </c>
      <c r="B255" s="4" t="s">
        <v>1530</v>
      </c>
      <c r="C255" s="4" t="s">
        <v>1531</v>
      </c>
      <c r="D255" s="5">
        <v>2462</v>
      </c>
      <c r="E255" s="5">
        <v>1</v>
      </c>
      <c r="F255" s="5">
        <v>1</v>
      </c>
      <c r="G255" s="5">
        <v>2</v>
      </c>
      <c r="H255" s="6">
        <v>8.1234768400000002E-4</v>
      </c>
    </row>
    <row r="256" spans="1:8" x14ac:dyDescent="0.2">
      <c r="A256" s="4" t="s">
        <v>1509</v>
      </c>
      <c r="B256" s="4" t="s">
        <v>1536</v>
      </c>
      <c r="C256" s="4" t="s">
        <v>1537</v>
      </c>
      <c r="D256" s="5">
        <v>2647</v>
      </c>
      <c r="E256" s="5">
        <v>4</v>
      </c>
      <c r="F256" s="5">
        <v>0</v>
      </c>
      <c r="G256" s="5">
        <v>4</v>
      </c>
      <c r="H256" s="6">
        <v>1.5111446919999999E-3</v>
      </c>
    </row>
    <row r="257" spans="1:8" x14ac:dyDescent="0.2">
      <c r="A257" s="4" t="s">
        <v>1509</v>
      </c>
      <c r="B257" s="4" t="s">
        <v>1542</v>
      </c>
      <c r="C257" s="4" t="s">
        <v>1543</v>
      </c>
      <c r="D257" s="5">
        <v>1627</v>
      </c>
      <c r="E257" s="5">
        <v>11</v>
      </c>
      <c r="F257" s="5">
        <v>4</v>
      </c>
      <c r="G257" s="5">
        <v>15</v>
      </c>
      <c r="H257" s="6">
        <v>9.2194222490000009E-3</v>
      </c>
    </row>
    <row r="258" spans="1:8" x14ac:dyDescent="0.2">
      <c r="A258" s="4" t="s">
        <v>1509</v>
      </c>
      <c r="B258" s="4" t="s">
        <v>1554</v>
      </c>
      <c r="C258" s="4" t="s">
        <v>1555</v>
      </c>
      <c r="D258" s="5">
        <v>1606</v>
      </c>
      <c r="E258" s="5">
        <v>3</v>
      </c>
      <c r="F258" s="5">
        <v>1</v>
      </c>
      <c r="G258" s="5">
        <v>4</v>
      </c>
      <c r="H258" s="6">
        <v>2.4906600239999999E-3</v>
      </c>
    </row>
    <row r="259" spans="1:8" x14ac:dyDescent="0.2">
      <c r="A259" s="4" t="s">
        <v>1509</v>
      </c>
      <c r="B259" s="4" t="s">
        <v>1560</v>
      </c>
      <c r="C259" s="4" t="s">
        <v>1561</v>
      </c>
      <c r="D259" s="5">
        <v>1581</v>
      </c>
      <c r="E259" s="5">
        <v>5</v>
      </c>
      <c r="F259" s="5">
        <v>3</v>
      </c>
      <c r="G259" s="5">
        <v>8</v>
      </c>
      <c r="H259" s="6">
        <v>5.0600885509999999E-3</v>
      </c>
    </row>
    <row r="260" spans="1:8" x14ac:dyDescent="0.2">
      <c r="A260" s="4" t="s">
        <v>1509</v>
      </c>
      <c r="B260" s="4" t="s">
        <v>1566</v>
      </c>
      <c r="C260" s="4" t="s">
        <v>1567</v>
      </c>
      <c r="D260" s="5">
        <v>1826</v>
      </c>
      <c r="E260" s="5">
        <v>0</v>
      </c>
      <c r="F260" s="5">
        <v>0</v>
      </c>
      <c r="G260" s="5">
        <v>0</v>
      </c>
      <c r="H260" s="6">
        <v>0</v>
      </c>
    </row>
    <row r="261" spans="1:8" x14ac:dyDescent="0.2">
      <c r="A261" s="4" t="s">
        <v>1509</v>
      </c>
      <c r="B261" s="4" t="s">
        <v>1572</v>
      </c>
      <c r="C261" s="4" t="s">
        <v>1573</v>
      </c>
      <c r="D261" s="5">
        <v>2710</v>
      </c>
      <c r="E261" s="5">
        <v>8</v>
      </c>
      <c r="F261" s="5">
        <v>5</v>
      </c>
      <c r="G261" s="5">
        <v>13</v>
      </c>
      <c r="H261" s="6">
        <v>4.7970479700000001E-3</v>
      </c>
    </row>
    <row r="262" spans="1:8" x14ac:dyDescent="0.2">
      <c r="A262" s="4" t="s">
        <v>1509</v>
      </c>
      <c r="B262" s="4" t="s">
        <v>1578</v>
      </c>
      <c r="C262" s="4" t="s">
        <v>1579</v>
      </c>
      <c r="D262" s="5">
        <v>1837</v>
      </c>
      <c r="E262" s="5">
        <v>0</v>
      </c>
      <c r="F262" s="5">
        <v>1</v>
      </c>
      <c r="G262" s="5">
        <v>1</v>
      </c>
      <c r="H262" s="6">
        <v>5.44365813E-4</v>
      </c>
    </row>
    <row r="263" spans="1:8" x14ac:dyDescent="0.2">
      <c r="A263" s="4" t="s">
        <v>1509</v>
      </c>
      <c r="B263" s="4" t="s">
        <v>1584</v>
      </c>
      <c r="C263" s="4" t="s">
        <v>1585</v>
      </c>
      <c r="D263" s="5">
        <v>1884</v>
      </c>
      <c r="E263" s="5">
        <v>17</v>
      </c>
      <c r="F263" s="5">
        <v>5</v>
      </c>
      <c r="G263" s="5">
        <v>22</v>
      </c>
      <c r="H263" s="6">
        <v>1.1677282377E-2</v>
      </c>
    </row>
    <row r="264" spans="1:8" x14ac:dyDescent="0.2">
      <c r="A264" s="4" t="s">
        <v>1509</v>
      </c>
      <c r="B264" s="4" t="s">
        <v>1596</v>
      </c>
      <c r="C264" s="4" t="s">
        <v>1597</v>
      </c>
      <c r="D264" s="5">
        <v>1853</v>
      </c>
      <c r="E264" s="5">
        <v>1</v>
      </c>
      <c r="F264" s="5">
        <v>2</v>
      </c>
      <c r="G264" s="5">
        <v>3</v>
      </c>
      <c r="H264" s="6">
        <v>1.6189962219999999E-3</v>
      </c>
    </row>
    <row r="265" spans="1:8" x14ac:dyDescent="0.2">
      <c r="A265" s="4" t="s">
        <v>1509</v>
      </c>
      <c r="B265" s="4" t="s">
        <v>1602</v>
      </c>
      <c r="C265" s="4" t="s">
        <v>1603</v>
      </c>
      <c r="D265" s="5">
        <v>5562</v>
      </c>
      <c r="E265" s="5">
        <v>54</v>
      </c>
      <c r="F265" s="5">
        <v>25</v>
      </c>
      <c r="G265" s="5">
        <v>79</v>
      </c>
      <c r="H265" s="6">
        <v>1.4203523912000001E-2</v>
      </c>
    </row>
    <row r="266" spans="1:8" x14ac:dyDescent="0.2">
      <c r="A266" s="4" t="s">
        <v>1509</v>
      </c>
      <c r="B266" s="4" t="s">
        <v>1610</v>
      </c>
      <c r="C266" s="4" t="s">
        <v>1611</v>
      </c>
      <c r="D266" s="5">
        <v>1763</v>
      </c>
      <c r="E266" s="5">
        <v>3</v>
      </c>
      <c r="F266" s="5">
        <v>1</v>
      </c>
      <c r="G266" s="5">
        <v>4</v>
      </c>
      <c r="H266" s="6">
        <v>2.2688598970000001E-3</v>
      </c>
    </row>
    <row r="267" spans="1:8" x14ac:dyDescent="0.2">
      <c r="A267" s="4" t="s">
        <v>1509</v>
      </c>
      <c r="B267" s="4" t="s">
        <v>1616</v>
      </c>
      <c r="C267" s="4" t="s">
        <v>1617</v>
      </c>
      <c r="D267" s="5">
        <v>82</v>
      </c>
      <c r="E267" s="5">
        <v>0</v>
      </c>
      <c r="F267" s="5">
        <v>0</v>
      </c>
      <c r="G267" s="5">
        <v>0</v>
      </c>
      <c r="H267" s="6">
        <v>0</v>
      </c>
    </row>
    <row r="268" spans="1:8" x14ac:dyDescent="0.2">
      <c r="A268" s="4" t="s">
        <v>1509</v>
      </c>
      <c r="B268" s="4" t="s">
        <v>1619</v>
      </c>
      <c r="C268" s="4" t="s">
        <v>1620</v>
      </c>
      <c r="D268" s="5">
        <v>2157</v>
      </c>
      <c r="E268" s="5">
        <v>32</v>
      </c>
      <c r="F268" s="5">
        <v>22</v>
      </c>
      <c r="G268" s="5">
        <v>54</v>
      </c>
      <c r="H268" s="6">
        <v>2.5034770514E-2</v>
      </c>
    </row>
    <row r="269" spans="1:8" x14ac:dyDescent="0.2">
      <c r="A269" s="4" t="s">
        <v>1625</v>
      </c>
      <c r="B269" s="4" t="s">
        <v>1626</v>
      </c>
      <c r="C269" s="4" t="s">
        <v>1627</v>
      </c>
      <c r="D269" s="5">
        <v>260</v>
      </c>
      <c r="E269" s="5">
        <v>1</v>
      </c>
      <c r="F269" s="5">
        <v>2</v>
      </c>
      <c r="G269" s="5">
        <v>3</v>
      </c>
      <c r="H269" s="6">
        <v>1.1538461538E-2</v>
      </c>
    </row>
    <row r="270" spans="1:8" x14ac:dyDescent="0.2">
      <c r="A270" s="4" t="s">
        <v>1625</v>
      </c>
      <c r="B270" s="4" t="s">
        <v>1630</v>
      </c>
      <c r="C270" s="4" t="s">
        <v>1631</v>
      </c>
      <c r="D270" s="5">
        <v>396</v>
      </c>
      <c r="E270" s="5">
        <v>0</v>
      </c>
      <c r="F270" s="5">
        <v>5</v>
      </c>
      <c r="G270" s="5">
        <v>5</v>
      </c>
      <c r="H270" s="6">
        <v>1.2626262625999999E-2</v>
      </c>
    </row>
    <row r="271" spans="1:8" x14ac:dyDescent="0.2">
      <c r="A271" s="4" t="s">
        <v>1625</v>
      </c>
      <c r="B271" s="4" t="s">
        <v>1636</v>
      </c>
      <c r="C271" s="4" t="s">
        <v>1637</v>
      </c>
      <c r="D271" s="5">
        <v>1006</v>
      </c>
      <c r="E271" s="5">
        <v>7</v>
      </c>
      <c r="F271" s="5">
        <v>9</v>
      </c>
      <c r="G271" s="5">
        <v>16</v>
      </c>
      <c r="H271" s="6">
        <v>1.5904572564000002E-2</v>
      </c>
    </row>
    <row r="272" spans="1:8" x14ac:dyDescent="0.2">
      <c r="A272" s="4" t="s">
        <v>1642</v>
      </c>
      <c r="B272" s="4" t="s">
        <v>1643</v>
      </c>
      <c r="C272" s="4" t="s">
        <v>1644</v>
      </c>
      <c r="D272" s="5">
        <v>959</v>
      </c>
      <c r="E272" s="5">
        <v>8</v>
      </c>
      <c r="F272" s="5">
        <v>4</v>
      </c>
      <c r="G272" s="5">
        <v>12</v>
      </c>
      <c r="H272" s="6">
        <v>1.251303441E-2</v>
      </c>
    </row>
    <row r="273" spans="1:8" x14ac:dyDescent="0.2">
      <c r="A273" s="4" t="s">
        <v>1642</v>
      </c>
      <c r="B273" s="4" t="s">
        <v>1649</v>
      </c>
      <c r="C273" s="4" t="s">
        <v>1650</v>
      </c>
      <c r="D273" s="5">
        <v>4807</v>
      </c>
      <c r="E273" s="5">
        <v>143</v>
      </c>
      <c r="F273" s="5">
        <v>103</v>
      </c>
      <c r="G273" s="5">
        <v>246</v>
      </c>
      <c r="H273" s="6">
        <v>5.1175369253000001E-2</v>
      </c>
    </row>
    <row r="274" spans="1:8" x14ac:dyDescent="0.2">
      <c r="A274" s="4" t="s">
        <v>1642</v>
      </c>
      <c r="B274" s="4" t="s">
        <v>1672</v>
      </c>
      <c r="C274" s="4" t="s">
        <v>1673</v>
      </c>
      <c r="D274" s="5">
        <v>59</v>
      </c>
      <c r="E274" s="5">
        <v>0</v>
      </c>
      <c r="F274" s="5">
        <v>0</v>
      </c>
      <c r="G274" s="5">
        <v>0</v>
      </c>
      <c r="H274" s="6">
        <v>0</v>
      </c>
    </row>
    <row r="275" spans="1:8" x14ac:dyDescent="0.2">
      <c r="A275" s="4" t="s">
        <v>1642</v>
      </c>
      <c r="B275" s="4" t="s">
        <v>1675</v>
      </c>
      <c r="C275" s="4" t="s">
        <v>1676</v>
      </c>
      <c r="D275" s="5">
        <v>765</v>
      </c>
      <c r="E275" s="5">
        <v>2</v>
      </c>
      <c r="F275" s="5">
        <v>3</v>
      </c>
      <c r="G275" s="5">
        <v>5</v>
      </c>
      <c r="H275" s="6">
        <v>6.535947712E-3</v>
      </c>
    </row>
    <row r="276" spans="1:8" x14ac:dyDescent="0.2">
      <c r="A276" s="4" t="s">
        <v>1642</v>
      </c>
      <c r="B276" s="4" t="s">
        <v>1681</v>
      </c>
      <c r="C276" s="4" t="s">
        <v>1682</v>
      </c>
      <c r="D276" s="5">
        <v>1034</v>
      </c>
      <c r="E276" s="5">
        <v>3</v>
      </c>
      <c r="F276" s="5">
        <v>1</v>
      </c>
      <c r="G276" s="5">
        <v>4</v>
      </c>
      <c r="H276" s="6">
        <v>3.8684719530000002E-3</v>
      </c>
    </row>
    <row r="277" spans="1:8" x14ac:dyDescent="0.2">
      <c r="A277" s="4" t="s">
        <v>1642</v>
      </c>
      <c r="B277" s="4" t="s">
        <v>1687</v>
      </c>
      <c r="C277" s="4" t="s">
        <v>1688</v>
      </c>
      <c r="D277" s="5">
        <v>1077</v>
      </c>
      <c r="E277" s="5">
        <v>1</v>
      </c>
      <c r="F277" s="5">
        <v>2</v>
      </c>
      <c r="G277" s="5">
        <v>3</v>
      </c>
      <c r="H277" s="6">
        <v>2.7855153200000001E-3</v>
      </c>
    </row>
    <row r="278" spans="1:8" x14ac:dyDescent="0.2">
      <c r="A278" s="4" t="s">
        <v>1642</v>
      </c>
      <c r="B278" s="4" t="s">
        <v>1693</v>
      </c>
      <c r="C278" s="4" t="s">
        <v>1694</v>
      </c>
      <c r="D278" s="5">
        <v>811</v>
      </c>
      <c r="E278" s="5">
        <v>4</v>
      </c>
      <c r="F278" s="5">
        <v>0</v>
      </c>
      <c r="G278" s="5">
        <v>4</v>
      </c>
      <c r="H278" s="6">
        <v>4.93218249E-3</v>
      </c>
    </row>
    <row r="279" spans="1:8" x14ac:dyDescent="0.2">
      <c r="A279" s="4" t="s">
        <v>1642</v>
      </c>
      <c r="B279" s="4" t="s">
        <v>1699</v>
      </c>
      <c r="C279" s="4" t="s">
        <v>1700</v>
      </c>
      <c r="D279" s="5">
        <v>1042</v>
      </c>
      <c r="E279" s="5">
        <v>1</v>
      </c>
      <c r="F279" s="5">
        <v>1</v>
      </c>
      <c r="G279" s="5">
        <v>2</v>
      </c>
      <c r="H279" s="6">
        <v>1.9193857960000001E-3</v>
      </c>
    </row>
    <row r="280" spans="1:8" x14ac:dyDescent="0.2">
      <c r="A280" s="4" t="s">
        <v>1642</v>
      </c>
      <c r="B280" s="4" t="s">
        <v>1705</v>
      </c>
      <c r="C280" s="4" t="s">
        <v>1706</v>
      </c>
      <c r="D280" s="5">
        <v>589</v>
      </c>
      <c r="E280" s="5">
        <v>8</v>
      </c>
      <c r="F280" s="5">
        <v>2</v>
      </c>
      <c r="G280" s="5">
        <v>10</v>
      </c>
      <c r="H280" s="6">
        <v>1.6977928691999999E-2</v>
      </c>
    </row>
    <row r="281" spans="1:8" x14ac:dyDescent="0.2">
      <c r="A281" s="4" t="s">
        <v>1642</v>
      </c>
      <c r="B281" s="4" t="s">
        <v>1709</v>
      </c>
      <c r="C281" s="4" t="s">
        <v>1710</v>
      </c>
      <c r="D281" s="5">
        <v>3352</v>
      </c>
      <c r="E281" s="5">
        <v>14</v>
      </c>
      <c r="F281" s="5">
        <v>4</v>
      </c>
      <c r="G281" s="5">
        <v>18</v>
      </c>
      <c r="H281" s="6">
        <v>5.3699283999999996E-3</v>
      </c>
    </row>
    <row r="282" spans="1:8" x14ac:dyDescent="0.2">
      <c r="A282" s="4" t="s">
        <v>1642</v>
      </c>
      <c r="B282" s="4" t="s">
        <v>1719</v>
      </c>
      <c r="C282" s="4" t="s">
        <v>1720</v>
      </c>
      <c r="D282" s="5">
        <v>771</v>
      </c>
      <c r="E282" s="5">
        <v>9</v>
      </c>
      <c r="F282" s="5">
        <v>0</v>
      </c>
      <c r="G282" s="5">
        <v>9</v>
      </c>
      <c r="H282" s="6">
        <v>1.1673151749999999E-2</v>
      </c>
    </row>
    <row r="283" spans="1:8" x14ac:dyDescent="0.2">
      <c r="A283" s="4" t="s">
        <v>1642</v>
      </c>
      <c r="B283" s="4" t="s">
        <v>1725</v>
      </c>
      <c r="C283" s="4" t="s">
        <v>1726</v>
      </c>
      <c r="D283" s="5">
        <v>668</v>
      </c>
      <c r="E283" s="5">
        <v>2</v>
      </c>
      <c r="F283" s="5">
        <v>2</v>
      </c>
      <c r="G283" s="5">
        <v>4</v>
      </c>
      <c r="H283" s="6">
        <v>5.988023952E-3</v>
      </c>
    </row>
    <row r="284" spans="1:8" x14ac:dyDescent="0.2">
      <c r="A284" s="4" t="s">
        <v>1642</v>
      </c>
      <c r="B284" s="4" t="s">
        <v>1731</v>
      </c>
      <c r="C284" s="4" t="s">
        <v>1732</v>
      </c>
      <c r="D284" s="5">
        <v>560</v>
      </c>
      <c r="E284" s="5">
        <v>20</v>
      </c>
      <c r="F284" s="5">
        <v>11</v>
      </c>
      <c r="G284" s="5">
        <v>31</v>
      </c>
      <c r="H284" s="6">
        <v>5.5357142856999997E-2</v>
      </c>
    </row>
    <row r="285" spans="1:8" x14ac:dyDescent="0.2">
      <c r="A285" s="4" t="s">
        <v>1642</v>
      </c>
      <c r="B285" s="4" t="s">
        <v>1734</v>
      </c>
      <c r="C285" s="4" t="s">
        <v>1735</v>
      </c>
      <c r="D285" s="5">
        <v>88</v>
      </c>
      <c r="E285" s="5">
        <v>0</v>
      </c>
      <c r="F285" s="5">
        <v>0</v>
      </c>
      <c r="G285" s="5">
        <v>0</v>
      </c>
      <c r="H285" s="6">
        <v>0</v>
      </c>
    </row>
    <row r="286" spans="1:8" x14ac:dyDescent="0.2">
      <c r="A286" s="4" t="s">
        <v>1642</v>
      </c>
      <c r="B286" s="4" t="s">
        <v>1737</v>
      </c>
      <c r="C286" s="4" t="s">
        <v>1738</v>
      </c>
      <c r="D286" s="5">
        <v>516</v>
      </c>
      <c r="E286" s="5">
        <v>2</v>
      </c>
      <c r="F286" s="5">
        <v>2</v>
      </c>
      <c r="G286" s="5">
        <v>4</v>
      </c>
      <c r="H286" s="6">
        <v>7.7519379839999999E-3</v>
      </c>
    </row>
    <row r="287" spans="1:8" x14ac:dyDescent="0.2">
      <c r="A287" s="4" t="s">
        <v>1642</v>
      </c>
      <c r="B287" s="4" t="s">
        <v>1743</v>
      </c>
      <c r="C287" s="4" t="s">
        <v>1744</v>
      </c>
      <c r="D287" s="5">
        <v>680</v>
      </c>
      <c r="E287" s="5">
        <v>4</v>
      </c>
      <c r="F287" s="5">
        <v>2</v>
      </c>
      <c r="G287" s="5">
        <v>6</v>
      </c>
      <c r="H287" s="6">
        <v>8.8235294109999998E-3</v>
      </c>
    </row>
    <row r="288" spans="1:8" x14ac:dyDescent="0.2">
      <c r="A288" s="4" t="s">
        <v>1749</v>
      </c>
      <c r="B288" s="4" t="s">
        <v>1750</v>
      </c>
      <c r="C288" s="4" t="s">
        <v>1751</v>
      </c>
      <c r="D288" s="5">
        <v>1622</v>
      </c>
      <c r="E288" s="5">
        <v>11</v>
      </c>
      <c r="F288" s="5">
        <v>8</v>
      </c>
      <c r="G288" s="5">
        <v>19</v>
      </c>
      <c r="H288" s="6">
        <v>1.1713933415000001E-2</v>
      </c>
    </row>
    <row r="289" spans="1:8" x14ac:dyDescent="0.2">
      <c r="A289" s="4" t="s">
        <v>1749</v>
      </c>
      <c r="B289" s="4" t="s">
        <v>1758</v>
      </c>
      <c r="C289" s="4" t="s">
        <v>1759</v>
      </c>
      <c r="D289" s="5">
        <v>722</v>
      </c>
      <c r="E289" s="5">
        <v>2</v>
      </c>
      <c r="F289" s="5">
        <v>1</v>
      </c>
      <c r="G289" s="5">
        <v>3</v>
      </c>
      <c r="H289" s="6">
        <v>4.155124653E-3</v>
      </c>
    </row>
    <row r="290" spans="1:8" x14ac:dyDescent="0.2">
      <c r="A290" s="4" t="s">
        <v>1749</v>
      </c>
      <c r="B290" s="4" t="s">
        <v>1764</v>
      </c>
      <c r="C290" s="4" t="s">
        <v>1765</v>
      </c>
      <c r="D290" s="5">
        <v>263</v>
      </c>
      <c r="E290" s="5">
        <v>4</v>
      </c>
      <c r="F290" s="5">
        <v>2</v>
      </c>
      <c r="G290" s="5">
        <v>6</v>
      </c>
      <c r="H290" s="6">
        <v>2.2813688212E-2</v>
      </c>
    </row>
    <row r="291" spans="1:8" x14ac:dyDescent="0.2">
      <c r="A291" s="4" t="s">
        <v>1749</v>
      </c>
      <c r="B291" s="4" t="s">
        <v>1767</v>
      </c>
      <c r="C291" s="4" t="s">
        <v>1768</v>
      </c>
      <c r="D291" s="5">
        <v>1847</v>
      </c>
      <c r="E291" s="5">
        <v>11</v>
      </c>
      <c r="F291" s="5">
        <v>6</v>
      </c>
      <c r="G291" s="5">
        <v>17</v>
      </c>
      <c r="H291" s="6">
        <v>9.2041147799999997E-3</v>
      </c>
    </row>
    <row r="292" spans="1:8" x14ac:dyDescent="0.2">
      <c r="A292" s="4" t="s">
        <v>1749</v>
      </c>
      <c r="B292" s="4" t="s">
        <v>1773</v>
      </c>
      <c r="C292" s="4" t="s">
        <v>1774</v>
      </c>
      <c r="D292" s="5">
        <v>558</v>
      </c>
      <c r="E292" s="5">
        <v>3</v>
      </c>
      <c r="F292" s="5">
        <v>0</v>
      </c>
      <c r="G292" s="5">
        <v>3</v>
      </c>
      <c r="H292" s="6">
        <v>5.3763440859999996E-3</v>
      </c>
    </row>
    <row r="293" spans="1:8" x14ac:dyDescent="0.2">
      <c r="A293" s="4" t="s">
        <v>1749</v>
      </c>
      <c r="B293" s="4" t="s">
        <v>1779</v>
      </c>
      <c r="C293" s="4" t="s">
        <v>1780</v>
      </c>
      <c r="D293" s="5">
        <v>1408</v>
      </c>
      <c r="E293" s="5">
        <v>7</v>
      </c>
      <c r="F293" s="5">
        <v>4</v>
      </c>
      <c r="G293" s="5">
        <v>11</v>
      </c>
      <c r="H293" s="6">
        <v>7.8125E-3</v>
      </c>
    </row>
    <row r="294" spans="1:8" x14ac:dyDescent="0.2">
      <c r="A294" s="4" t="s">
        <v>1749</v>
      </c>
      <c r="B294" s="4" t="s">
        <v>1785</v>
      </c>
      <c r="C294" s="4" t="s">
        <v>1786</v>
      </c>
      <c r="D294" s="5">
        <v>1287</v>
      </c>
      <c r="E294" s="5">
        <v>35</v>
      </c>
      <c r="F294" s="5">
        <v>14</v>
      </c>
      <c r="G294" s="5">
        <v>49</v>
      </c>
      <c r="H294" s="6">
        <v>3.8073038072999998E-2</v>
      </c>
    </row>
    <row r="295" spans="1:8" x14ac:dyDescent="0.2">
      <c r="A295" s="4" t="s">
        <v>1795</v>
      </c>
      <c r="B295" s="4" t="s">
        <v>1796</v>
      </c>
      <c r="C295" s="4" t="s">
        <v>1797</v>
      </c>
      <c r="D295" s="5">
        <v>214</v>
      </c>
      <c r="E295" s="5">
        <v>1</v>
      </c>
      <c r="F295" s="5">
        <v>1</v>
      </c>
      <c r="G295" s="5">
        <v>2</v>
      </c>
      <c r="H295" s="6">
        <v>9.3457943919999995E-3</v>
      </c>
    </row>
    <row r="296" spans="1:8" x14ac:dyDescent="0.2">
      <c r="A296" s="4" t="s">
        <v>1802</v>
      </c>
      <c r="B296" s="4" t="s">
        <v>1803</v>
      </c>
      <c r="C296" s="4" t="s">
        <v>1804</v>
      </c>
      <c r="D296" s="5">
        <v>4188</v>
      </c>
      <c r="E296" s="5">
        <v>58</v>
      </c>
      <c r="F296" s="5">
        <v>28</v>
      </c>
      <c r="G296" s="5">
        <v>86</v>
      </c>
      <c r="H296" s="6">
        <v>2.0534861509E-2</v>
      </c>
    </row>
    <row r="297" spans="1:8" x14ac:dyDescent="0.2">
      <c r="A297" s="4" t="s">
        <v>1802</v>
      </c>
      <c r="B297" s="4" t="s">
        <v>1813</v>
      </c>
      <c r="C297" s="4" t="s">
        <v>1814</v>
      </c>
      <c r="D297" s="5">
        <v>238</v>
      </c>
      <c r="E297" s="5">
        <v>1</v>
      </c>
      <c r="F297" s="5">
        <v>0</v>
      </c>
      <c r="G297" s="5">
        <v>1</v>
      </c>
      <c r="H297" s="6">
        <v>4.2016806720000001E-3</v>
      </c>
    </row>
    <row r="298" spans="1:8" x14ac:dyDescent="0.2">
      <c r="A298" s="4" t="s">
        <v>1802</v>
      </c>
      <c r="B298" s="4" t="s">
        <v>1819</v>
      </c>
      <c r="C298" s="4" t="s">
        <v>1820</v>
      </c>
      <c r="D298" s="5">
        <v>1398</v>
      </c>
      <c r="E298" s="5">
        <v>7</v>
      </c>
      <c r="F298" s="5">
        <v>6</v>
      </c>
      <c r="G298" s="5">
        <v>13</v>
      </c>
      <c r="H298" s="6">
        <v>9.2989985689999992E-3</v>
      </c>
    </row>
    <row r="299" spans="1:8" x14ac:dyDescent="0.2">
      <c r="A299" s="4" t="s">
        <v>1802</v>
      </c>
      <c r="B299" s="4" t="s">
        <v>1825</v>
      </c>
      <c r="C299" s="4" t="s">
        <v>1826</v>
      </c>
      <c r="D299" s="5">
        <v>1127</v>
      </c>
      <c r="E299" s="5">
        <v>17</v>
      </c>
      <c r="F299" s="5">
        <v>14</v>
      </c>
      <c r="G299" s="5">
        <v>31</v>
      </c>
      <c r="H299" s="6">
        <v>2.7506654835000002E-2</v>
      </c>
    </row>
    <row r="300" spans="1:8" x14ac:dyDescent="0.2">
      <c r="A300" s="4" t="s">
        <v>1802</v>
      </c>
      <c r="B300" s="4" t="s">
        <v>1831</v>
      </c>
      <c r="C300" s="4" t="s">
        <v>1832</v>
      </c>
      <c r="D300" s="5">
        <v>1992</v>
      </c>
      <c r="E300" s="5">
        <v>23</v>
      </c>
      <c r="F300" s="5">
        <v>12</v>
      </c>
      <c r="G300" s="5">
        <v>35</v>
      </c>
      <c r="H300" s="6">
        <v>1.7570281124000001E-2</v>
      </c>
    </row>
    <row r="301" spans="1:8" x14ac:dyDescent="0.2">
      <c r="A301" s="4" t="s">
        <v>1837</v>
      </c>
      <c r="B301" s="4" t="s">
        <v>1838</v>
      </c>
      <c r="C301" s="4" t="s">
        <v>1839</v>
      </c>
      <c r="D301" s="5">
        <v>412</v>
      </c>
      <c r="E301" s="5">
        <v>3</v>
      </c>
      <c r="F301" s="5">
        <v>0</v>
      </c>
      <c r="G301" s="5">
        <v>3</v>
      </c>
      <c r="H301" s="6">
        <v>7.2815533979999998E-3</v>
      </c>
    </row>
    <row r="302" spans="1:8" x14ac:dyDescent="0.2">
      <c r="A302" s="4" t="s">
        <v>1837</v>
      </c>
      <c r="B302" s="4" t="s">
        <v>1844</v>
      </c>
      <c r="C302" s="4" t="s">
        <v>1845</v>
      </c>
      <c r="D302" s="5">
        <v>158</v>
      </c>
      <c r="E302" s="5">
        <v>3</v>
      </c>
      <c r="F302" s="5">
        <v>1</v>
      </c>
      <c r="G302" s="5">
        <v>4</v>
      </c>
      <c r="H302" s="6">
        <v>2.5316455695999999E-2</v>
      </c>
    </row>
    <row r="303" spans="1:8" x14ac:dyDescent="0.2">
      <c r="A303" s="4" t="s">
        <v>1837</v>
      </c>
      <c r="B303" s="4" t="s">
        <v>1848</v>
      </c>
      <c r="C303" s="4" t="s">
        <v>1849</v>
      </c>
      <c r="D303" s="5">
        <v>348</v>
      </c>
      <c r="E303" s="5">
        <v>1</v>
      </c>
      <c r="F303" s="5">
        <v>0</v>
      </c>
      <c r="G303" s="5">
        <v>1</v>
      </c>
      <c r="H303" s="6">
        <v>2.873563218E-3</v>
      </c>
    </row>
    <row r="304" spans="1:8" x14ac:dyDescent="0.2">
      <c r="A304" s="4" t="s">
        <v>1852</v>
      </c>
      <c r="B304" s="4" t="s">
        <v>1853</v>
      </c>
      <c r="C304" s="4" t="s">
        <v>1854</v>
      </c>
      <c r="D304" s="5">
        <v>485</v>
      </c>
      <c r="E304" s="5">
        <v>0</v>
      </c>
      <c r="F304" s="5">
        <v>1</v>
      </c>
      <c r="G304" s="5">
        <v>1</v>
      </c>
      <c r="H304" s="6">
        <v>2.0618556699999999E-3</v>
      </c>
    </row>
    <row r="305" spans="1:8" x14ac:dyDescent="0.2">
      <c r="A305" s="4" t="s">
        <v>1852</v>
      </c>
      <c r="B305" s="4" t="s">
        <v>1861</v>
      </c>
      <c r="C305" s="4" t="s">
        <v>1862</v>
      </c>
      <c r="D305" s="5">
        <v>839</v>
      </c>
      <c r="E305" s="5">
        <v>6</v>
      </c>
      <c r="F305" s="5">
        <v>4</v>
      </c>
      <c r="G305" s="5">
        <v>10</v>
      </c>
      <c r="H305" s="6">
        <v>1.1918951132E-2</v>
      </c>
    </row>
    <row r="306" spans="1:8" x14ac:dyDescent="0.2">
      <c r="A306" s="4" t="s">
        <v>1852</v>
      </c>
      <c r="B306" s="4" t="s">
        <v>1867</v>
      </c>
      <c r="C306" s="4" t="s">
        <v>1868</v>
      </c>
      <c r="D306" s="5">
        <v>342</v>
      </c>
      <c r="E306" s="5">
        <v>2</v>
      </c>
      <c r="F306" s="5">
        <v>0</v>
      </c>
      <c r="G306" s="5">
        <v>2</v>
      </c>
      <c r="H306" s="6">
        <v>5.8479532160000004E-3</v>
      </c>
    </row>
    <row r="307" spans="1:8" x14ac:dyDescent="0.2">
      <c r="A307" s="4" t="s">
        <v>1852</v>
      </c>
      <c r="B307" s="4" t="s">
        <v>1873</v>
      </c>
      <c r="C307" s="4" t="s">
        <v>1874</v>
      </c>
      <c r="D307" s="5">
        <v>289</v>
      </c>
      <c r="E307" s="5">
        <v>1</v>
      </c>
      <c r="F307" s="5">
        <v>0</v>
      </c>
      <c r="G307" s="5">
        <v>1</v>
      </c>
      <c r="H307" s="6">
        <v>3.460207612E-3</v>
      </c>
    </row>
    <row r="308" spans="1:8" x14ac:dyDescent="0.2">
      <c r="A308" s="4" t="s">
        <v>1852</v>
      </c>
      <c r="B308" s="4" t="s">
        <v>1877</v>
      </c>
      <c r="C308" s="4" t="s">
        <v>1878</v>
      </c>
      <c r="D308" s="5">
        <v>293</v>
      </c>
      <c r="E308" s="5">
        <v>2</v>
      </c>
      <c r="F308" s="5">
        <v>1</v>
      </c>
      <c r="G308" s="5">
        <v>3</v>
      </c>
      <c r="H308" s="6">
        <v>1.0238907849000001E-2</v>
      </c>
    </row>
    <row r="309" spans="1:8" x14ac:dyDescent="0.2">
      <c r="A309" s="4" t="s">
        <v>1883</v>
      </c>
      <c r="B309" s="4" t="s">
        <v>1884</v>
      </c>
      <c r="C309" s="4" t="s">
        <v>1885</v>
      </c>
      <c r="D309" s="5">
        <v>917</v>
      </c>
      <c r="E309" s="5">
        <v>4</v>
      </c>
      <c r="F309" s="5">
        <v>1</v>
      </c>
      <c r="G309" s="5">
        <v>5</v>
      </c>
      <c r="H309" s="6">
        <v>5.452562704E-3</v>
      </c>
    </row>
    <row r="310" spans="1:8" x14ac:dyDescent="0.2">
      <c r="A310" s="4" t="s">
        <v>1883</v>
      </c>
      <c r="B310" s="4" t="s">
        <v>1890</v>
      </c>
      <c r="C310" s="4" t="s">
        <v>1891</v>
      </c>
      <c r="D310" s="5">
        <v>346</v>
      </c>
      <c r="E310" s="5">
        <v>3</v>
      </c>
      <c r="F310" s="5">
        <v>1</v>
      </c>
      <c r="G310" s="5">
        <v>4</v>
      </c>
      <c r="H310" s="6">
        <v>1.1560693641E-2</v>
      </c>
    </row>
    <row r="311" spans="1:8" x14ac:dyDescent="0.2">
      <c r="A311" s="4" t="s">
        <v>1883</v>
      </c>
      <c r="B311" s="4" t="s">
        <v>1894</v>
      </c>
      <c r="C311" s="4" t="s">
        <v>1895</v>
      </c>
      <c r="D311" s="5">
        <v>670</v>
      </c>
      <c r="E311" s="5">
        <v>2</v>
      </c>
      <c r="F311" s="5">
        <v>1</v>
      </c>
      <c r="G311" s="5">
        <v>3</v>
      </c>
      <c r="H311" s="6">
        <v>4.47761194E-3</v>
      </c>
    </row>
    <row r="312" spans="1:8" x14ac:dyDescent="0.2">
      <c r="A312" s="4" t="s">
        <v>1883</v>
      </c>
      <c r="B312" s="4" t="s">
        <v>1900</v>
      </c>
      <c r="C312" s="4" t="s">
        <v>1901</v>
      </c>
      <c r="D312" s="5">
        <v>164</v>
      </c>
      <c r="E312" s="5">
        <v>10</v>
      </c>
      <c r="F312" s="5">
        <v>13</v>
      </c>
      <c r="G312" s="5">
        <v>23</v>
      </c>
      <c r="H312" s="6">
        <v>0.14024390243900001</v>
      </c>
    </row>
    <row r="313" spans="1:8" x14ac:dyDescent="0.2">
      <c r="A313" s="4" t="s">
        <v>1883</v>
      </c>
      <c r="B313" s="4" t="s">
        <v>1903</v>
      </c>
      <c r="C313" s="4" t="s">
        <v>1904</v>
      </c>
      <c r="D313" s="5">
        <v>543</v>
      </c>
      <c r="E313" s="5">
        <v>7</v>
      </c>
      <c r="F313" s="5">
        <v>0</v>
      </c>
      <c r="G313" s="5">
        <v>7</v>
      </c>
      <c r="H313" s="6">
        <v>1.2891344383000001E-2</v>
      </c>
    </row>
    <row r="314" spans="1:8" x14ac:dyDescent="0.2">
      <c r="A314" s="4" t="s">
        <v>1907</v>
      </c>
      <c r="B314" s="4" t="s">
        <v>1908</v>
      </c>
      <c r="C314" s="4" t="s">
        <v>1909</v>
      </c>
      <c r="D314" s="5">
        <v>686</v>
      </c>
      <c r="E314" s="5">
        <v>3</v>
      </c>
      <c r="F314" s="5">
        <v>0</v>
      </c>
      <c r="G314" s="5">
        <v>3</v>
      </c>
      <c r="H314" s="6">
        <v>4.3731778419999999E-3</v>
      </c>
    </row>
    <row r="315" spans="1:8" x14ac:dyDescent="0.2">
      <c r="A315" s="4" t="s">
        <v>1907</v>
      </c>
      <c r="B315" s="4" t="s">
        <v>1916</v>
      </c>
      <c r="C315" s="4" t="s">
        <v>1917</v>
      </c>
      <c r="D315" s="5">
        <v>412</v>
      </c>
      <c r="E315" s="5">
        <v>2</v>
      </c>
      <c r="F315" s="5">
        <v>0</v>
      </c>
      <c r="G315" s="5">
        <v>2</v>
      </c>
      <c r="H315" s="6">
        <v>4.8543689320000001E-3</v>
      </c>
    </row>
    <row r="316" spans="1:8" x14ac:dyDescent="0.2">
      <c r="A316" s="4" t="s">
        <v>1907</v>
      </c>
      <c r="B316" s="4" t="s">
        <v>1920</v>
      </c>
      <c r="C316" s="4" t="s">
        <v>1921</v>
      </c>
      <c r="D316" s="5">
        <v>1304</v>
      </c>
      <c r="E316" s="5">
        <v>15</v>
      </c>
      <c r="F316" s="5">
        <v>12</v>
      </c>
      <c r="G316" s="5">
        <v>27</v>
      </c>
      <c r="H316" s="6">
        <v>2.0705521471999999E-2</v>
      </c>
    </row>
    <row r="317" spans="1:8" x14ac:dyDescent="0.2">
      <c r="A317" s="4" t="s">
        <v>1907</v>
      </c>
      <c r="B317" s="4" t="s">
        <v>1926</v>
      </c>
      <c r="C317" s="4" t="s">
        <v>1927</v>
      </c>
      <c r="D317" s="5">
        <v>635</v>
      </c>
      <c r="E317" s="5">
        <v>3</v>
      </c>
      <c r="F317" s="5">
        <v>3</v>
      </c>
      <c r="G317" s="5">
        <v>6</v>
      </c>
      <c r="H317" s="6">
        <v>9.4488188969999998E-3</v>
      </c>
    </row>
    <row r="318" spans="1:8" x14ac:dyDescent="0.2">
      <c r="A318" s="4" t="s">
        <v>1907</v>
      </c>
      <c r="B318" s="4" t="s">
        <v>1930</v>
      </c>
      <c r="C318" s="4" t="s">
        <v>1931</v>
      </c>
      <c r="D318" s="5">
        <v>415</v>
      </c>
      <c r="E318" s="5">
        <v>2</v>
      </c>
      <c r="F318" s="5">
        <v>1</v>
      </c>
      <c r="G318" s="5">
        <v>3</v>
      </c>
      <c r="H318" s="6">
        <v>7.2289156619999998E-3</v>
      </c>
    </row>
    <row r="319" spans="1:8" x14ac:dyDescent="0.2">
      <c r="A319" s="4" t="s">
        <v>1907</v>
      </c>
      <c r="B319" s="4" t="s">
        <v>1934</v>
      </c>
      <c r="C319" s="4" t="s">
        <v>1935</v>
      </c>
      <c r="D319" s="5">
        <v>430</v>
      </c>
      <c r="E319" s="5">
        <v>2</v>
      </c>
      <c r="F319" s="5">
        <v>2</v>
      </c>
      <c r="G319" s="5">
        <v>4</v>
      </c>
      <c r="H319" s="6">
        <v>9.302325581E-3</v>
      </c>
    </row>
    <row r="320" spans="1:8" x14ac:dyDescent="0.2">
      <c r="A320" s="4" t="s">
        <v>1907</v>
      </c>
      <c r="B320" s="4" t="s">
        <v>1938</v>
      </c>
      <c r="C320" s="4" t="s">
        <v>1939</v>
      </c>
      <c r="D320" s="5">
        <v>540</v>
      </c>
      <c r="E320" s="5">
        <v>1</v>
      </c>
      <c r="F320" s="5">
        <v>2</v>
      </c>
      <c r="G320" s="5">
        <v>3</v>
      </c>
      <c r="H320" s="6">
        <v>5.5555555550000002E-3</v>
      </c>
    </row>
    <row r="321" spans="1:8" x14ac:dyDescent="0.2">
      <c r="A321" s="4" t="s">
        <v>1942</v>
      </c>
      <c r="B321" s="4" t="s">
        <v>1943</v>
      </c>
      <c r="C321" s="4" t="s">
        <v>1944</v>
      </c>
      <c r="D321" s="5">
        <v>437</v>
      </c>
      <c r="E321" s="5">
        <v>1</v>
      </c>
      <c r="F321" s="5">
        <v>1</v>
      </c>
      <c r="G321" s="5">
        <v>2</v>
      </c>
      <c r="H321" s="6">
        <v>4.5766590380000001E-3</v>
      </c>
    </row>
    <row r="322" spans="1:8" x14ac:dyDescent="0.2">
      <c r="A322" s="4" t="s">
        <v>1942</v>
      </c>
      <c r="B322" s="4" t="s">
        <v>1947</v>
      </c>
      <c r="C322" s="4" t="s">
        <v>1948</v>
      </c>
      <c r="D322" s="5">
        <v>670</v>
      </c>
      <c r="E322" s="5">
        <v>2</v>
      </c>
      <c r="F322" s="5">
        <v>1</v>
      </c>
      <c r="G322" s="5">
        <v>3</v>
      </c>
      <c r="H322" s="6">
        <v>4.47761194E-3</v>
      </c>
    </row>
    <row r="323" spans="1:8" x14ac:dyDescent="0.2">
      <c r="A323" s="4" t="s">
        <v>1942</v>
      </c>
      <c r="B323" s="4" t="s">
        <v>1951</v>
      </c>
      <c r="C323" s="4" t="s">
        <v>1952</v>
      </c>
      <c r="D323" s="5">
        <v>383</v>
      </c>
      <c r="E323" s="5">
        <v>9</v>
      </c>
      <c r="F323" s="5">
        <v>1</v>
      </c>
      <c r="G323" s="5">
        <v>10</v>
      </c>
      <c r="H323" s="6">
        <v>2.6109660574E-2</v>
      </c>
    </row>
    <row r="324" spans="1:8" x14ac:dyDescent="0.2">
      <c r="A324" s="4" t="s">
        <v>1942</v>
      </c>
      <c r="B324" s="4" t="s">
        <v>1954</v>
      </c>
      <c r="C324" s="4" t="s">
        <v>1955</v>
      </c>
      <c r="D324" s="5">
        <v>1034</v>
      </c>
      <c r="E324" s="5">
        <v>3</v>
      </c>
      <c r="F324" s="5">
        <v>7</v>
      </c>
      <c r="G324" s="5">
        <v>10</v>
      </c>
      <c r="H324" s="6">
        <v>9.6711798829999997E-3</v>
      </c>
    </row>
    <row r="325" spans="1:8" x14ac:dyDescent="0.2">
      <c r="A325" s="4" t="s">
        <v>1960</v>
      </c>
      <c r="B325" s="4" t="s">
        <v>1961</v>
      </c>
      <c r="C325" s="4" t="s">
        <v>1962</v>
      </c>
      <c r="D325" s="5">
        <v>1409</v>
      </c>
      <c r="E325" s="5">
        <v>4</v>
      </c>
      <c r="F325" s="5">
        <v>6</v>
      </c>
      <c r="G325" s="5">
        <v>10</v>
      </c>
      <c r="H325" s="6">
        <v>7.0972320790000003E-3</v>
      </c>
    </row>
    <row r="326" spans="1:8" x14ac:dyDescent="0.2">
      <c r="A326" s="4" t="s">
        <v>1969</v>
      </c>
      <c r="B326" s="4" t="s">
        <v>1970</v>
      </c>
      <c r="C326" s="4" t="s">
        <v>1971</v>
      </c>
      <c r="D326" s="5">
        <v>1571</v>
      </c>
      <c r="E326" s="5">
        <v>1</v>
      </c>
      <c r="F326" s="5">
        <v>1</v>
      </c>
      <c r="G326" s="5">
        <v>2</v>
      </c>
      <c r="H326" s="6">
        <v>1.273074474E-3</v>
      </c>
    </row>
    <row r="327" spans="1:8" x14ac:dyDescent="0.2">
      <c r="A327" s="4" t="s">
        <v>1969</v>
      </c>
      <c r="B327" s="4" t="s">
        <v>1976</v>
      </c>
      <c r="C327" s="4" t="s">
        <v>1977</v>
      </c>
      <c r="D327" s="5">
        <v>721</v>
      </c>
      <c r="E327" s="5">
        <v>6</v>
      </c>
      <c r="F327" s="5">
        <v>2</v>
      </c>
      <c r="G327" s="5">
        <v>8</v>
      </c>
      <c r="H327" s="6">
        <v>1.1095700416E-2</v>
      </c>
    </row>
    <row r="328" spans="1:8" x14ac:dyDescent="0.2">
      <c r="A328" s="4" t="s">
        <v>1969</v>
      </c>
      <c r="B328" s="4" t="s">
        <v>1980</v>
      </c>
      <c r="C328" s="4" t="s">
        <v>1981</v>
      </c>
      <c r="D328" s="5">
        <v>759</v>
      </c>
      <c r="E328" s="5">
        <v>7</v>
      </c>
      <c r="F328" s="5">
        <v>2</v>
      </c>
      <c r="G328" s="5">
        <v>9</v>
      </c>
      <c r="H328" s="6">
        <v>1.1857707509E-2</v>
      </c>
    </row>
    <row r="329" spans="1:8" x14ac:dyDescent="0.2">
      <c r="A329" s="4" t="s">
        <v>1969</v>
      </c>
      <c r="B329" s="4" t="s">
        <v>1984</v>
      </c>
      <c r="C329" s="4" t="s">
        <v>1985</v>
      </c>
      <c r="D329" s="5">
        <v>29</v>
      </c>
      <c r="E329" s="5">
        <v>0</v>
      </c>
      <c r="F329" s="5">
        <v>0</v>
      </c>
      <c r="G329" s="5">
        <v>0</v>
      </c>
      <c r="H329" s="6">
        <v>0</v>
      </c>
    </row>
    <row r="330" spans="1:8" x14ac:dyDescent="0.2">
      <c r="A330" s="4" t="s">
        <v>1969</v>
      </c>
      <c r="B330" s="4" t="s">
        <v>1987</v>
      </c>
      <c r="C330" s="4" t="s">
        <v>1988</v>
      </c>
      <c r="D330" s="5">
        <v>44</v>
      </c>
      <c r="E330" s="5">
        <v>0</v>
      </c>
      <c r="F330" s="5">
        <v>0</v>
      </c>
      <c r="G330" s="5">
        <v>0</v>
      </c>
      <c r="H330" s="6">
        <v>0</v>
      </c>
    </row>
    <row r="331" spans="1:8" x14ac:dyDescent="0.2">
      <c r="A331" s="4" t="s">
        <v>1969</v>
      </c>
      <c r="B331" s="4" t="s">
        <v>1990</v>
      </c>
      <c r="C331" s="4" t="s">
        <v>1991</v>
      </c>
      <c r="D331" s="5">
        <v>715</v>
      </c>
      <c r="E331" s="5">
        <v>7</v>
      </c>
      <c r="F331" s="5">
        <v>5</v>
      </c>
      <c r="G331" s="5">
        <v>12</v>
      </c>
      <c r="H331" s="6">
        <v>1.6783216782999998E-2</v>
      </c>
    </row>
    <row r="332" spans="1:8" x14ac:dyDescent="0.2">
      <c r="A332" s="4" t="s">
        <v>1969</v>
      </c>
      <c r="B332" s="4" t="s">
        <v>1994</v>
      </c>
      <c r="C332" s="4" t="s">
        <v>1995</v>
      </c>
      <c r="D332" s="5">
        <v>766</v>
      </c>
      <c r="E332" s="5">
        <v>2</v>
      </c>
      <c r="F332" s="5">
        <v>3</v>
      </c>
      <c r="G332" s="5">
        <v>5</v>
      </c>
      <c r="H332" s="6">
        <v>6.5274151429999998E-3</v>
      </c>
    </row>
    <row r="333" spans="1:8" x14ac:dyDescent="0.2">
      <c r="A333" s="4" t="s">
        <v>1969</v>
      </c>
      <c r="B333" s="4" t="s">
        <v>1998</v>
      </c>
      <c r="C333" s="4" t="s">
        <v>1999</v>
      </c>
      <c r="D333" s="5">
        <v>1444</v>
      </c>
      <c r="E333" s="5">
        <v>8</v>
      </c>
      <c r="F333" s="5">
        <v>3</v>
      </c>
      <c r="G333" s="5">
        <v>11</v>
      </c>
      <c r="H333" s="6">
        <v>7.6177285309999999E-3</v>
      </c>
    </row>
    <row r="334" spans="1:8" x14ac:dyDescent="0.2">
      <c r="A334" s="4" t="s">
        <v>1969</v>
      </c>
      <c r="B334" s="4" t="s">
        <v>2006</v>
      </c>
      <c r="C334" s="4" t="s">
        <v>2007</v>
      </c>
      <c r="D334" s="5">
        <v>441</v>
      </c>
      <c r="E334" s="5">
        <v>0</v>
      </c>
      <c r="F334" s="5">
        <v>0</v>
      </c>
      <c r="G334" s="5">
        <v>0</v>
      </c>
      <c r="H334" s="6">
        <v>0</v>
      </c>
    </row>
    <row r="335" spans="1:8" x14ac:dyDescent="0.2">
      <c r="A335" s="4" t="s">
        <v>1969</v>
      </c>
      <c r="B335" s="4" t="s">
        <v>2012</v>
      </c>
      <c r="C335" s="4" t="s">
        <v>2013</v>
      </c>
      <c r="D335" s="5">
        <v>687</v>
      </c>
      <c r="E335" s="5">
        <v>5</v>
      </c>
      <c r="F335" s="5">
        <v>6</v>
      </c>
      <c r="G335" s="5">
        <v>11</v>
      </c>
      <c r="H335" s="6">
        <v>1.6011644831999999E-2</v>
      </c>
    </row>
    <row r="336" spans="1:8" x14ac:dyDescent="0.2">
      <c r="A336" s="4" t="s">
        <v>1969</v>
      </c>
      <c r="B336" s="4" t="s">
        <v>2018</v>
      </c>
      <c r="C336" s="4" t="s">
        <v>2019</v>
      </c>
      <c r="D336" s="5">
        <v>4241</v>
      </c>
      <c r="E336" s="5">
        <v>98</v>
      </c>
      <c r="F336" s="5">
        <v>55</v>
      </c>
      <c r="G336" s="5">
        <v>153</v>
      </c>
      <c r="H336" s="6">
        <v>3.6076397076000001E-2</v>
      </c>
    </row>
    <row r="337" spans="1:8" x14ac:dyDescent="0.2">
      <c r="A337" s="4" t="s">
        <v>1969</v>
      </c>
      <c r="B337" s="4" t="s">
        <v>2030</v>
      </c>
      <c r="C337" s="4" t="s">
        <v>2031</v>
      </c>
      <c r="D337" s="5">
        <v>1162</v>
      </c>
      <c r="E337" s="5">
        <v>11</v>
      </c>
      <c r="F337" s="5">
        <v>6</v>
      </c>
      <c r="G337" s="5">
        <v>17</v>
      </c>
      <c r="H337" s="6">
        <v>1.4629948364000001E-2</v>
      </c>
    </row>
    <row r="338" spans="1:8" x14ac:dyDescent="0.2">
      <c r="A338" s="4" t="s">
        <v>2036</v>
      </c>
      <c r="B338" s="4" t="s">
        <v>2037</v>
      </c>
      <c r="C338" s="4" t="s">
        <v>2038</v>
      </c>
      <c r="D338" s="5">
        <v>1479</v>
      </c>
      <c r="E338" s="5">
        <v>9</v>
      </c>
      <c r="F338" s="5">
        <v>4</v>
      </c>
      <c r="G338" s="5">
        <v>13</v>
      </c>
      <c r="H338" s="6">
        <v>8.7897227850000006E-3</v>
      </c>
    </row>
    <row r="339" spans="1:8" x14ac:dyDescent="0.2">
      <c r="A339" s="4" t="s">
        <v>2036</v>
      </c>
      <c r="B339" s="4" t="s">
        <v>2043</v>
      </c>
      <c r="C339" s="4" t="s">
        <v>2044</v>
      </c>
      <c r="D339" s="5">
        <v>609</v>
      </c>
      <c r="E339" s="5">
        <v>4</v>
      </c>
      <c r="F339" s="5">
        <v>6</v>
      </c>
      <c r="G339" s="5">
        <v>10</v>
      </c>
      <c r="H339" s="6">
        <v>1.6420361247000002E-2</v>
      </c>
    </row>
    <row r="340" spans="1:8" x14ac:dyDescent="0.2">
      <c r="A340" s="4" t="s">
        <v>2036</v>
      </c>
      <c r="B340" s="4" t="s">
        <v>2049</v>
      </c>
      <c r="C340" s="4" t="s">
        <v>2050</v>
      </c>
      <c r="D340" s="5">
        <v>2077</v>
      </c>
      <c r="E340" s="5">
        <v>7</v>
      </c>
      <c r="F340" s="5">
        <v>7</v>
      </c>
      <c r="G340" s="5">
        <v>14</v>
      </c>
      <c r="H340" s="6">
        <v>6.740491092E-3</v>
      </c>
    </row>
    <row r="341" spans="1:8" x14ac:dyDescent="0.2">
      <c r="A341" s="4" t="s">
        <v>2036</v>
      </c>
      <c r="B341" s="4" t="s">
        <v>2055</v>
      </c>
      <c r="C341" s="4" t="s">
        <v>2056</v>
      </c>
      <c r="D341" s="5">
        <v>1410</v>
      </c>
      <c r="E341" s="5">
        <v>4</v>
      </c>
      <c r="F341" s="5">
        <v>0</v>
      </c>
      <c r="G341" s="5">
        <v>4</v>
      </c>
      <c r="H341" s="6">
        <v>2.8368794320000001E-3</v>
      </c>
    </row>
    <row r="342" spans="1:8" x14ac:dyDescent="0.2">
      <c r="A342" s="4" t="s">
        <v>2036</v>
      </c>
      <c r="B342" s="4" t="s">
        <v>2061</v>
      </c>
      <c r="C342" s="4" t="s">
        <v>2062</v>
      </c>
      <c r="D342" s="5">
        <v>1483</v>
      </c>
      <c r="E342" s="5">
        <v>7</v>
      </c>
      <c r="F342" s="5">
        <v>7</v>
      </c>
      <c r="G342" s="5">
        <v>14</v>
      </c>
      <c r="H342" s="6">
        <v>9.4403236679999995E-3</v>
      </c>
    </row>
    <row r="343" spans="1:8" x14ac:dyDescent="0.2">
      <c r="A343" s="4" t="s">
        <v>2036</v>
      </c>
      <c r="B343" s="4" t="s">
        <v>2069</v>
      </c>
      <c r="C343" s="4" t="s">
        <v>2070</v>
      </c>
      <c r="D343" s="5">
        <v>1838</v>
      </c>
      <c r="E343" s="5">
        <v>14</v>
      </c>
      <c r="F343" s="5">
        <v>9</v>
      </c>
      <c r="G343" s="5">
        <v>23</v>
      </c>
      <c r="H343" s="6">
        <v>1.2513601741E-2</v>
      </c>
    </row>
    <row r="344" spans="1:8" x14ac:dyDescent="0.2">
      <c r="A344" s="4" t="s">
        <v>2036</v>
      </c>
      <c r="B344" s="4" t="s">
        <v>2075</v>
      </c>
      <c r="C344" s="4" t="s">
        <v>2076</v>
      </c>
      <c r="D344" s="5">
        <v>1899</v>
      </c>
      <c r="E344" s="5">
        <v>5</v>
      </c>
      <c r="F344" s="5">
        <v>10</v>
      </c>
      <c r="G344" s="5">
        <v>15</v>
      </c>
      <c r="H344" s="6">
        <v>7.8988941540000003E-3</v>
      </c>
    </row>
    <row r="345" spans="1:8" x14ac:dyDescent="0.2">
      <c r="A345" s="4" t="s">
        <v>2036</v>
      </c>
      <c r="B345" s="4" t="s">
        <v>2081</v>
      </c>
      <c r="C345" s="4" t="s">
        <v>2082</v>
      </c>
      <c r="D345" s="5">
        <v>3258</v>
      </c>
      <c r="E345" s="5">
        <v>18</v>
      </c>
      <c r="F345" s="5">
        <v>12</v>
      </c>
      <c r="G345" s="5">
        <v>30</v>
      </c>
      <c r="H345" s="6">
        <v>9.2081031300000008E-3</v>
      </c>
    </row>
    <row r="346" spans="1:8" x14ac:dyDescent="0.2">
      <c r="A346" s="4" t="s">
        <v>2036</v>
      </c>
      <c r="B346" s="4" t="s">
        <v>2089</v>
      </c>
      <c r="C346" s="4" t="s">
        <v>2090</v>
      </c>
      <c r="D346" s="5">
        <v>175</v>
      </c>
      <c r="E346" s="5">
        <v>0</v>
      </c>
      <c r="F346" s="5">
        <v>0</v>
      </c>
      <c r="G346" s="5">
        <v>0</v>
      </c>
      <c r="H346" s="6">
        <v>0</v>
      </c>
    </row>
    <row r="347" spans="1:8" x14ac:dyDescent="0.2">
      <c r="A347" s="4" t="s">
        <v>2036</v>
      </c>
      <c r="B347" s="4" t="s">
        <v>2092</v>
      </c>
      <c r="C347" s="4" t="s">
        <v>2093</v>
      </c>
      <c r="D347" s="5">
        <v>1515</v>
      </c>
      <c r="E347" s="5">
        <v>6</v>
      </c>
      <c r="F347" s="5">
        <v>0</v>
      </c>
      <c r="G347" s="5">
        <v>6</v>
      </c>
      <c r="H347" s="6">
        <v>3.960396039E-3</v>
      </c>
    </row>
    <row r="348" spans="1:8" x14ac:dyDescent="0.2">
      <c r="A348" s="4" t="s">
        <v>2036</v>
      </c>
      <c r="B348" s="4" t="s">
        <v>2098</v>
      </c>
      <c r="C348" s="4" t="s">
        <v>2099</v>
      </c>
      <c r="D348" s="5">
        <v>4624</v>
      </c>
      <c r="E348" s="5">
        <v>61</v>
      </c>
      <c r="F348" s="5">
        <v>46</v>
      </c>
      <c r="G348" s="5">
        <v>107</v>
      </c>
      <c r="H348" s="6">
        <v>2.3140138407999999E-2</v>
      </c>
    </row>
    <row r="349" spans="1:8" x14ac:dyDescent="0.2">
      <c r="A349" s="4" t="s">
        <v>2036</v>
      </c>
      <c r="B349" s="4" t="s">
        <v>2114</v>
      </c>
      <c r="C349" s="4" t="s">
        <v>2115</v>
      </c>
      <c r="D349" s="5">
        <v>1438</v>
      </c>
      <c r="E349" s="5">
        <v>6</v>
      </c>
      <c r="F349" s="5">
        <v>3</v>
      </c>
      <c r="G349" s="5">
        <v>9</v>
      </c>
      <c r="H349" s="6">
        <v>6.2586926279999998E-3</v>
      </c>
    </row>
    <row r="350" spans="1:8" x14ac:dyDescent="0.2">
      <c r="A350" s="4" t="s">
        <v>2036</v>
      </c>
      <c r="B350" s="4" t="s">
        <v>2120</v>
      </c>
      <c r="C350" s="4" t="s">
        <v>2121</v>
      </c>
      <c r="D350" s="5">
        <v>2667</v>
      </c>
      <c r="E350" s="5">
        <v>13</v>
      </c>
      <c r="F350" s="5">
        <v>5</v>
      </c>
      <c r="G350" s="5">
        <v>18</v>
      </c>
      <c r="H350" s="6">
        <v>6.749156355E-3</v>
      </c>
    </row>
    <row r="351" spans="1:8" x14ac:dyDescent="0.2">
      <c r="A351" s="4" t="s">
        <v>2036</v>
      </c>
      <c r="B351" s="4" t="s">
        <v>2128</v>
      </c>
      <c r="C351" s="4" t="s">
        <v>2129</v>
      </c>
      <c r="D351" s="5">
        <v>2560</v>
      </c>
      <c r="E351" s="5">
        <v>15</v>
      </c>
      <c r="F351" s="5">
        <v>9</v>
      </c>
      <c r="G351" s="5">
        <v>24</v>
      </c>
      <c r="H351" s="6">
        <v>9.3749999999999997E-3</v>
      </c>
    </row>
    <row r="352" spans="1:8" x14ac:dyDescent="0.2">
      <c r="A352" s="4" t="s">
        <v>2036</v>
      </c>
      <c r="B352" s="4" t="s">
        <v>2136</v>
      </c>
      <c r="C352" s="4" t="s">
        <v>2137</v>
      </c>
      <c r="D352" s="5">
        <v>765</v>
      </c>
      <c r="E352" s="5">
        <v>7</v>
      </c>
      <c r="F352" s="5">
        <v>6</v>
      </c>
      <c r="G352" s="5">
        <v>13</v>
      </c>
      <c r="H352" s="6">
        <v>1.6993464052000001E-2</v>
      </c>
    </row>
    <row r="353" spans="1:8" x14ac:dyDescent="0.2">
      <c r="A353" s="4" t="s">
        <v>2036</v>
      </c>
      <c r="B353" s="4" t="s">
        <v>2142</v>
      </c>
      <c r="C353" s="4" t="s">
        <v>2143</v>
      </c>
      <c r="D353" s="5">
        <v>1681</v>
      </c>
      <c r="E353" s="5">
        <v>23</v>
      </c>
      <c r="F353" s="5">
        <v>11</v>
      </c>
      <c r="G353" s="5">
        <v>34</v>
      </c>
      <c r="H353" s="6">
        <v>2.0226055919000001E-2</v>
      </c>
    </row>
    <row r="354" spans="1:8" x14ac:dyDescent="0.2">
      <c r="A354" s="4" t="s">
        <v>2036</v>
      </c>
      <c r="B354" s="4" t="s">
        <v>2150</v>
      </c>
      <c r="C354" s="4" t="s">
        <v>2151</v>
      </c>
      <c r="D354" s="5">
        <v>2049</v>
      </c>
      <c r="E354" s="5">
        <v>1</v>
      </c>
      <c r="F354" s="5">
        <v>2</v>
      </c>
      <c r="G354" s="5">
        <v>3</v>
      </c>
      <c r="H354" s="6">
        <v>1.464128843E-3</v>
      </c>
    </row>
    <row r="355" spans="1:8" x14ac:dyDescent="0.2">
      <c r="A355" s="4" t="s">
        <v>2156</v>
      </c>
      <c r="B355" s="4" t="s">
        <v>2157</v>
      </c>
      <c r="C355" s="4" t="s">
        <v>2158</v>
      </c>
      <c r="D355" s="5">
        <v>770</v>
      </c>
      <c r="E355" s="5">
        <v>5</v>
      </c>
      <c r="F355" s="5">
        <v>2</v>
      </c>
      <c r="G355" s="5">
        <v>7</v>
      </c>
      <c r="H355" s="6">
        <v>9.09090909E-3</v>
      </c>
    </row>
    <row r="356" spans="1:8" x14ac:dyDescent="0.2">
      <c r="A356" s="4" t="s">
        <v>2156</v>
      </c>
      <c r="B356" s="4" t="s">
        <v>2161</v>
      </c>
      <c r="C356" s="4" t="s">
        <v>2162</v>
      </c>
      <c r="D356" s="5">
        <v>587</v>
      </c>
      <c r="E356" s="5">
        <v>0</v>
      </c>
      <c r="F356" s="5">
        <v>0</v>
      </c>
      <c r="G356" s="5">
        <v>0</v>
      </c>
      <c r="H356" s="6">
        <v>0</v>
      </c>
    </row>
    <row r="357" spans="1:8" x14ac:dyDescent="0.2">
      <c r="A357" s="4" t="s">
        <v>2156</v>
      </c>
      <c r="B357" s="4" t="s">
        <v>2165</v>
      </c>
      <c r="C357" s="4" t="s">
        <v>2166</v>
      </c>
      <c r="D357" s="5">
        <v>398</v>
      </c>
      <c r="E357" s="5">
        <v>7</v>
      </c>
      <c r="F357" s="5">
        <v>1</v>
      </c>
      <c r="G357" s="5">
        <v>8</v>
      </c>
      <c r="H357" s="6">
        <v>2.0100502512000001E-2</v>
      </c>
    </row>
    <row r="358" spans="1:8" x14ac:dyDescent="0.2">
      <c r="A358" s="4" t="s">
        <v>2156</v>
      </c>
      <c r="B358" s="4" t="s">
        <v>2168</v>
      </c>
      <c r="C358" s="4" t="s">
        <v>2169</v>
      </c>
      <c r="D358" s="5">
        <v>660</v>
      </c>
      <c r="E358" s="5">
        <v>1</v>
      </c>
      <c r="F358" s="5">
        <v>1</v>
      </c>
      <c r="G358" s="5">
        <v>2</v>
      </c>
      <c r="H358" s="6">
        <v>3.0303030300000001E-3</v>
      </c>
    </row>
    <row r="359" spans="1:8" x14ac:dyDescent="0.2">
      <c r="A359" s="4" t="s">
        <v>2156</v>
      </c>
      <c r="B359" s="4" t="s">
        <v>2172</v>
      </c>
      <c r="C359" s="4" t="s">
        <v>2173</v>
      </c>
      <c r="D359" s="5">
        <v>591</v>
      </c>
      <c r="E359" s="5">
        <v>0</v>
      </c>
      <c r="F359" s="5">
        <v>1</v>
      </c>
      <c r="G359" s="5">
        <v>1</v>
      </c>
      <c r="H359" s="6">
        <v>1.6920473769999999E-3</v>
      </c>
    </row>
    <row r="360" spans="1:8" x14ac:dyDescent="0.2">
      <c r="A360" s="4" t="s">
        <v>2156</v>
      </c>
      <c r="B360" s="4" t="s">
        <v>2176</v>
      </c>
      <c r="C360" s="4" t="s">
        <v>2177</v>
      </c>
      <c r="D360" s="5">
        <v>1242</v>
      </c>
      <c r="E360" s="5">
        <v>17</v>
      </c>
      <c r="F360" s="5">
        <v>4</v>
      </c>
      <c r="G360" s="5">
        <v>21</v>
      </c>
      <c r="H360" s="6">
        <v>1.690821256E-2</v>
      </c>
    </row>
    <row r="361" spans="1:8" x14ac:dyDescent="0.2">
      <c r="A361" s="4" t="s">
        <v>2156</v>
      </c>
      <c r="B361" s="4" t="s">
        <v>2182</v>
      </c>
      <c r="C361" s="4" t="s">
        <v>2183</v>
      </c>
      <c r="D361" s="5">
        <v>527</v>
      </c>
      <c r="E361" s="5">
        <v>1</v>
      </c>
      <c r="F361" s="5">
        <v>1</v>
      </c>
      <c r="G361" s="5">
        <v>2</v>
      </c>
      <c r="H361" s="6">
        <v>3.7950664129999998E-3</v>
      </c>
    </row>
    <row r="362" spans="1:8" x14ac:dyDescent="0.2">
      <c r="A362" s="4" t="s">
        <v>2156</v>
      </c>
      <c r="B362" s="4" t="s">
        <v>2186</v>
      </c>
      <c r="C362" s="4" t="s">
        <v>2187</v>
      </c>
      <c r="D362" s="5">
        <v>313</v>
      </c>
      <c r="E362" s="5">
        <v>0</v>
      </c>
      <c r="F362" s="5">
        <v>3</v>
      </c>
      <c r="G362" s="5">
        <v>3</v>
      </c>
      <c r="H362" s="6">
        <v>9.5846645359999993E-3</v>
      </c>
    </row>
    <row r="363" spans="1:8" x14ac:dyDescent="0.2">
      <c r="A363" s="4" t="s">
        <v>2156</v>
      </c>
      <c r="B363" s="4" t="s">
        <v>2192</v>
      </c>
      <c r="C363" s="4" t="s">
        <v>2193</v>
      </c>
      <c r="D363" s="5">
        <v>566</v>
      </c>
      <c r="E363" s="5">
        <v>1</v>
      </c>
      <c r="F363" s="5">
        <v>0</v>
      </c>
      <c r="G363" s="5">
        <v>1</v>
      </c>
      <c r="H363" s="6">
        <v>1.7667844519999999E-3</v>
      </c>
    </row>
    <row r="364" spans="1:8" x14ac:dyDescent="0.2">
      <c r="A364" s="4" t="s">
        <v>2198</v>
      </c>
      <c r="B364" s="4" t="s">
        <v>2199</v>
      </c>
      <c r="C364" s="4" t="s">
        <v>2200</v>
      </c>
      <c r="D364" s="5">
        <v>709</v>
      </c>
      <c r="E364" s="5">
        <v>2</v>
      </c>
      <c r="F364" s="5">
        <v>2</v>
      </c>
      <c r="G364" s="5">
        <v>4</v>
      </c>
      <c r="H364" s="6">
        <v>5.641748942E-3</v>
      </c>
    </row>
    <row r="365" spans="1:8" x14ac:dyDescent="0.2">
      <c r="A365" s="4" t="s">
        <v>2198</v>
      </c>
      <c r="B365" s="4" t="s">
        <v>2205</v>
      </c>
      <c r="C365" s="4" t="s">
        <v>2206</v>
      </c>
      <c r="D365" s="5">
        <v>2264</v>
      </c>
      <c r="E365" s="5">
        <v>7</v>
      </c>
      <c r="F365" s="5">
        <v>6</v>
      </c>
      <c r="G365" s="5">
        <v>13</v>
      </c>
      <c r="H365" s="6">
        <v>5.7420494690000002E-3</v>
      </c>
    </row>
    <row r="366" spans="1:8" x14ac:dyDescent="0.2">
      <c r="A366" s="4" t="s">
        <v>2198</v>
      </c>
      <c r="B366" s="4" t="s">
        <v>2211</v>
      </c>
      <c r="C366" s="4" t="s">
        <v>2212</v>
      </c>
      <c r="D366" s="5">
        <v>1071</v>
      </c>
      <c r="E366" s="5">
        <v>8</v>
      </c>
      <c r="F366" s="5">
        <v>4</v>
      </c>
      <c r="G366" s="5">
        <v>12</v>
      </c>
      <c r="H366" s="6">
        <v>1.1204481792000001E-2</v>
      </c>
    </row>
    <row r="367" spans="1:8" x14ac:dyDescent="0.2">
      <c r="A367" s="4" t="s">
        <v>2198</v>
      </c>
      <c r="B367" s="4" t="s">
        <v>2217</v>
      </c>
      <c r="C367" s="4" t="s">
        <v>2218</v>
      </c>
      <c r="D367" s="5">
        <v>1954</v>
      </c>
      <c r="E367" s="5">
        <v>43</v>
      </c>
      <c r="F367" s="5">
        <v>23</v>
      </c>
      <c r="G367" s="5">
        <v>66</v>
      </c>
      <c r="H367" s="6">
        <v>3.3776867963000001E-2</v>
      </c>
    </row>
    <row r="368" spans="1:8" x14ac:dyDescent="0.2">
      <c r="A368" s="4" t="s">
        <v>2198</v>
      </c>
      <c r="B368" s="4" t="s">
        <v>2223</v>
      </c>
      <c r="C368" s="4" t="s">
        <v>2224</v>
      </c>
      <c r="D368" s="5">
        <v>1047</v>
      </c>
      <c r="E368" s="5">
        <v>6</v>
      </c>
      <c r="F368" s="5">
        <v>7</v>
      </c>
      <c r="G368" s="5">
        <v>13</v>
      </c>
      <c r="H368" s="6">
        <v>1.2416427888999999E-2</v>
      </c>
    </row>
    <row r="369" spans="1:8" x14ac:dyDescent="0.2">
      <c r="A369" s="4" t="s">
        <v>2198</v>
      </c>
      <c r="B369" s="4" t="s">
        <v>2229</v>
      </c>
      <c r="C369" s="4" t="s">
        <v>2230</v>
      </c>
      <c r="D369" s="5">
        <v>1675</v>
      </c>
      <c r="E369" s="5">
        <v>8</v>
      </c>
      <c r="F369" s="5">
        <v>10</v>
      </c>
      <c r="G369" s="5">
        <v>18</v>
      </c>
      <c r="H369" s="6">
        <v>1.0746268656000001E-2</v>
      </c>
    </row>
    <row r="370" spans="1:8" x14ac:dyDescent="0.2">
      <c r="A370" s="4" t="s">
        <v>2235</v>
      </c>
      <c r="B370" s="4" t="s">
        <v>2236</v>
      </c>
      <c r="C370" s="4" t="s">
        <v>2237</v>
      </c>
      <c r="D370" s="5">
        <v>7494</v>
      </c>
      <c r="E370" s="5">
        <v>214</v>
      </c>
      <c r="F370" s="5">
        <v>130</v>
      </c>
      <c r="G370" s="5">
        <v>344</v>
      </c>
      <c r="H370" s="6">
        <v>4.5903389378000002E-2</v>
      </c>
    </row>
    <row r="371" spans="1:8" x14ac:dyDescent="0.2">
      <c r="A371" s="4" t="s">
        <v>2235</v>
      </c>
      <c r="B371" s="4" t="s">
        <v>2252</v>
      </c>
      <c r="C371" s="4" t="s">
        <v>2253</v>
      </c>
      <c r="D371" s="5">
        <v>221</v>
      </c>
      <c r="E371" s="5">
        <v>0</v>
      </c>
      <c r="F371" s="5">
        <v>0</v>
      </c>
      <c r="G371" s="5">
        <v>0</v>
      </c>
      <c r="H371" s="6">
        <v>0</v>
      </c>
    </row>
    <row r="372" spans="1:8" x14ac:dyDescent="0.2">
      <c r="A372" s="4" t="s">
        <v>2235</v>
      </c>
      <c r="B372" s="4" t="s">
        <v>2255</v>
      </c>
      <c r="C372" s="4" t="s">
        <v>2256</v>
      </c>
      <c r="D372" s="5">
        <v>716</v>
      </c>
      <c r="E372" s="5">
        <v>9</v>
      </c>
      <c r="F372" s="5">
        <v>5</v>
      </c>
      <c r="G372" s="5">
        <v>14</v>
      </c>
      <c r="H372" s="6">
        <v>1.9553072625000001E-2</v>
      </c>
    </row>
    <row r="373" spans="1:8" x14ac:dyDescent="0.2">
      <c r="A373" s="4" t="s">
        <v>2235</v>
      </c>
      <c r="B373" s="4" t="s">
        <v>2261</v>
      </c>
      <c r="C373" s="4" t="s">
        <v>2262</v>
      </c>
      <c r="D373" s="5">
        <v>4040</v>
      </c>
      <c r="E373" s="5">
        <v>14</v>
      </c>
      <c r="F373" s="5">
        <v>7</v>
      </c>
      <c r="G373" s="5">
        <v>21</v>
      </c>
      <c r="H373" s="6">
        <v>5.1980198009999997E-3</v>
      </c>
    </row>
    <row r="374" spans="1:8" x14ac:dyDescent="0.2">
      <c r="A374" s="4" t="s">
        <v>2235</v>
      </c>
      <c r="B374" s="4" t="s">
        <v>2269</v>
      </c>
      <c r="C374" s="4" t="s">
        <v>2270</v>
      </c>
      <c r="D374" s="5">
        <v>344</v>
      </c>
      <c r="E374" s="5">
        <v>0</v>
      </c>
      <c r="F374" s="5">
        <v>0</v>
      </c>
      <c r="G374" s="5">
        <v>0</v>
      </c>
      <c r="H374" s="6">
        <v>0</v>
      </c>
    </row>
    <row r="375" spans="1:8" x14ac:dyDescent="0.2">
      <c r="A375" s="4" t="s">
        <v>2235</v>
      </c>
      <c r="B375" s="4" t="s">
        <v>2272</v>
      </c>
      <c r="C375" s="4" t="s">
        <v>2273</v>
      </c>
      <c r="D375" s="5">
        <v>221</v>
      </c>
      <c r="E375" s="5">
        <v>3</v>
      </c>
      <c r="F375" s="5">
        <v>3</v>
      </c>
      <c r="G375" s="5">
        <v>6</v>
      </c>
      <c r="H375" s="6">
        <v>2.7149321266E-2</v>
      </c>
    </row>
    <row r="376" spans="1:8" x14ac:dyDescent="0.2">
      <c r="A376" s="4" t="s">
        <v>2235</v>
      </c>
      <c r="B376" s="4" t="s">
        <v>2275</v>
      </c>
      <c r="C376" s="4" t="s">
        <v>2276</v>
      </c>
      <c r="D376" s="5">
        <v>353</v>
      </c>
      <c r="E376" s="5">
        <v>0</v>
      </c>
      <c r="F376" s="5">
        <v>0</v>
      </c>
      <c r="G376" s="5">
        <v>0</v>
      </c>
      <c r="H376" s="6">
        <v>0</v>
      </c>
    </row>
    <row r="377" spans="1:8" x14ac:dyDescent="0.2">
      <c r="A377" s="4" t="s">
        <v>2235</v>
      </c>
      <c r="B377" s="4" t="s">
        <v>2278</v>
      </c>
      <c r="C377" s="4" t="s">
        <v>2279</v>
      </c>
      <c r="D377" s="5">
        <v>769</v>
      </c>
      <c r="E377" s="5">
        <v>4</v>
      </c>
      <c r="F377" s="5">
        <v>6</v>
      </c>
      <c r="G377" s="5">
        <v>10</v>
      </c>
      <c r="H377" s="6">
        <v>1.300390117E-2</v>
      </c>
    </row>
    <row r="378" spans="1:8" x14ac:dyDescent="0.2">
      <c r="A378" s="4" t="s">
        <v>2235</v>
      </c>
      <c r="B378" s="4" t="s">
        <v>2286</v>
      </c>
      <c r="C378" s="4" t="s">
        <v>2287</v>
      </c>
      <c r="D378" s="5">
        <v>1115</v>
      </c>
      <c r="E378" s="5">
        <v>0</v>
      </c>
      <c r="F378" s="5">
        <v>1</v>
      </c>
      <c r="G378" s="5">
        <v>1</v>
      </c>
      <c r="H378" s="6">
        <v>8.9686098600000005E-4</v>
      </c>
    </row>
    <row r="379" spans="1:8" x14ac:dyDescent="0.2">
      <c r="A379" s="4" t="s">
        <v>2235</v>
      </c>
      <c r="B379" s="4" t="s">
        <v>2292</v>
      </c>
      <c r="C379" s="4" t="s">
        <v>2293</v>
      </c>
      <c r="D379" s="5">
        <v>4743</v>
      </c>
      <c r="E379" s="5">
        <v>12</v>
      </c>
      <c r="F379" s="5">
        <v>6</v>
      </c>
      <c r="G379" s="5">
        <v>18</v>
      </c>
      <c r="H379" s="6">
        <v>3.7950664129999998E-3</v>
      </c>
    </row>
    <row r="380" spans="1:8" x14ac:dyDescent="0.2">
      <c r="A380" s="4" t="s">
        <v>2235</v>
      </c>
      <c r="B380" s="4" t="s">
        <v>2300</v>
      </c>
      <c r="C380" s="4" t="s">
        <v>2301</v>
      </c>
      <c r="D380" s="5">
        <v>268</v>
      </c>
      <c r="E380" s="5">
        <v>0</v>
      </c>
      <c r="F380" s="5">
        <v>0</v>
      </c>
      <c r="G380" s="5">
        <v>0</v>
      </c>
      <c r="H380" s="6">
        <v>0</v>
      </c>
    </row>
    <row r="381" spans="1:8" x14ac:dyDescent="0.2">
      <c r="A381" s="4" t="s">
        <v>2235</v>
      </c>
      <c r="B381" s="4" t="s">
        <v>2303</v>
      </c>
      <c r="C381" s="4" t="s">
        <v>2304</v>
      </c>
      <c r="D381" s="5">
        <v>838</v>
      </c>
      <c r="E381" s="5">
        <v>2</v>
      </c>
      <c r="F381" s="5">
        <v>0</v>
      </c>
      <c r="G381" s="5">
        <v>2</v>
      </c>
      <c r="H381" s="6">
        <v>2.386634844E-3</v>
      </c>
    </row>
    <row r="382" spans="1:8" x14ac:dyDescent="0.2">
      <c r="A382" s="4" t="s">
        <v>2235</v>
      </c>
      <c r="B382" s="4" t="s">
        <v>2309</v>
      </c>
      <c r="C382" s="4" t="s">
        <v>2310</v>
      </c>
      <c r="D382" s="5">
        <v>1602</v>
      </c>
      <c r="E382" s="5">
        <v>1</v>
      </c>
      <c r="F382" s="5">
        <v>5</v>
      </c>
      <c r="G382" s="5">
        <v>6</v>
      </c>
      <c r="H382" s="6">
        <v>3.745318352E-3</v>
      </c>
    </row>
    <row r="383" spans="1:8" x14ac:dyDescent="0.2">
      <c r="A383" s="4" t="s">
        <v>2235</v>
      </c>
      <c r="B383" s="4" t="s">
        <v>2315</v>
      </c>
      <c r="C383" s="4" t="s">
        <v>2316</v>
      </c>
      <c r="D383" s="5">
        <v>2143</v>
      </c>
      <c r="E383" s="5">
        <v>3</v>
      </c>
      <c r="F383" s="5">
        <v>6</v>
      </c>
      <c r="G383" s="5">
        <v>9</v>
      </c>
      <c r="H383" s="6">
        <v>4.1997200179999996E-3</v>
      </c>
    </row>
    <row r="384" spans="1:8" x14ac:dyDescent="0.2">
      <c r="A384" s="4" t="s">
        <v>2321</v>
      </c>
      <c r="B384" s="4" t="s">
        <v>2322</v>
      </c>
      <c r="C384" s="4" t="s">
        <v>2323</v>
      </c>
      <c r="D384" s="5">
        <v>102</v>
      </c>
      <c r="E384" s="5">
        <v>0</v>
      </c>
      <c r="F384" s="5">
        <v>0</v>
      </c>
      <c r="G384" s="5">
        <v>0</v>
      </c>
      <c r="H384" s="6">
        <v>0</v>
      </c>
    </row>
    <row r="385" spans="1:8" x14ac:dyDescent="0.2">
      <c r="A385" s="4" t="s">
        <v>2321</v>
      </c>
      <c r="B385" s="4" t="s">
        <v>2325</v>
      </c>
      <c r="C385" s="4" t="s">
        <v>2326</v>
      </c>
      <c r="D385" s="5">
        <v>1341</v>
      </c>
      <c r="E385" s="5">
        <v>3</v>
      </c>
      <c r="F385" s="5">
        <v>1</v>
      </c>
      <c r="G385" s="5">
        <v>4</v>
      </c>
      <c r="H385" s="6">
        <v>2.9828486199999999E-3</v>
      </c>
    </row>
    <row r="386" spans="1:8" x14ac:dyDescent="0.2">
      <c r="A386" s="4" t="s">
        <v>2321</v>
      </c>
      <c r="B386" s="4" t="s">
        <v>2331</v>
      </c>
      <c r="C386" s="4" t="s">
        <v>2332</v>
      </c>
      <c r="D386" s="5">
        <v>1306</v>
      </c>
      <c r="E386" s="5">
        <v>4</v>
      </c>
      <c r="F386" s="5">
        <v>0</v>
      </c>
      <c r="G386" s="5">
        <v>4</v>
      </c>
      <c r="H386" s="6">
        <v>3.0627871359999999E-3</v>
      </c>
    </row>
    <row r="387" spans="1:8" x14ac:dyDescent="0.2">
      <c r="A387" s="4" t="s">
        <v>2321</v>
      </c>
      <c r="B387" s="4" t="s">
        <v>2337</v>
      </c>
      <c r="C387" s="4" t="s">
        <v>2338</v>
      </c>
      <c r="D387" s="5">
        <v>1086</v>
      </c>
      <c r="E387" s="5">
        <v>11</v>
      </c>
      <c r="F387" s="5">
        <v>4</v>
      </c>
      <c r="G387" s="5">
        <v>15</v>
      </c>
      <c r="H387" s="6">
        <v>1.3812154696000001E-2</v>
      </c>
    </row>
    <row r="388" spans="1:8" x14ac:dyDescent="0.2">
      <c r="A388" s="4" t="s">
        <v>2321</v>
      </c>
      <c r="B388" s="4" t="s">
        <v>2343</v>
      </c>
      <c r="C388" s="4" t="s">
        <v>2344</v>
      </c>
      <c r="D388" s="5">
        <v>951</v>
      </c>
      <c r="E388" s="5">
        <v>4</v>
      </c>
      <c r="F388" s="5">
        <v>8</v>
      </c>
      <c r="G388" s="5">
        <v>12</v>
      </c>
      <c r="H388" s="6">
        <v>1.2618296528999999E-2</v>
      </c>
    </row>
    <row r="389" spans="1:8" x14ac:dyDescent="0.2">
      <c r="A389" s="4" t="s">
        <v>2321</v>
      </c>
      <c r="B389" s="4" t="s">
        <v>2347</v>
      </c>
      <c r="C389" s="4" t="s">
        <v>2348</v>
      </c>
      <c r="D389" s="5">
        <v>5055</v>
      </c>
      <c r="E389" s="5">
        <v>132</v>
      </c>
      <c r="F389" s="5">
        <v>85</v>
      </c>
      <c r="G389" s="5">
        <v>217</v>
      </c>
      <c r="H389" s="6">
        <v>4.2927794263000002E-2</v>
      </c>
    </row>
    <row r="390" spans="1:8" x14ac:dyDescent="0.2">
      <c r="A390" s="4" t="s">
        <v>2321</v>
      </c>
      <c r="B390" s="4" t="s">
        <v>2367</v>
      </c>
      <c r="C390" s="4" t="s">
        <v>2368</v>
      </c>
      <c r="D390" s="5">
        <v>945</v>
      </c>
      <c r="E390" s="5">
        <v>6</v>
      </c>
      <c r="F390" s="5">
        <v>2</v>
      </c>
      <c r="G390" s="5">
        <v>8</v>
      </c>
      <c r="H390" s="6">
        <v>8.4656084649999998E-3</v>
      </c>
    </row>
    <row r="391" spans="1:8" x14ac:dyDescent="0.2">
      <c r="A391" s="4" t="s">
        <v>2321</v>
      </c>
      <c r="B391" s="4" t="s">
        <v>2371</v>
      </c>
      <c r="C391" s="4" t="s">
        <v>2372</v>
      </c>
      <c r="D391" s="5">
        <v>501</v>
      </c>
      <c r="E391" s="5">
        <v>3</v>
      </c>
      <c r="F391" s="5">
        <v>2</v>
      </c>
      <c r="G391" s="5">
        <v>5</v>
      </c>
      <c r="H391" s="6">
        <v>9.9800399199999994E-3</v>
      </c>
    </row>
    <row r="392" spans="1:8" x14ac:dyDescent="0.2">
      <c r="A392" s="4" t="s">
        <v>2321</v>
      </c>
      <c r="B392" s="4" t="s">
        <v>2375</v>
      </c>
      <c r="C392" s="4" t="s">
        <v>2376</v>
      </c>
      <c r="D392" s="5">
        <v>1516</v>
      </c>
      <c r="E392" s="5">
        <v>7</v>
      </c>
      <c r="F392" s="5">
        <v>15</v>
      </c>
      <c r="G392" s="5">
        <v>22</v>
      </c>
      <c r="H392" s="6">
        <v>1.4511873349999999E-2</v>
      </c>
    </row>
    <row r="393" spans="1:8" x14ac:dyDescent="0.2">
      <c r="A393" s="4" t="s">
        <v>2321</v>
      </c>
      <c r="B393" s="4" t="s">
        <v>2381</v>
      </c>
      <c r="C393" s="4" t="s">
        <v>2382</v>
      </c>
      <c r="D393" s="5">
        <v>527</v>
      </c>
      <c r="E393" s="5">
        <v>7</v>
      </c>
      <c r="F393" s="5">
        <v>2</v>
      </c>
      <c r="G393" s="5">
        <v>9</v>
      </c>
      <c r="H393" s="6">
        <v>1.7077798860999999E-2</v>
      </c>
    </row>
    <row r="394" spans="1:8" x14ac:dyDescent="0.2">
      <c r="A394" s="4" t="s">
        <v>2321</v>
      </c>
      <c r="B394" s="4" t="s">
        <v>2384</v>
      </c>
      <c r="C394" s="4" t="s">
        <v>2385</v>
      </c>
      <c r="D394" s="5">
        <v>3177</v>
      </c>
      <c r="E394" s="5">
        <v>55</v>
      </c>
      <c r="F394" s="5">
        <v>46</v>
      </c>
      <c r="G394" s="5">
        <v>101</v>
      </c>
      <c r="H394" s="6">
        <v>3.1790997796000003E-2</v>
      </c>
    </row>
    <row r="395" spans="1:8" x14ac:dyDescent="0.2">
      <c r="A395" s="4" t="s">
        <v>2321</v>
      </c>
      <c r="B395" s="4" t="s">
        <v>2394</v>
      </c>
      <c r="C395" s="4" t="s">
        <v>2395</v>
      </c>
      <c r="D395" s="5">
        <v>1097</v>
      </c>
      <c r="E395" s="5">
        <v>5</v>
      </c>
      <c r="F395" s="5">
        <v>5</v>
      </c>
      <c r="G395" s="5">
        <v>10</v>
      </c>
      <c r="H395" s="6">
        <v>9.1157702820000002E-3</v>
      </c>
    </row>
    <row r="396" spans="1:8" x14ac:dyDescent="0.2">
      <c r="A396" s="4" t="s">
        <v>2321</v>
      </c>
      <c r="B396" s="4" t="s">
        <v>2398</v>
      </c>
      <c r="C396" s="4" t="s">
        <v>2399</v>
      </c>
      <c r="D396" s="5">
        <v>1966</v>
      </c>
      <c r="E396" s="5">
        <v>25</v>
      </c>
      <c r="F396" s="5">
        <v>22</v>
      </c>
      <c r="G396" s="5">
        <v>47</v>
      </c>
      <c r="H396" s="6">
        <v>2.3906408952E-2</v>
      </c>
    </row>
    <row r="397" spans="1:8" x14ac:dyDescent="0.2">
      <c r="A397" s="4" t="s">
        <v>2404</v>
      </c>
      <c r="B397" s="4" t="s">
        <v>2405</v>
      </c>
      <c r="C397" s="4" t="s">
        <v>2406</v>
      </c>
      <c r="D397" s="5">
        <v>725</v>
      </c>
      <c r="E397" s="5">
        <v>0</v>
      </c>
      <c r="F397" s="5">
        <v>3</v>
      </c>
      <c r="G397" s="5">
        <v>3</v>
      </c>
      <c r="H397" s="6">
        <v>4.1379310339999999E-3</v>
      </c>
    </row>
    <row r="398" spans="1:8" x14ac:dyDescent="0.2">
      <c r="A398" s="4" t="s">
        <v>2404</v>
      </c>
      <c r="B398" s="4" t="s">
        <v>2409</v>
      </c>
      <c r="C398" s="4" t="s">
        <v>2410</v>
      </c>
      <c r="D398" s="5">
        <v>1153</v>
      </c>
      <c r="E398" s="5">
        <v>9</v>
      </c>
      <c r="F398" s="5">
        <v>7</v>
      </c>
      <c r="G398" s="5">
        <v>16</v>
      </c>
      <c r="H398" s="6">
        <v>1.3876843018000001E-2</v>
      </c>
    </row>
    <row r="399" spans="1:8" x14ac:dyDescent="0.2">
      <c r="A399" s="4" t="s">
        <v>2404</v>
      </c>
      <c r="B399" s="4" t="s">
        <v>2415</v>
      </c>
      <c r="C399" s="4" t="s">
        <v>2416</v>
      </c>
      <c r="D399" s="5">
        <v>724</v>
      </c>
      <c r="E399" s="5">
        <v>5</v>
      </c>
      <c r="F399" s="5">
        <v>3</v>
      </c>
      <c r="G399" s="5">
        <v>8</v>
      </c>
      <c r="H399" s="6">
        <v>1.1049723756E-2</v>
      </c>
    </row>
    <row r="400" spans="1:8" x14ac:dyDescent="0.2">
      <c r="A400" s="4" t="s">
        <v>2404</v>
      </c>
      <c r="B400" s="4" t="s">
        <v>2421</v>
      </c>
      <c r="C400" s="4" t="s">
        <v>2422</v>
      </c>
      <c r="D400" s="5">
        <v>377</v>
      </c>
      <c r="E400" s="5">
        <v>1</v>
      </c>
      <c r="F400" s="5">
        <v>1</v>
      </c>
      <c r="G400" s="5">
        <v>2</v>
      </c>
      <c r="H400" s="6">
        <v>5.305039787E-3</v>
      </c>
    </row>
    <row r="401" spans="1:8" x14ac:dyDescent="0.2">
      <c r="A401" s="4" t="s">
        <v>2404</v>
      </c>
      <c r="B401" s="4" t="s">
        <v>2425</v>
      </c>
      <c r="C401" s="4" t="s">
        <v>2426</v>
      </c>
      <c r="D401" s="5">
        <v>943</v>
      </c>
      <c r="E401" s="5">
        <v>8</v>
      </c>
      <c r="F401" s="5">
        <v>1</v>
      </c>
      <c r="G401" s="5">
        <v>9</v>
      </c>
      <c r="H401" s="6">
        <v>9.5440084830000008E-3</v>
      </c>
    </row>
    <row r="402" spans="1:8" x14ac:dyDescent="0.2">
      <c r="A402" s="4" t="s">
        <v>2404</v>
      </c>
      <c r="B402" s="4" t="s">
        <v>2431</v>
      </c>
      <c r="C402" s="4" t="s">
        <v>2432</v>
      </c>
      <c r="D402" s="5">
        <v>479</v>
      </c>
      <c r="E402" s="5">
        <v>2</v>
      </c>
      <c r="F402" s="5">
        <v>0</v>
      </c>
      <c r="G402" s="5">
        <v>2</v>
      </c>
      <c r="H402" s="6">
        <v>4.1753653439999998E-3</v>
      </c>
    </row>
    <row r="403" spans="1:8" x14ac:dyDescent="0.2">
      <c r="A403" s="4" t="s">
        <v>2404</v>
      </c>
      <c r="B403" s="4" t="s">
        <v>2435</v>
      </c>
      <c r="C403" s="4" t="s">
        <v>2436</v>
      </c>
      <c r="D403" s="5">
        <v>605</v>
      </c>
      <c r="E403" s="5">
        <v>3</v>
      </c>
      <c r="F403" s="5">
        <v>2</v>
      </c>
      <c r="G403" s="5">
        <v>5</v>
      </c>
      <c r="H403" s="6">
        <v>8.2644628089999991E-3</v>
      </c>
    </row>
    <row r="404" spans="1:8" x14ac:dyDescent="0.2">
      <c r="A404" s="4" t="s">
        <v>2404</v>
      </c>
      <c r="B404" s="4" t="s">
        <v>2439</v>
      </c>
      <c r="C404" s="4" t="s">
        <v>2440</v>
      </c>
      <c r="D404" s="5">
        <v>2287</v>
      </c>
      <c r="E404" s="5">
        <v>23</v>
      </c>
      <c r="F404" s="5">
        <v>18</v>
      </c>
      <c r="G404" s="5">
        <v>41</v>
      </c>
      <c r="H404" s="6">
        <v>1.7927415828000001E-2</v>
      </c>
    </row>
    <row r="405" spans="1:8" x14ac:dyDescent="0.2">
      <c r="A405" s="4" t="s">
        <v>2445</v>
      </c>
      <c r="B405" s="4" t="s">
        <v>2446</v>
      </c>
      <c r="C405" s="4" t="s">
        <v>2447</v>
      </c>
      <c r="D405" s="5">
        <v>1141</v>
      </c>
      <c r="E405" s="5">
        <v>7</v>
      </c>
      <c r="F405" s="5">
        <v>4</v>
      </c>
      <c r="G405" s="5">
        <v>11</v>
      </c>
      <c r="H405" s="6">
        <v>9.6406660819999997E-3</v>
      </c>
    </row>
    <row r="406" spans="1:8" x14ac:dyDescent="0.2">
      <c r="A406" s="4" t="s">
        <v>2445</v>
      </c>
      <c r="B406" s="4" t="s">
        <v>2452</v>
      </c>
      <c r="C406" s="4" t="s">
        <v>2453</v>
      </c>
      <c r="D406" s="5">
        <v>563</v>
      </c>
      <c r="E406" s="5">
        <v>1</v>
      </c>
      <c r="F406" s="5">
        <v>5</v>
      </c>
      <c r="G406" s="5">
        <v>6</v>
      </c>
      <c r="H406" s="6">
        <v>1.0657193605E-2</v>
      </c>
    </row>
    <row r="407" spans="1:8" x14ac:dyDescent="0.2">
      <c r="A407" s="4" t="s">
        <v>2445</v>
      </c>
      <c r="B407" s="4" t="s">
        <v>2458</v>
      </c>
      <c r="C407" s="4" t="s">
        <v>2459</v>
      </c>
      <c r="D407" s="5">
        <v>310</v>
      </c>
      <c r="E407" s="5">
        <v>8</v>
      </c>
      <c r="F407" s="5">
        <v>1</v>
      </c>
      <c r="G407" s="5">
        <v>9</v>
      </c>
      <c r="H407" s="6">
        <v>2.9032258064000002E-2</v>
      </c>
    </row>
    <row r="408" spans="1:8" x14ac:dyDescent="0.2">
      <c r="A408" s="4" t="s">
        <v>2445</v>
      </c>
      <c r="B408" s="4" t="s">
        <v>2462</v>
      </c>
      <c r="C408" s="4" t="s">
        <v>2463</v>
      </c>
      <c r="D408" s="5">
        <v>402</v>
      </c>
      <c r="E408" s="5">
        <v>2</v>
      </c>
      <c r="F408" s="5">
        <v>2</v>
      </c>
      <c r="G408" s="5">
        <v>4</v>
      </c>
      <c r="H408" s="6">
        <v>9.9502487560000005E-3</v>
      </c>
    </row>
    <row r="409" spans="1:8" x14ac:dyDescent="0.2">
      <c r="A409" s="4" t="s">
        <v>2445</v>
      </c>
      <c r="B409" s="4" t="s">
        <v>2466</v>
      </c>
      <c r="C409" s="4" t="s">
        <v>2467</v>
      </c>
      <c r="D409" s="5">
        <v>376</v>
      </c>
      <c r="E409" s="5">
        <v>4</v>
      </c>
      <c r="F409" s="5">
        <v>1</v>
      </c>
      <c r="G409" s="5">
        <v>5</v>
      </c>
      <c r="H409" s="6">
        <v>1.3297872339999999E-2</v>
      </c>
    </row>
    <row r="410" spans="1:8" x14ac:dyDescent="0.2">
      <c r="A410" s="4" t="s">
        <v>2470</v>
      </c>
      <c r="B410" s="4" t="s">
        <v>2471</v>
      </c>
      <c r="C410" s="4" t="s">
        <v>2472</v>
      </c>
      <c r="D410" s="5">
        <v>235</v>
      </c>
      <c r="E410" s="5">
        <v>1</v>
      </c>
      <c r="F410" s="5">
        <v>0</v>
      </c>
      <c r="G410" s="5">
        <v>1</v>
      </c>
      <c r="H410" s="6">
        <v>4.2553191479999999E-3</v>
      </c>
    </row>
    <row r="411" spans="1:8" x14ac:dyDescent="0.2">
      <c r="A411" s="4" t="s">
        <v>2470</v>
      </c>
      <c r="B411" s="4" t="s">
        <v>2475</v>
      </c>
      <c r="C411" s="4" t="s">
        <v>2476</v>
      </c>
      <c r="D411" s="5">
        <v>333</v>
      </c>
      <c r="E411" s="5">
        <v>1</v>
      </c>
      <c r="F411" s="5">
        <v>2</v>
      </c>
      <c r="G411" s="5">
        <v>3</v>
      </c>
      <c r="H411" s="6">
        <v>9.0090090090000005E-3</v>
      </c>
    </row>
    <row r="412" spans="1:8" x14ac:dyDescent="0.2">
      <c r="A412" s="4" t="s">
        <v>2470</v>
      </c>
      <c r="B412" s="4" t="s">
        <v>2479</v>
      </c>
      <c r="C412" s="4" t="s">
        <v>2480</v>
      </c>
      <c r="D412" s="5">
        <v>652</v>
      </c>
      <c r="E412" s="5">
        <v>1</v>
      </c>
      <c r="F412" s="5">
        <v>2</v>
      </c>
      <c r="G412" s="5">
        <v>3</v>
      </c>
      <c r="H412" s="6">
        <v>4.6012269929999999E-3</v>
      </c>
    </row>
    <row r="413" spans="1:8" x14ac:dyDescent="0.2">
      <c r="A413" s="4" t="s">
        <v>2470</v>
      </c>
      <c r="B413" s="4" t="s">
        <v>2483</v>
      </c>
      <c r="C413" s="4" t="s">
        <v>2484</v>
      </c>
      <c r="D413" s="5">
        <v>1399</v>
      </c>
      <c r="E413" s="5">
        <v>12</v>
      </c>
      <c r="F413" s="5">
        <v>6</v>
      </c>
      <c r="G413" s="5">
        <v>18</v>
      </c>
      <c r="H413" s="6">
        <v>1.2866333095E-2</v>
      </c>
    </row>
    <row r="414" spans="1:8" x14ac:dyDescent="0.2">
      <c r="A414" s="4" t="s">
        <v>2470</v>
      </c>
      <c r="B414" s="4" t="s">
        <v>2493</v>
      </c>
      <c r="C414" s="4" t="s">
        <v>2494</v>
      </c>
      <c r="D414" s="5">
        <v>949</v>
      </c>
      <c r="E414" s="5">
        <v>4</v>
      </c>
      <c r="F414" s="5">
        <v>5</v>
      </c>
      <c r="G414" s="5">
        <v>9</v>
      </c>
      <c r="H414" s="6">
        <v>9.4836670169999998E-3</v>
      </c>
    </row>
    <row r="415" spans="1:8" x14ac:dyDescent="0.2">
      <c r="A415" s="4" t="s">
        <v>2470</v>
      </c>
      <c r="B415" s="4" t="s">
        <v>2499</v>
      </c>
      <c r="C415" s="4" t="s">
        <v>2500</v>
      </c>
      <c r="D415" s="5">
        <v>258</v>
      </c>
      <c r="E415" s="5">
        <v>1</v>
      </c>
      <c r="F415" s="5">
        <v>0</v>
      </c>
      <c r="G415" s="5">
        <v>1</v>
      </c>
      <c r="H415" s="6">
        <v>3.875968992E-3</v>
      </c>
    </row>
    <row r="416" spans="1:8" x14ac:dyDescent="0.2">
      <c r="A416" s="4" t="s">
        <v>2470</v>
      </c>
      <c r="B416" s="4" t="s">
        <v>2503</v>
      </c>
      <c r="C416" s="4" t="s">
        <v>2504</v>
      </c>
      <c r="D416" s="5">
        <v>187</v>
      </c>
      <c r="E416" s="5">
        <v>13</v>
      </c>
      <c r="F416" s="5">
        <v>12</v>
      </c>
      <c r="G416" s="5">
        <v>25</v>
      </c>
      <c r="H416" s="6">
        <v>0.13368983957200001</v>
      </c>
    </row>
    <row r="417" spans="1:8" x14ac:dyDescent="0.2">
      <c r="A417" s="4" t="s">
        <v>2470</v>
      </c>
      <c r="B417" s="4" t="s">
        <v>2506</v>
      </c>
      <c r="C417" s="4" t="s">
        <v>2507</v>
      </c>
      <c r="D417" s="5">
        <v>586</v>
      </c>
      <c r="E417" s="5">
        <v>0</v>
      </c>
      <c r="F417" s="5">
        <v>0</v>
      </c>
      <c r="G417" s="5">
        <v>0</v>
      </c>
      <c r="H417" s="6">
        <v>0</v>
      </c>
    </row>
    <row r="418" spans="1:8" x14ac:dyDescent="0.2">
      <c r="A418" s="4" t="s">
        <v>2470</v>
      </c>
      <c r="B418" s="4" t="s">
        <v>2512</v>
      </c>
      <c r="C418" s="4" t="s">
        <v>2513</v>
      </c>
      <c r="D418" s="5">
        <v>549</v>
      </c>
      <c r="E418" s="5">
        <v>6</v>
      </c>
      <c r="F418" s="5">
        <v>1</v>
      </c>
      <c r="G418" s="5">
        <v>7</v>
      </c>
      <c r="H418" s="6">
        <v>1.2750455373E-2</v>
      </c>
    </row>
    <row r="419" spans="1:8" x14ac:dyDescent="0.2">
      <c r="A419" s="4" t="s">
        <v>2470</v>
      </c>
      <c r="B419" s="4" t="s">
        <v>2518</v>
      </c>
      <c r="C419" s="4" t="s">
        <v>2519</v>
      </c>
      <c r="D419" s="5">
        <v>535</v>
      </c>
      <c r="E419" s="5">
        <v>0</v>
      </c>
      <c r="F419" s="5">
        <v>0</v>
      </c>
      <c r="G419" s="5">
        <v>0</v>
      </c>
      <c r="H419" s="6">
        <v>0</v>
      </c>
    </row>
    <row r="420" spans="1:8" x14ac:dyDescent="0.2">
      <c r="A420" s="4" t="s">
        <v>2470</v>
      </c>
      <c r="B420" s="4" t="s">
        <v>2522</v>
      </c>
      <c r="C420" s="4" t="s">
        <v>2523</v>
      </c>
      <c r="D420" s="5">
        <v>859</v>
      </c>
      <c r="E420" s="5">
        <v>7</v>
      </c>
      <c r="F420" s="5">
        <v>2</v>
      </c>
      <c r="G420" s="5">
        <v>9</v>
      </c>
      <c r="H420" s="6">
        <v>1.0477299185E-2</v>
      </c>
    </row>
    <row r="421" spans="1:8" x14ac:dyDescent="0.2">
      <c r="A421" s="4" t="s">
        <v>2470</v>
      </c>
      <c r="B421" s="4" t="s">
        <v>2528</v>
      </c>
      <c r="C421" s="4" t="s">
        <v>2529</v>
      </c>
      <c r="D421" s="5">
        <v>633</v>
      </c>
      <c r="E421" s="5">
        <v>4</v>
      </c>
      <c r="F421" s="5">
        <v>3</v>
      </c>
      <c r="G421" s="5">
        <v>7</v>
      </c>
      <c r="H421" s="6">
        <v>1.1058451816000001E-2</v>
      </c>
    </row>
    <row r="422" spans="1:8" x14ac:dyDescent="0.2">
      <c r="A422" s="4" t="s">
        <v>2470</v>
      </c>
      <c r="B422" s="4" t="s">
        <v>2534</v>
      </c>
      <c r="C422" s="4" t="s">
        <v>2535</v>
      </c>
      <c r="D422" s="5">
        <v>460</v>
      </c>
      <c r="E422" s="5">
        <v>0</v>
      </c>
      <c r="F422" s="5">
        <v>0</v>
      </c>
      <c r="G422" s="5">
        <v>0</v>
      </c>
      <c r="H422" s="6">
        <v>0</v>
      </c>
    </row>
    <row r="423" spans="1:8" x14ac:dyDescent="0.2">
      <c r="A423" s="4" t="s">
        <v>2538</v>
      </c>
      <c r="B423" s="4" t="s">
        <v>2539</v>
      </c>
      <c r="C423" s="4" t="s">
        <v>2540</v>
      </c>
      <c r="D423" s="5">
        <v>2431</v>
      </c>
      <c r="E423" s="5">
        <v>19</v>
      </c>
      <c r="F423" s="5">
        <v>20</v>
      </c>
      <c r="G423" s="5">
        <v>39</v>
      </c>
      <c r="H423" s="6">
        <v>1.6042780747999998E-2</v>
      </c>
    </row>
    <row r="424" spans="1:8" x14ac:dyDescent="0.2">
      <c r="A424" s="4" t="s">
        <v>2547</v>
      </c>
      <c r="B424" s="4" t="s">
        <v>2548</v>
      </c>
      <c r="C424" s="4" t="s">
        <v>2549</v>
      </c>
      <c r="D424" s="5">
        <v>3476</v>
      </c>
      <c r="E424" s="5">
        <v>27</v>
      </c>
      <c r="F424" s="5">
        <v>18</v>
      </c>
      <c r="G424" s="5">
        <v>45</v>
      </c>
      <c r="H424" s="6">
        <v>1.2945914843999999E-2</v>
      </c>
    </row>
    <row r="425" spans="1:8" x14ac:dyDescent="0.2">
      <c r="A425" s="4" t="s">
        <v>2547</v>
      </c>
      <c r="B425" s="4" t="s">
        <v>2558</v>
      </c>
      <c r="C425" s="4" t="s">
        <v>2559</v>
      </c>
      <c r="D425" s="5">
        <v>88</v>
      </c>
      <c r="E425" s="5">
        <v>0</v>
      </c>
      <c r="F425" s="5">
        <v>0</v>
      </c>
      <c r="G425" s="5">
        <v>0</v>
      </c>
      <c r="H425" s="6">
        <v>0</v>
      </c>
    </row>
    <row r="426" spans="1:8" x14ac:dyDescent="0.2">
      <c r="A426" s="4" t="s">
        <v>2547</v>
      </c>
      <c r="B426" s="4" t="s">
        <v>2561</v>
      </c>
      <c r="C426" s="4" t="s">
        <v>2562</v>
      </c>
      <c r="D426" s="5">
        <v>2458</v>
      </c>
      <c r="E426" s="5">
        <v>15</v>
      </c>
      <c r="F426" s="5">
        <v>9</v>
      </c>
      <c r="G426" s="5">
        <v>24</v>
      </c>
      <c r="H426" s="6">
        <v>9.7640358009999997E-3</v>
      </c>
    </row>
    <row r="427" spans="1:8" x14ac:dyDescent="0.2">
      <c r="A427" s="4" t="s">
        <v>2547</v>
      </c>
      <c r="B427" s="4" t="s">
        <v>2569</v>
      </c>
      <c r="C427" s="4" t="s">
        <v>2570</v>
      </c>
      <c r="D427" s="5">
        <v>4584</v>
      </c>
      <c r="E427" s="5">
        <v>18</v>
      </c>
      <c r="F427" s="5">
        <v>12</v>
      </c>
      <c r="G427" s="5">
        <v>30</v>
      </c>
      <c r="H427" s="6">
        <v>6.5445026170000004E-3</v>
      </c>
    </row>
    <row r="428" spans="1:8" x14ac:dyDescent="0.2">
      <c r="A428" s="4" t="s">
        <v>2547</v>
      </c>
      <c r="B428" s="4" t="s">
        <v>2581</v>
      </c>
      <c r="C428" s="4" t="s">
        <v>2582</v>
      </c>
      <c r="D428" s="5">
        <v>2430</v>
      </c>
      <c r="E428" s="5">
        <v>17</v>
      </c>
      <c r="F428" s="5">
        <v>8</v>
      </c>
      <c r="G428" s="5">
        <v>25</v>
      </c>
      <c r="H428" s="6">
        <v>1.0288065843E-2</v>
      </c>
    </row>
    <row r="429" spans="1:8" x14ac:dyDescent="0.2">
      <c r="A429" s="4" t="s">
        <v>2589</v>
      </c>
      <c r="B429" s="4" t="s">
        <v>2590</v>
      </c>
      <c r="C429" s="4" t="s">
        <v>2591</v>
      </c>
      <c r="D429" s="5">
        <v>3603</v>
      </c>
      <c r="E429" s="5">
        <v>11</v>
      </c>
      <c r="F429" s="5">
        <v>1</v>
      </c>
      <c r="G429" s="5">
        <v>12</v>
      </c>
      <c r="H429" s="6">
        <v>3.330557868E-3</v>
      </c>
    </row>
    <row r="430" spans="1:8" x14ac:dyDescent="0.2">
      <c r="A430" s="4" t="s">
        <v>2589</v>
      </c>
      <c r="B430" s="4" t="s">
        <v>2596</v>
      </c>
      <c r="C430" s="4" t="s">
        <v>2597</v>
      </c>
      <c r="D430" s="5">
        <v>4013</v>
      </c>
      <c r="E430" s="5">
        <v>263</v>
      </c>
      <c r="F430" s="5">
        <v>267</v>
      </c>
      <c r="G430" s="5">
        <v>530</v>
      </c>
      <c r="H430" s="6">
        <v>0.13207076999699999</v>
      </c>
    </row>
    <row r="431" spans="1:8" x14ac:dyDescent="0.2">
      <c r="A431" s="4" t="s">
        <v>2589</v>
      </c>
      <c r="B431" s="4" t="s">
        <v>2599</v>
      </c>
      <c r="C431" s="4" t="s">
        <v>2600</v>
      </c>
      <c r="D431" s="5">
        <v>2142</v>
      </c>
      <c r="E431" s="5">
        <v>7</v>
      </c>
      <c r="F431" s="5">
        <v>3</v>
      </c>
      <c r="G431" s="5">
        <v>10</v>
      </c>
      <c r="H431" s="6">
        <v>4.6685340799999999E-3</v>
      </c>
    </row>
    <row r="432" spans="1:8" x14ac:dyDescent="0.2">
      <c r="A432" s="4" t="s">
        <v>2589</v>
      </c>
      <c r="B432" s="4" t="s">
        <v>2605</v>
      </c>
      <c r="C432" s="4" t="s">
        <v>2606</v>
      </c>
      <c r="D432" s="5">
        <v>2182</v>
      </c>
      <c r="E432" s="5">
        <v>5</v>
      </c>
      <c r="F432" s="5">
        <v>1</v>
      </c>
      <c r="G432" s="5">
        <v>6</v>
      </c>
      <c r="H432" s="6">
        <v>2.749770852E-3</v>
      </c>
    </row>
    <row r="433" spans="1:8" x14ac:dyDescent="0.2">
      <c r="A433" s="4" t="s">
        <v>2589</v>
      </c>
      <c r="B433" s="4" t="s">
        <v>2611</v>
      </c>
      <c r="C433" s="4" t="s">
        <v>2612</v>
      </c>
      <c r="D433" s="5">
        <v>2385</v>
      </c>
      <c r="E433" s="5">
        <v>4</v>
      </c>
      <c r="F433" s="5">
        <v>2</v>
      </c>
      <c r="G433" s="5">
        <v>6</v>
      </c>
      <c r="H433" s="6">
        <v>2.5157232699999999E-3</v>
      </c>
    </row>
    <row r="434" spans="1:8" x14ac:dyDescent="0.2">
      <c r="A434" s="4" t="s">
        <v>2589</v>
      </c>
      <c r="B434" s="4" t="s">
        <v>2617</v>
      </c>
      <c r="C434" s="4" t="s">
        <v>2618</v>
      </c>
      <c r="D434" s="5">
        <v>311</v>
      </c>
      <c r="E434" s="5">
        <v>0</v>
      </c>
      <c r="F434" s="5">
        <v>0</v>
      </c>
      <c r="G434" s="5">
        <v>0</v>
      </c>
      <c r="H434" s="6">
        <v>0</v>
      </c>
    </row>
    <row r="435" spans="1:8" x14ac:dyDescent="0.2">
      <c r="A435" s="4" t="s">
        <v>2589</v>
      </c>
      <c r="B435" s="4" t="s">
        <v>2621</v>
      </c>
      <c r="C435" s="4" t="s">
        <v>2622</v>
      </c>
      <c r="D435" s="5">
        <v>3921</v>
      </c>
      <c r="E435" s="5">
        <v>1</v>
      </c>
      <c r="F435" s="5">
        <v>6</v>
      </c>
      <c r="G435" s="5">
        <v>7</v>
      </c>
      <c r="H435" s="6">
        <v>1.7852588620000001E-3</v>
      </c>
    </row>
    <row r="436" spans="1:8" x14ac:dyDescent="0.2">
      <c r="A436" s="4" t="s">
        <v>2589</v>
      </c>
      <c r="B436" s="4" t="s">
        <v>2631</v>
      </c>
      <c r="C436" s="4" t="s">
        <v>2632</v>
      </c>
      <c r="D436" s="5">
        <v>1139</v>
      </c>
      <c r="E436" s="5">
        <v>1</v>
      </c>
      <c r="F436" s="5">
        <v>1</v>
      </c>
      <c r="G436" s="5">
        <v>2</v>
      </c>
      <c r="H436" s="6">
        <v>1.755926251E-3</v>
      </c>
    </row>
    <row r="437" spans="1:8" x14ac:dyDescent="0.2">
      <c r="A437" s="4" t="s">
        <v>2589</v>
      </c>
      <c r="B437" s="4" t="s">
        <v>2637</v>
      </c>
      <c r="C437" s="4" t="s">
        <v>2638</v>
      </c>
      <c r="D437" s="5">
        <v>2387</v>
      </c>
      <c r="E437" s="5">
        <v>2</v>
      </c>
      <c r="F437" s="5">
        <v>2</v>
      </c>
      <c r="G437" s="5">
        <v>4</v>
      </c>
      <c r="H437" s="6">
        <v>1.6757436110000001E-3</v>
      </c>
    </row>
    <row r="438" spans="1:8" x14ac:dyDescent="0.2">
      <c r="A438" s="4" t="s">
        <v>2589</v>
      </c>
      <c r="B438" s="4" t="s">
        <v>2643</v>
      </c>
      <c r="C438" s="4" t="s">
        <v>2644</v>
      </c>
      <c r="D438" s="5">
        <v>2821</v>
      </c>
      <c r="E438" s="5">
        <v>21</v>
      </c>
      <c r="F438" s="5">
        <v>17</v>
      </c>
      <c r="G438" s="5">
        <v>38</v>
      </c>
      <c r="H438" s="6">
        <v>1.3470400566999999E-2</v>
      </c>
    </row>
    <row r="439" spans="1:8" x14ac:dyDescent="0.2">
      <c r="A439" s="4" t="s">
        <v>2589</v>
      </c>
      <c r="B439" s="4" t="s">
        <v>2655</v>
      </c>
      <c r="C439" s="4" t="s">
        <v>2656</v>
      </c>
      <c r="D439" s="5">
        <v>6073</v>
      </c>
      <c r="E439" s="5">
        <v>18</v>
      </c>
      <c r="F439" s="5">
        <v>7</v>
      </c>
      <c r="G439" s="5">
        <v>25</v>
      </c>
      <c r="H439" s="6">
        <v>4.1165815899999996E-3</v>
      </c>
    </row>
    <row r="440" spans="1:8" x14ac:dyDescent="0.2">
      <c r="A440" s="4" t="s">
        <v>2589</v>
      </c>
      <c r="B440" s="4" t="s">
        <v>2665</v>
      </c>
      <c r="C440" s="4" t="s">
        <v>2666</v>
      </c>
      <c r="D440" s="5">
        <v>1335</v>
      </c>
      <c r="E440" s="5">
        <v>14</v>
      </c>
      <c r="F440" s="5">
        <v>13</v>
      </c>
      <c r="G440" s="5">
        <v>27</v>
      </c>
      <c r="H440" s="6">
        <v>2.0224719100999999E-2</v>
      </c>
    </row>
    <row r="441" spans="1:8" x14ac:dyDescent="0.2">
      <c r="A441" s="4" t="s">
        <v>2589</v>
      </c>
      <c r="B441" s="4" t="s">
        <v>2668</v>
      </c>
      <c r="C441" s="4" t="s">
        <v>2669</v>
      </c>
      <c r="D441" s="5">
        <v>2742</v>
      </c>
      <c r="E441" s="5">
        <v>2</v>
      </c>
      <c r="F441" s="5">
        <v>0</v>
      </c>
      <c r="G441" s="5">
        <v>2</v>
      </c>
      <c r="H441" s="6">
        <v>7.2939460200000005E-4</v>
      </c>
    </row>
    <row r="442" spans="1:8" x14ac:dyDescent="0.2">
      <c r="A442" s="4" t="s">
        <v>2589</v>
      </c>
      <c r="B442" s="4" t="s">
        <v>2676</v>
      </c>
      <c r="C442" s="4" t="s">
        <v>2677</v>
      </c>
      <c r="D442" s="5">
        <v>1509</v>
      </c>
      <c r="E442" s="5">
        <v>16</v>
      </c>
      <c r="F442" s="5">
        <v>8</v>
      </c>
      <c r="G442" s="5">
        <v>24</v>
      </c>
      <c r="H442" s="6">
        <v>1.5904572564000002E-2</v>
      </c>
    </row>
    <row r="443" spans="1:8" x14ac:dyDescent="0.2">
      <c r="A443" s="4" t="s">
        <v>2589</v>
      </c>
      <c r="B443" s="4" t="s">
        <v>2682</v>
      </c>
      <c r="C443" s="4" t="s">
        <v>2683</v>
      </c>
      <c r="D443" s="5">
        <v>1301</v>
      </c>
      <c r="E443" s="5">
        <v>35</v>
      </c>
      <c r="F443" s="5">
        <v>16</v>
      </c>
      <c r="G443" s="5">
        <v>51</v>
      </c>
      <c r="H443" s="6">
        <v>3.9200614910999999E-2</v>
      </c>
    </row>
    <row r="444" spans="1:8" x14ac:dyDescent="0.2">
      <c r="A444" s="4" t="s">
        <v>2589</v>
      </c>
      <c r="B444" s="4" t="s">
        <v>2688</v>
      </c>
      <c r="C444" s="4" t="s">
        <v>2689</v>
      </c>
      <c r="D444" s="5">
        <v>3343</v>
      </c>
      <c r="E444" s="5">
        <v>9</v>
      </c>
      <c r="F444" s="5">
        <v>4</v>
      </c>
      <c r="G444" s="5">
        <v>13</v>
      </c>
      <c r="H444" s="6">
        <v>3.8887227040000001E-3</v>
      </c>
    </row>
    <row r="445" spans="1:8" x14ac:dyDescent="0.2">
      <c r="A445" s="4" t="s">
        <v>2589</v>
      </c>
      <c r="B445" s="4" t="s">
        <v>2696</v>
      </c>
      <c r="C445" s="4" t="s">
        <v>2697</v>
      </c>
      <c r="D445" s="5">
        <v>33</v>
      </c>
      <c r="E445" s="5">
        <v>0</v>
      </c>
      <c r="F445" s="5">
        <v>0</v>
      </c>
      <c r="G445" s="5">
        <v>0</v>
      </c>
      <c r="H445" s="6">
        <v>0</v>
      </c>
    </row>
    <row r="446" spans="1:8" x14ac:dyDescent="0.2">
      <c r="A446" s="4" t="s">
        <v>2589</v>
      </c>
      <c r="B446" s="4" t="s">
        <v>2699</v>
      </c>
      <c r="C446" s="4" t="s">
        <v>2700</v>
      </c>
      <c r="D446" s="5">
        <v>3799</v>
      </c>
      <c r="E446" s="5">
        <v>14</v>
      </c>
      <c r="F446" s="5">
        <v>6</v>
      </c>
      <c r="G446" s="5">
        <v>20</v>
      </c>
      <c r="H446" s="6">
        <v>5.2645432999999997E-3</v>
      </c>
    </row>
    <row r="447" spans="1:8" x14ac:dyDescent="0.2">
      <c r="A447" s="4" t="s">
        <v>2589</v>
      </c>
      <c r="B447" s="4" t="s">
        <v>2707</v>
      </c>
      <c r="C447" s="4" t="s">
        <v>2708</v>
      </c>
      <c r="D447" s="5">
        <v>1033</v>
      </c>
      <c r="E447" s="5">
        <v>0</v>
      </c>
      <c r="F447" s="5">
        <v>0</v>
      </c>
      <c r="G447" s="5">
        <v>0</v>
      </c>
      <c r="H447" s="6">
        <v>0</v>
      </c>
    </row>
    <row r="448" spans="1:8" x14ac:dyDescent="0.2">
      <c r="A448" s="4" t="s">
        <v>2589</v>
      </c>
      <c r="B448" s="4" t="s">
        <v>2713</v>
      </c>
      <c r="C448" s="4" t="s">
        <v>2714</v>
      </c>
      <c r="D448" s="5">
        <v>2010</v>
      </c>
      <c r="E448" s="5">
        <v>2</v>
      </c>
      <c r="F448" s="5">
        <v>1</v>
      </c>
      <c r="G448" s="5">
        <v>3</v>
      </c>
      <c r="H448" s="6">
        <v>1.492537313E-3</v>
      </c>
    </row>
    <row r="449" spans="1:8" x14ac:dyDescent="0.2">
      <c r="A449" s="4" t="s">
        <v>2589</v>
      </c>
      <c r="B449" s="4" t="s">
        <v>2719</v>
      </c>
      <c r="C449" s="4" t="s">
        <v>2720</v>
      </c>
      <c r="D449" s="5">
        <v>1803</v>
      </c>
      <c r="E449" s="5">
        <v>10</v>
      </c>
      <c r="F449" s="5">
        <v>4</v>
      </c>
      <c r="G449" s="5">
        <v>14</v>
      </c>
      <c r="H449" s="6">
        <v>7.7648363830000004E-3</v>
      </c>
    </row>
    <row r="450" spans="1:8" x14ac:dyDescent="0.2">
      <c r="A450" s="4" t="s">
        <v>2589</v>
      </c>
      <c r="B450" s="4" t="s">
        <v>2725</v>
      </c>
      <c r="C450" s="4" t="s">
        <v>2726</v>
      </c>
      <c r="D450" s="5">
        <v>1451</v>
      </c>
      <c r="E450" s="5">
        <v>8</v>
      </c>
      <c r="F450" s="5">
        <v>2</v>
      </c>
      <c r="G450" s="5">
        <v>10</v>
      </c>
      <c r="H450" s="6">
        <v>6.8917987590000002E-3</v>
      </c>
    </row>
    <row r="451" spans="1:8" x14ac:dyDescent="0.2">
      <c r="A451" s="4" t="s">
        <v>2589</v>
      </c>
      <c r="B451" s="4" t="s">
        <v>2731</v>
      </c>
      <c r="C451" s="4" t="s">
        <v>2732</v>
      </c>
      <c r="D451" s="5">
        <v>1464</v>
      </c>
      <c r="E451" s="5">
        <v>8</v>
      </c>
      <c r="F451" s="5">
        <v>2</v>
      </c>
      <c r="G451" s="5">
        <v>10</v>
      </c>
      <c r="H451" s="6">
        <v>6.830601092E-3</v>
      </c>
    </row>
    <row r="452" spans="1:8" x14ac:dyDescent="0.2">
      <c r="A452" s="4" t="s">
        <v>2589</v>
      </c>
      <c r="B452" s="4" t="s">
        <v>2737</v>
      </c>
      <c r="C452" s="4" t="s">
        <v>2738</v>
      </c>
      <c r="D452" s="5">
        <v>2080</v>
      </c>
      <c r="E452" s="5">
        <v>0</v>
      </c>
      <c r="F452" s="5">
        <v>2</v>
      </c>
      <c r="G452" s="5">
        <v>2</v>
      </c>
      <c r="H452" s="6">
        <v>9.6153846099999996E-4</v>
      </c>
    </row>
    <row r="453" spans="1:8" x14ac:dyDescent="0.2">
      <c r="A453" s="4" t="s">
        <v>2743</v>
      </c>
      <c r="B453" s="4" t="s">
        <v>2744</v>
      </c>
      <c r="C453" s="4" t="s">
        <v>2745</v>
      </c>
      <c r="D453" s="5">
        <v>1043</v>
      </c>
      <c r="E453" s="5">
        <v>3</v>
      </c>
      <c r="F453" s="5">
        <v>3</v>
      </c>
      <c r="G453" s="5">
        <v>6</v>
      </c>
      <c r="H453" s="6">
        <v>5.7526366249999999E-3</v>
      </c>
    </row>
    <row r="454" spans="1:8" x14ac:dyDescent="0.2">
      <c r="A454" s="4" t="s">
        <v>2750</v>
      </c>
      <c r="B454" s="4" t="s">
        <v>2751</v>
      </c>
      <c r="C454" s="4" t="s">
        <v>2752</v>
      </c>
      <c r="D454" s="5">
        <v>1579</v>
      </c>
      <c r="E454" s="5">
        <v>3</v>
      </c>
      <c r="F454" s="5">
        <v>2</v>
      </c>
      <c r="G454" s="5">
        <v>5</v>
      </c>
      <c r="H454" s="6">
        <v>3.166561114E-3</v>
      </c>
    </row>
    <row r="455" spans="1:8" x14ac:dyDescent="0.2">
      <c r="A455" s="4" t="s">
        <v>2750</v>
      </c>
      <c r="B455" s="4" t="s">
        <v>2757</v>
      </c>
      <c r="C455" s="4" t="s">
        <v>2758</v>
      </c>
      <c r="D455" s="5">
        <v>6906</v>
      </c>
      <c r="E455" s="5">
        <v>98</v>
      </c>
      <c r="F455" s="5">
        <v>62</v>
      </c>
      <c r="G455" s="5">
        <v>160</v>
      </c>
      <c r="H455" s="6">
        <v>2.3168259484E-2</v>
      </c>
    </row>
    <row r="456" spans="1:8" x14ac:dyDescent="0.2">
      <c r="A456" s="4" t="s">
        <v>2750</v>
      </c>
      <c r="B456" s="4" t="s">
        <v>2770</v>
      </c>
      <c r="C456" s="4" t="s">
        <v>2771</v>
      </c>
      <c r="D456" s="5">
        <v>4151</v>
      </c>
      <c r="E456" s="5">
        <v>31</v>
      </c>
      <c r="F456" s="5">
        <v>18</v>
      </c>
      <c r="G456" s="5">
        <v>49</v>
      </c>
      <c r="H456" s="6">
        <v>1.1804384485E-2</v>
      </c>
    </row>
    <row r="457" spans="1:8" x14ac:dyDescent="0.2">
      <c r="A457" s="4" t="s">
        <v>2750</v>
      </c>
      <c r="B457" s="4" t="s">
        <v>2776</v>
      </c>
      <c r="C457" s="4" t="s">
        <v>2777</v>
      </c>
      <c r="D457" s="5">
        <v>641</v>
      </c>
      <c r="E457" s="5">
        <v>0</v>
      </c>
      <c r="F457" s="5">
        <v>0</v>
      </c>
      <c r="G457" s="5">
        <v>0</v>
      </c>
      <c r="H457" s="6">
        <v>0</v>
      </c>
    </row>
    <row r="458" spans="1:8" x14ac:dyDescent="0.2">
      <c r="A458" s="4" t="s">
        <v>2750</v>
      </c>
      <c r="B458" s="4" t="s">
        <v>2779</v>
      </c>
      <c r="C458" s="4" t="s">
        <v>2780</v>
      </c>
      <c r="D458" s="5">
        <v>601</v>
      </c>
      <c r="E458" s="5">
        <v>0</v>
      </c>
      <c r="F458" s="5">
        <v>0</v>
      </c>
      <c r="G458" s="5">
        <v>0</v>
      </c>
      <c r="H458" s="6">
        <v>0</v>
      </c>
    </row>
    <row r="459" spans="1:8" x14ac:dyDescent="0.2">
      <c r="A459" s="4" t="s">
        <v>2750</v>
      </c>
      <c r="B459" s="4" t="s">
        <v>2782</v>
      </c>
      <c r="C459" s="4" t="s">
        <v>2783</v>
      </c>
      <c r="D459" s="5">
        <v>81</v>
      </c>
      <c r="E459" s="5">
        <v>0</v>
      </c>
      <c r="F459" s="5">
        <v>0</v>
      </c>
      <c r="G459" s="5">
        <v>0</v>
      </c>
      <c r="H459" s="6">
        <v>0</v>
      </c>
    </row>
    <row r="460" spans="1:8" x14ac:dyDescent="0.2">
      <c r="A460" s="4" t="s">
        <v>2750</v>
      </c>
      <c r="B460" s="4" t="s">
        <v>2785</v>
      </c>
      <c r="C460" s="4" t="s">
        <v>2786</v>
      </c>
      <c r="D460" s="5">
        <v>2282</v>
      </c>
      <c r="E460" s="5">
        <v>6</v>
      </c>
      <c r="F460" s="5">
        <v>2</v>
      </c>
      <c r="G460" s="5">
        <v>8</v>
      </c>
      <c r="H460" s="6">
        <v>3.505696757E-3</v>
      </c>
    </row>
    <row r="461" spans="1:8" x14ac:dyDescent="0.2">
      <c r="A461" s="4" t="s">
        <v>2750</v>
      </c>
      <c r="B461" s="4" t="s">
        <v>2791</v>
      </c>
      <c r="C461" s="4" t="s">
        <v>2792</v>
      </c>
      <c r="D461" s="5">
        <v>2702</v>
      </c>
      <c r="E461" s="5">
        <v>19</v>
      </c>
      <c r="F461" s="5">
        <v>3</v>
      </c>
      <c r="G461" s="5">
        <v>22</v>
      </c>
      <c r="H461" s="6">
        <v>8.1421169500000001E-3</v>
      </c>
    </row>
    <row r="462" spans="1:8" x14ac:dyDescent="0.2">
      <c r="A462" s="4" t="s">
        <v>2750</v>
      </c>
      <c r="B462" s="4" t="s">
        <v>2797</v>
      </c>
      <c r="C462" s="4" t="s">
        <v>2798</v>
      </c>
      <c r="D462" s="5">
        <v>818</v>
      </c>
      <c r="E462" s="5">
        <v>3</v>
      </c>
      <c r="F462" s="5">
        <v>6</v>
      </c>
      <c r="G462" s="5">
        <v>9</v>
      </c>
      <c r="H462" s="6">
        <v>1.1002444986999999E-2</v>
      </c>
    </row>
    <row r="463" spans="1:8" x14ac:dyDescent="0.2">
      <c r="A463" s="4" t="s">
        <v>2750</v>
      </c>
      <c r="B463" s="4" t="s">
        <v>2803</v>
      </c>
      <c r="C463" s="4" t="s">
        <v>2804</v>
      </c>
      <c r="D463" s="5">
        <v>1129</v>
      </c>
      <c r="E463" s="5">
        <v>7</v>
      </c>
      <c r="F463" s="5">
        <v>5</v>
      </c>
      <c r="G463" s="5">
        <v>12</v>
      </c>
      <c r="H463" s="6">
        <v>1.062887511E-2</v>
      </c>
    </row>
    <row r="464" spans="1:8" x14ac:dyDescent="0.2">
      <c r="A464" s="4" t="s">
        <v>2750</v>
      </c>
      <c r="B464" s="4" t="s">
        <v>2809</v>
      </c>
      <c r="C464" s="4" t="s">
        <v>2810</v>
      </c>
      <c r="D464" s="5">
        <v>1075</v>
      </c>
      <c r="E464" s="5">
        <v>3</v>
      </c>
      <c r="F464" s="5">
        <v>1</v>
      </c>
      <c r="G464" s="5">
        <v>4</v>
      </c>
      <c r="H464" s="6">
        <v>3.7209302319999998E-3</v>
      </c>
    </row>
    <row r="465" spans="1:8" x14ac:dyDescent="0.2">
      <c r="A465" s="4" t="s">
        <v>2815</v>
      </c>
      <c r="B465" s="4" t="s">
        <v>2816</v>
      </c>
      <c r="C465" s="4" t="s">
        <v>2817</v>
      </c>
      <c r="D465" s="5">
        <v>574</v>
      </c>
      <c r="E465" s="5">
        <v>1</v>
      </c>
      <c r="F465" s="5">
        <v>1</v>
      </c>
      <c r="G465" s="5">
        <v>2</v>
      </c>
      <c r="H465" s="6">
        <v>3.4843205569999999E-3</v>
      </c>
    </row>
    <row r="466" spans="1:8" x14ac:dyDescent="0.2">
      <c r="A466" s="4" t="s">
        <v>2815</v>
      </c>
      <c r="B466" s="4" t="s">
        <v>2822</v>
      </c>
      <c r="C466" s="4" t="s">
        <v>2823</v>
      </c>
      <c r="D466" s="5">
        <v>969</v>
      </c>
      <c r="E466" s="5">
        <v>4</v>
      </c>
      <c r="F466" s="5">
        <v>7</v>
      </c>
      <c r="G466" s="5">
        <v>11</v>
      </c>
      <c r="H466" s="6">
        <v>1.1351909184E-2</v>
      </c>
    </row>
    <row r="467" spans="1:8" x14ac:dyDescent="0.2">
      <c r="A467" s="4" t="s">
        <v>2815</v>
      </c>
      <c r="B467" s="4" t="s">
        <v>2828</v>
      </c>
      <c r="C467" s="4" t="s">
        <v>2829</v>
      </c>
      <c r="D467" s="5">
        <v>651</v>
      </c>
      <c r="E467" s="5">
        <v>8</v>
      </c>
      <c r="F467" s="5">
        <v>3</v>
      </c>
      <c r="G467" s="5">
        <v>11</v>
      </c>
      <c r="H467" s="6">
        <v>1.6897081413E-2</v>
      </c>
    </row>
    <row r="468" spans="1:8" x14ac:dyDescent="0.2">
      <c r="A468" s="4" t="s">
        <v>2815</v>
      </c>
      <c r="B468" s="4" t="s">
        <v>2834</v>
      </c>
      <c r="C468" s="4" t="s">
        <v>2835</v>
      </c>
      <c r="D468" s="5">
        <v>1040</v>
      </c>
      <c r="E468" s="5">
        <v>16</v>
      </c>
      <c r="F468" s="5">
        <v>3</v>
      </c>
      <c r="G468" s="5">
        <v>19</v>
      </c>
      <c r="H468" s="6">
        <v>1.8269230769E-2</v>
      </c>
    </row>
    <row r="469" spans="1:8" x14ac:dyDescent="0.2">
      <c r="A469" s="4" t="s">
        <v>2815</v>
      </c>
      <c r="B469" s="4" t="s">
        <v>2840</v>
      </c>
      <c r="C469" s="4" t="s">
        <v>2841</v>
      </c>
      <c r="D469" s="5">
        <v>1180</v>
      </c>
      <c r="E469" s="5">
        <v>23</v>
      </c>
      <c r="F469" s="5">
        <v>14</v>
      </c>
      <c r="G469" s="5">
        <v>37</v>
      </c>
      <c r="H469" s="6">
        <v>3.1355932203000002E-2</v>
      </c>
    </row>
    <row r="470" spans="1:8" x14ac:dyDescent="0.2">
      <c r="A470" s="4" t="s">
        <v>2815</v>
      </c>
      <c r="B470" s="4" t="s">
        <v>2846</v>
      </c>
      <c r="C470" s="4" t="s">
        <v>2847</v>
      </c>
      <c r="D470" s="5">
        <v>722</v>
      </c>
      <c r="E470" s="5">
        <v>8</v>
      </c>
      <c r="F470" s="5">
        <v>3</v>
      </c>
      <c r="G470" s="5">
        <v>11</v>
      </c>
      <c r="H470" s="6">
        <v>1.5235457063E-2</v>
      </c>
    </row>
    <row r="471" spans="1:8" x14ac:dyDescent="0.2">
      <c r="A471" s="4" t="s">
        <v>2852</v>
      </c>
      <c r="B471" s="4" t="s">
        <v>2853</v>
      </c>
      <c r="C471" s="4" t="s">
        <v>2854</v>
      </c>
      <c r="D471" s="5">
        <v>364</v>
      </c>
      <c r="E471" s="5">
        <v>0</v>
      </c>
      <c r="F471" s="5">
        <v>0</v>
      </c>
      <c r="G471" s="5">
        <v>0</v>
      </c>
      <c r="H471" s="6">
        <v>0</v>
      </c>
    </row>
    <row r="472" spans="1:8" x14ac:dyDescent="0.2">
      <c r="A472" s="4" t="s">
        <v>2852</v>
      </c>
      <c r="B472" s="4" t="s">
        <v>2859</v>
      </c>
      <c r="C472" s="4" t="s">
        <v>2860</v>
      </c>
      <c r="D472" s="5">
        <v>492</v>
      </c>
      <c r="E472" s="5">
        <v>3</v>
      </c>
      <c r="F472" s="5">
        <v>1</v>
      </c>
      <c r="G472" s="5">
        <v>4</v>
      </c>
      <c r="H472" s="6">
        <v>8.1300812999999996E-3</v>
      </c>
    </row>
    <row r="473" spans="1:8" x14ac:dyDescent="0.2">
      <c r="A473" s="4" t="s">
        <v>2852</v>
      </c>
      <c r="B473" s="4" t="s">
        <v>2865</v>
      </c>
      <c r="C473" s="4" t="s">
        <v>2866</v>
      </c>
      <c r="D473" s="5">
        <v>742</v>
      </c>
      <c r="E473" s="5">
        <v>1</v>
      </c>
      <c r="F473" s="5">
        <v>2</v>
      </c>
      <c r="G473" s="5">
        <v>3</v>
      </c>
      <c r="H473" s="6">
        <v>4.0431266840000001E-3</v>
      </c>
    </row>
    <row r="474" spans="1:8" x14ac:dyDescent="0.2">
      <c r="A474" s="4" t="s">
        <v>2852</v>
      </c>
      <c r="B474" s="4" t="s">
        <v>2871</v>
      </c>
      <c r="C474" s="4" t="s">
        <v>2872</v>
      </c>
      <c r="D474" s="5">
        <v>1137</v>
      </c>
      <c r="E474" s="5">
        <v>11</v>
      </c>
      <c r="F474" s="5">
        <v>5</v>
      </c>
      <c r="G474" s="5">
        <v>16</v>
      </c>
      <c r="H474" s="6">
        <v>1.4072119613000001E-2</v>
      </c>
    </row>
    <row r="475" spans="1:8" x14ac:dyDescent="0.2">
      <c r="A475" s="4" t="s">
        <v>2877</v>
      </c>
      <c r="B475" s="4" t="s">
        <v>2878</v>
      </c>
      <c r="C475" s="4" t="s">
        <v>2879</v>
      </c>
      <c r="D475" s="5">
        <v>146</v>
      </c>
      <c r="E475" s="5">
        <v>0</v>
      </c>
      <c r="F475" s="5">
        <v>0</v>
      </c>
      <c r="G475" s="5">
        <v>0</v>
      </c>
      <c r="H475" s="6">
        <v>0</v>
      </c>
    </row>
    <row r="476" spans="1:8" x14ac:dyDescent="0.2">
      <c r="A476" s="4" t="s">
        <v>2877</v>
      </c>
      <c r="B476" s="4" t="s">
        <v>2881</v>
      </c>
      <c r="C476" s="4" t="s">
        <v>2882</v>
      </c>
      <c r="D476" s="5">
        <v>103</v>
      </c>
      <c r="E476" s="5">
        <v>0</v>
      </c>
      <c r="F476" s="5">
        <v>0</v>
      </c>
      <c r="G476" s="5">
        <v>0</v>
      </c>
      <c r="H476" s="6">
        <v>0</v>
      </c>
    </row>
    <row r="477" spans="1:8" x14ac:dyDescent="0.2">
      <c r="A477" s="4" t="s">
        <v>2877</v>
      </c>
      <c r="B477" s="4" t="s">
        <v>2884</v>
      </c>
      <c r="C477" s="4" t="s">
        <v>2885</v>
      </c>
      <c r="D477" s="5">
        <v>94</v>
      </c>
      <c r="E477" s="5">
        <v>0</v>
      </c>
      <c r="F477" s="5">
        <v>0</v>
      </c>
      <c r="G477" s="5">
        <v>0</v>
      </c>
      <c r="H477" s="6">
        <v>0</v>
      </c>
    </row>
    <row r="478" spans="1:8" x14ac:dyDescent="0.2">
      <c r="A478" s="4" t="s">
        <v>2877</v>
      </c>
      <c r="B478" s="4" t="s">
        <v>2887</v>
      </c>
      <c r="C478" s="4" t="s">
        <v>2888</v>
      </c>
      <c r="D478" s="5">
        <v>176</v>
      </c>
      <c r="E478" s="5">
        <v>0</v>
      </c>
      <c r="F478" s="5">
        <v>0</v>
      </c>
      <c r="G478" s="5">
        <v>0</v>
      </c>
      <c r="H478" s="6">
        <v>0</v>
      </c>
    </row>
    <row r="479" spans="1:8" x14ac:dyDescent="0.2">
      <c r="A479" s="4" t="s">
        <v>2877</v>
      </c>
      <c r="B479" s="4" t="s">
        <v>2890</v>
      </c>
      <c r="C479" s="4" t="s">
        <v>2891</v>
      </c>
      <c r="D479" s="5">
        <v>194</v>
      </c>
      <c r="E479" s="5">
        <v>20</v>
      </c>
      <c r="F479" s="5">
        <v>27</v>
      </c>
      <c r="G479" s="5">
        <v>47</v>
      </c>
      <c r="H479" s="6">
        <v>0.24226804123699999</v>
      </c>
    </row>
    <row r="480" spans="1:8" x14ac:dyDescent="0.2">
      <c r="A480" s="4" t="s">
        <v>2877</v>
      </c>
      <c r="B480" s="4" t="s">
        <v>2893</v>
      </c>
      <c r="C480" s="4" t="s">
        <v>2894</v>
      </c>
      <c r="D480" s="5">
        <v>118</v>
      </c>
      <c r="E480" s="5">
        <v>0</v>
      </c>
      <c r="F480" s="5">
        <v>0</v>
      </c>
      <c r="G480" s="5">
        <v>0</v>
      </c>
      <c r="H480" s="6">
        <v>0</v>
      </c>
    </row>
    <row r="481" spans="1:8" x14ac:dyDescent="0.2">
      <c r="A481" s="4" t="s">
        <v>2877</v>
      </c>
      <c r="B481" s="4" t="s">
        <v>2896</v>
      </c>
      <c r="C481" s="4" t="s">
        <v>2897</v>
      </c>
      <c r="D481" s="5">
        <v>679</v>
      </c>
      <c r="E481" s="5">
        <v>0</v>
      </c>
      <c r="F481" s="5">
        <v>0</v>
      </c>
      <c r="G481" s="5">
        <v>0</v>
      </c>
      <c r="H481" s="6">
        <v>0</v>
      </c>
    </row>
    <row r="482" spans="1:8" x14ac:dyDescent="0.2">
      <c r="A482" s="4" t="s">
        <v>2877</v>
      </c>
      <c r="B482" s="4" t="s">
        <v>2899</v>
      </c>
      <c r="C482" s="4" t="s">
        <v>2900</v>
      </c>
      <c r="D482" s="5">
        <v>551</v>
      </c>
      <c r="E482" s="5">
        <v>0</v>
      </c>
      <c r="F482" s="5">
        <v>0</v>
      </c>
      <c r="G482" s="5">
        <v>0</v>
      </c>
      <c r="H482" s="6">
        <v>0</v>
      </c>
    </row>
    <row r="483" spans="1:8" x14ac:dyDescent="0.2">
      <c r="A483" s="4" t="s">
        <v>2877</v>
      </c>
      <c r="B483" s="4" t="s">
        <v>2902</v>
      </c>
      <c r="C483" s="4" t="s">
        <v>2903</v>
      </c>
      <c r="D483" s="5">
        <v>168</v>
      </c>
      <c r="E483" s="5">
        <v>0</v>
      </c>
      <c r="F483" s="5">
        <v>0</v>
      </c>
      <c r="G483" s="5">
        <v>0</v>
      </c>
      <c r="H483" s="6">
        <v>0</v>
      </c>
    </row>
    <row r="484" spans="1:8" x14ac:dyDescent="0.2">
      <c r="A484" s="4" t="s">
        <v>2877</v>
      </c>
      <c r="B484" s="4" t="s">
        <v>2905</v>
      </c>
      <c r="C484" s="4" t="s">
        <v>2906</v>
      </c>
      <c r="D484" s="5">
        <v>785</v>
      </c>
      <c r="E484" s="5">
        <v>4</v>
      </c>
      <c r="F484" s="5">
        <v>2</v>
      </c>
      <c r="G484" s="5">
        <v>6</v>
      </c>
      <c r="H484" s="6">
        <v>7.6433121010000002E-3</v>
      </c>
    </row>
    <row r="485" spans="1:8" x14ac:dyDescent="0.2">
      <c r="A485" s="4" t="s">
        <v>2877</v>
      </c>
      <c r="B485" s="4" t="s">
        <v>2908</v>
      </c>
      <c r="C485" s="4" t="s">
        <v>2909</v>
      </c>
      <c r="D485" s="5">
        <v>672</v>
      </c>
      <c r="E485" s="5">
        <v>0</v>
      </c>
      <c r="F485" s="5">
        <v>0</v>
      </c>
      <c r="G485" s="5">
        <v>0</v>
      </c>
      <c r="H485" s="6">
        <v>0</v>
      </c>
    </row>
    <row r="486" spans="1:8" x14ac:dyDescent="0.2">
      <c r="A486" s="4" t="s">
        <v>2877</v>
      </c>
      <c r="B486" s="4" t="s">
        <v>2911</v>
      </c>
      <c r="C486" s="4" t="s">
        <v>2912</v>
      </c>
      <c r="D486" s="5">
        <v>140</v>
      </c>
      <c r="E486" s="5">
        <v>0</v>
      </c>
      <c r="F486" s="5">
        <v>0</v>
      </c>
      <c r="G486" s="5">
        <v>0</v>
      </c>
      <c r="H486" s="6">
        <v>0</v>
      </c>
    </row>
    <row r="487" spans="1:8" x14ac:dyDescent="0.2">
      <c r="A487" s="4" t="s">
        <v>2877</v>
      </c>
      <c r="B487" s="4" t="s">
        <v>2914</v>
      </c>
      <c r="C487" s="4" t="s">
        <v>2915</v>
      </c>
      <c r="D487" s="5">
        <v>348</v>
      </c>
      <c r="E487" s="5">
        <v>1</v>
      </c>
      <c r="F487" s="5">
        <v>0</v>
      </c>
      <c r="G487" s="5">
        <v>1</v>
      </c>
      <c r="H487" s="6">
        <v>2.873563218E-3</v>
      </c>
    </row>
    <row r="488" spans="1:8" x14ac:dyDescent="0.2">
      <c r="A488" s="4" t="s">
        <v>2877</v>
      </c>
      <c r="B488" s="4" t="s">
        <v>2917</v>
      </c>
      <c r="C488" s="4" t="s">
        <v>2918</v>
      </c>
      <c r="D488" s="5">
        <v>1210</v>
      </c>
      <c r="E488" s="5">
        <v>6</v>
      </c>
      <c r="F488" s="5">
        <v>0</v>
      </c>
      <c r="G488" s="5">
        <v>6</v>
      </c>
      <c r="H488" s="6">
        <v>4.9586776850000002E-3</v>
      </c>
    </row>
    <row r="489" spans="1:8" x14ac:dyDescent="0.2">
      <c r="A489" s="4" t="s">
        <v>2877</v>
      </c>
      <c r="B489" s="4" t="s">
        <v>2920</v>
      </c>
      <c r="C489" s="4" t="s">
        <v>2921</v>
      </c>
      <c r="D489" s="5">
        <v>149</v>
      </c>
      <c r="E489" s="5">
        <v>5</v>
      </c>
      <c r="F489" s="5">
        <v>3</v>
      </c>
      <c r="G489" s="5">
        <v>8</v>
      </c>
      <c r="H489" s="6">
        <v>5.3691275167000001E-2</v>
      </c>
    </row>
    <row r="490" spans="1:8" x14ac:dyDescent="0.2">
      <c r="A490" s="4" t="s">
        <v>2877</v>
      </c>
      <c r="B490" s="4" t="s">
        <v>2923</v>
      </c>
      <c r="C490" s="4" t="s">
        <v>2924</v>
      </c>
      <c r="D490" s="5">
        <v>84</v>
      </c>
      <c r="E490" s="5">
        <v>0</v>
      </c>
      <c r="F490" s="5">
        <v>0</v>
      </c>
      <c r="G490" s="5">
        <v>0</v>
      </c>
      <c r="H490" s="6">
        <v>0</v>
      </c>
    </row>
    <row r="491" spans="1:8" x14ac:dyDescent="0.2">
      <c r="A491" s="4" t="s">
        <v>2877</v>
      </c>
      <c r="B491" s="4" t="s">
        <v>2927</v>
      </c>
      <c r="C491" s="4" t="s">
        <v>2928</v>
      </c>
      <c r="D491" s="5">
        <v>660</v>
      </c>
      <c r="E491" s="5">
        <v>16</v>
      </c>
      <c r="F491" s="5">
        <v>14</v>
      </c>
      <c r="G491" s="5">
        <v>30</v>
      </c>
      <c r="H491" s="6">
        <v>4.5454545454000003E-2</v>
      </c>
    </row>
    <row r="492" spans="1:8" x14ac:dyDescent="0.2">
      <c r="A492" s="4" t="s">
        <v>2877</v>
      </c>
      <c r="B492" s="4" t="s">
        <v>2930</v>
      </c>
      <c r="C492" s="4" t="s">
        <v>2931</v>
      </c>
      <c r="D492" s="5">
        <v>105</v>
      </c>
      <c r="E492" s="5">
        <v>0</v>
      </c>
      <c r="F492" s="5">
        <v>0</v>
      </c>
      <c r="G492" s="5">
        <v>0</v>
      </c>
      <c r="H492" s="6">
        <v>0</v>
      </c>
    </row>
    <row r="493" spans="1:8" x14ac:dyDescent="0.2">
      <c r="A493" s="4" t="s">
        <v>2877</v>
      </c>
      <c r="B493" s="4" t="s">
        <v>2933</v>
      </c>
      <c r="C493" s="4" t="s">
        <v>2934</v>
      </c>
      <c r="D493" s="5">
        <v>196</v>
      </c>
      <c r="E493" s="5">
        <v>0</v>
      </c>
      <c r="F493" s="5">
        <v>0</v>
      </c>
      <c r="G493" s="5">
        <v>0</v>
      </c>
      <c r="H493" s="6">
        <v>0</v>
      </c>
    </row>
    <row r="494" spans="1:8" x14ac:dyDescent="0.2">
      <c r="A494" s="4" t="s">
        <v>2877</v>
      </c>
      <c r="B494" s="4" t="s">
        <v>2936</v>
      </c>
      <c r="C494" s="4" t="s">
        <v>2937</v>
      </c>
      <c r="D494" s="5">
        <v>1193</v>
      </c>
      <c r="E494" s="5">
        <v>0</v>
      </c>
      <c r="F494" s="5">
        <v>0</v>
      </c>
      <c r="G494" s="5">
        <v>0</v>
      </c>
      <c r="H494" s="6">
        <v>0</v>
      </c>
    </row>
    <row r="495" spans="1:8" x14ac:dyDescent="0.2">
      <c r="A495" s="4" t="s">
        <v>2877</v>
      </c>
      <c r="B495" s="4" t="s">
        <v>2939</v>
      </c>
      <c r="C495" s="4" t="s">
        <v>2940</v>
      </c>
      <c r="D495" s="5">
        <v>144</v>
      </c>
      <c r="E495" s="5">
        <v>0</v>
      </c>
      <c r="F495" s="5">
        <v>0</v>
      </c>
      <c r="G495" s="5">
        <v>0</v>
      </c>
      <c r="H495" s="6">
        <v>0</v>
      </c>
    </row>
    <row r="496" spans="1:8" x14ac:dyDescent="0.2">
      <c r="A496" s="4" t="s">
        <v>2877</v>
      </c>
      <c r="B496" s="4" t="s">
        <v>2942</v>
      </c>
      <c r="C496" s="4" t="s">
        <v>2943</v>
      </c>
      <c r="D496" s="5">
        <v>788</v>
      </c>
      <c r="E496" s="5">
        <v>2</v>
      </c>
      <c r="F496" s="5">
        <v>0</v>
      </c>
      <c r="G496" s="5">
        <v>2</v>
      </c>
      <c r="H496" s="6">
        <v>2.538071065E-3</v>
      </c>
    </row>
    <row r="497" spans="1:8" x14ac:dyDescent="0.2">
      <c r="A497" s="4" t="s">
        <v>2877</v>
      </c>
      <c r="B497" s="4" t="s">
        <v>2945</v>
      </c>
      <c r="C497" s="4" t="s">
        <v>2946</v>
      </c>
      <c r="D497" s="5">
        <v>150</v>
      </c>
      <c r="E497" s="5">
        <v>0</v>
      </c>
      <c r="F497" s="5">
        <v>0</v>
      </c>
      <c r="G497" s="5">
        <v>0</v>
      </c>
      <c r="H497" s="6">
        <v>0</v>
      </c>
    </row>
    <row r="498" spans="1:8" x14ac:dyDescent="0.2">
      <c r="A498" s="4" t="s">
        <v>2877</v>
      </c>
      <c r="B498" s="4" t="s">
        <v>2948</v>
      </c>
      <c r="C498" s="4" t="s">
        <v>2949</v>
      </c>
      <c r="D498" s="5">
        <v>103</v>
      </c>
      <c r="E498" s="5">
        <v>0</v>
      </c>
      <c r="F498" s="5">
        <v>0</v>
      </c>
      <c r="G498" s="5">
        <v>0</v>
      </c>
      <c r="H498" s="6">
        <v>0</v>
      </c>
    </row>
    <row r="499" spans="1:8" x14ac:dyDescent="0.2">
      <c r="A499" s="4" t="s">
        <v>2877</v>
      </c>
      <c r="B499" s="4" t="s">
        <v>2951</v>
      </c>
      <c r="C499" s="4" t="s">
        <v>2952</v>
      </c>
      <c r="D499" s="5">
        <v>145</v>
      </c>
      <c r="E499" s="5">
        <v>0</v>
      </c>
      <c r="F499" s="5">
        <v>0</v>
      </c>
      <c r="G499" s="5">
        <v>0</v>
      </c>
      <c r="H499" s="6">
        <v>0</v>
      </c>
    </row>
    <row r="500" spans="1:8" x14ac:dyDescent="0.2">
      <c r="A500" s="4" t="s">
        <v>2877</v>
      </c>
      <c r="B500" s="4" t="s">
        <v>2954</v>
      </c>
      <c r="C500" s="4" t="s">
        <v>2955</v>
      </c>
      <c r="D500" s="5">
        <v>91</v>
      </c>
      <c r="E500" s="5">
        <v>0</v>
      </c>
      <c r="F500" s="5">
        <v>0</v>
      </c>
      <c r="G500" s="5">
        <v>0</v>
      </c>
      <c r="H500" s="6">
        <v>0</v>
      </c>
    </row>
    <row r="501" spans="1:8" x14ac:dyDescent="0.2">
      <c r="A501" s="4" t="s">
        <v>2877</v>
      </c>
      <c r="B501" s="4" t="s">
        <v>2957</v>
      </c>
      <c r="C501" s="4" t="s">
        <v>2958</v>
      </c>
      <c r="D501" s="5">
        <v>566</v>
      </c>
      <c r="E501" s="5">
        <v>0</v>
      </c>
      <c r="F501" s="5">
        <v>0</v>
      </c>
      <c r="G501" s="5">
        <v>0</v>
      </c>
      <c r="H501" s="6">
        <v>0</v>
      </c>
    </row>
    <row r="502" spans="1:8" x14ac:dyDescent="0.2">
      <c r="A502" s="4" t="s">
        <v>2877</v>
      </c>
      <c r="B502" s="4" t="s">
        <v>2960</v>
      </c>
      <c r="C502" s="4" t="s">
        <v>2961</v>
      </c>
      <c r="D502" s="5">
        <v>158</v>
      </c>
      <c r="E502" s="5">
        <v>0</v>
      </c>
      <c r="F502" s="5">
        <v>0</v>
      </c>
      <c r="G502" s="5">
        <v>0</v>
      </c>
      <c r="H502" s="6">
        <v>0</v>
      </c>
    </row>
    <row r="503" spans="1:8" x14ac:dyDescent="0.2">
      <c r="A503" s="4" t="s">
        <v>2877</v>
      </c>
      <c r="B503" s="4" t="s">
        <v>2963</v>
      </c>
      <c r="C503" s="4" t="s">
        <v>2964</v>
      </c>
      <c r="D503" s="5">
        <v>491</v>
      </c>
      <c r="E503" s="5">
        <v>4</v>
      </c>
      <c r="F503" s="5">
        <v>3</v>
      </c>
      <c r="G503" s="5">
        <v>7</v>
      </c>
      <c r="H503" s="6">
        <v>1.4256619143999999E-2</v>
      </c>
    </row>
    <row r="504" spans="1:8" x14ac:dyDescent="0.2">
      <c r="A504" s="4" t="s">
        <v>2877</v>
      </c>
      <c r="B504" s="4" t="s">
        <v>2967</v>
      </c>
      <c r="C504" s="4" t="s">
        <v>2968</v>
      </c>
      <c r="D504" s="5">
        <v>103</v>
      </c>
      <c r="E504" s="5">
        <v>0</v>
      </c>
      <c r="F504" s="5">
        <v>0</v>
      </c>
      <c r="G504" s="5">
        <v>0</v>
      </c>
      <c r="H504" s="6">
        <v>0</v>
      </c>
    </row>
    <row r="505" spans="1:8" x14ac:dyDescent="0.2">
      <c r="A505" s="4" t="s">
        <v>2877</v>
      </c>
      <c r="B505" s="4" t="s">
        <v>2970</v>
      </c>
      <c r="C505" s="4" t="s">
        <v>2971</v>
      </c>
      <c r="D505" s="5">
        <v>97</v>
      </c>
      <c r="E505" s="5">
        <v>0</v>
      </c>
      <c r="F505" s="5">
        <v>0</v>
      </c>
      <c r="G505" s="5">
        <v>0</v>
      </c>
      <c r="H505" s="6">
        <v>0</v>
      </c>
    </row>
    <row r="506" spans="1:8" x14ac:dyDescent="0.2">
      <c r="A506" s="4" t="s">
        <v>2877</v>
      </c>
      <c r="B506" s="4" t="s">
        <v>2973</v>
      </c>
      <c r="C506" s="4" t="s">
        <v>2974</v>
      </c>
      <c r="D506" s="5">
        <v>521</v>
      </c>
      <c r="E506" s="5">
        <v>4</v>
      </c>
      <c r="F506" s="5">
        <v>3</v>
      </c>
      <c r="G506" s="5">
        <v>7</v>
      </c>
      <c r="H506" s="6">
        <v>1.3435700575000001E-2</v>
      </c>
    </row>
    <row r="507" spans="1:8" x14ac:dyDescent="0.2">
      <c r="A507" s="4" t="s">
        <v>2877</v>
      </c>
      <c r="B507" s="4" t="s">
        <v>2976</v>
      </c>
      <c r="C507" s="4" t="s">
        <v>2977</v>
      </c>
      <c r="D507" s="5">
        <v>179</v>
      </c>
      <c r="E507" s="5">
        <v>0</v>
      </c>
      <c r="F507" s="5">
        <v>0</v>
      </c>
      <c r="G507" s="5">
        <v>0</v>
      </c>
      <c r="H507" s="6">
        <v>0</v>
      </c>
    </row>
    <row r="508" spans="1:8" x14ac:dyDescent="0.2">
      <c r="A508" s="4" t="s">
        <v>2877</v>
      </c>
      <c r="B508" s="4" t="s">
        <v>2979</v>
      </c>
      <c r="C508" s="4" t="s">
        <v>2980</v>
      </c>
      <c r="D508" s="5">
        <v>179</v>
      </c>
      <c r="E508" s="5">
        <v>0</v>
      </c>
      <c r="F508" s="5">
        <v>0</v>
      </c>
      <c r="G508" s="5">
        <v>0</v>
      </c>
      <c r="H508" s="6">
        <v>0</v>
      </c>
    </row>
    <row r="509" spans="1:8" x14ac:dyDescent="0.2">
      <c r="A509" s="4" t="s">
        <v>2877</v>
      </c>
      <c r="B509" s="4" t="s">
        <v>2982</v>
      </c>
      <c r="C509" s="4" t="s">
        <v>2983</v>
      </c>
      <c r="D509" s="5">
        <v>95</v>
      </c>
      <c r="E509" s="5">
        <v>0</v>
      </c>
      <c r="F509" s="5">
        <v>0</v>
      </c>
      <c r="G509" s="5">
        <v>0</v>
      </c>
      <c r="H509" s="6">
        <v>0</v>
      </c>
    </row>
    <row r="510" spans="1:8" x14ac:dyDescent="0.2">
      <c r="A510" s="4" t="s">
        <v>2877</v>
      </c>
      <c r="B510" s="4" t="s">
        <v>2985</v>
      </c>
      <c r="C510" s="4" t="s">
        <v>2986</v>
      </c>
      <c r="D510" s="5">
        <v>149</v>
      </c>
      <c r="E510" s="5">
        <v>0</v>
      </c>
      <c r="F510" s="5">
        <v>0</v>
      </c>
      <c r="G510" s="5">
        <v>0</v>
      </c>
      <c r="H510" s="6">
        <v>0</v>
      </c>
    </row>
    <row r="511" spans="1:8" x14ac:dyDescent="0.2">
      <c r="A511" s="4" t="s">
        <v>2877</v>
      </c>
      <c r="B511" s="4" t="s">
        <v>2989</v>
      </c>
      <c r="C511" s="4" t="s">
        <v>2990</v>
      </c>
      <c r="D511" s="5">
        <v>759</v>
      </c>
      <c r="E511" s="5">
        <v>3</v>
      </c>
      <c r="F511" s="5">
        <v>2</v>
      </c>
      <c r="G511" s="5">
        <v>5</v>
      </c>
      <c r="H511" s="6">
        <v>6.587615283E-3</v>
      </c>
    </row>
    <row r="512" spans="1:8" x14ac:dyDescent="0.2">
      <c r="A512" s="4" t="s">
        <v>2877</v>
      </c>
      <c r="B512" s="4" t="s">
        <v>2992</v>
      </c>
      <c r="C512" s="4" t="s">
        <v>2993</v>
      </c>
      <c r="D512" s="5">
        <v>467</v>
      </c>
      <c r="E512" s="5">
        <v>1</v>
      </c>
      <c r="F512" s="5">
        <v>2</v>
      </c>
      <c r="G512" s="5">
        <v>3</v>
      </c>
      <c r="H512" s="6">
        <v>6.4239828690000004E-3</v>
      </c>
    </row>
    <row r="513" spans="1:8" x14ac:dyDescent="0.2">
      <c r="A513" s="4" t="s">
        <v>2877</v>
      </c>
      <c r="B513" s="4" t="s">
        <v>2996</v>
      </c>
      <c r="C513" s="4" t="s">
        <v>2997</v>
      </c>
      <c r="D513" s="5">
        <v>654</v>
      </c>
      <c r="E513" s="5">
        <v>0</v>
      </c>
      <c r="F513" s="5">
        <v>0</v>
      </c>
      <c r="G513" s="5">
        <v>0</v>
      </c>
      <c r="H513" s="6">
        <v>0</v>
      </c>
    </row>
    <row r="514" spans="1:8" x14ac:dyDescent="0.2">
      <c r="A514" s="4" t="s">
        <v>2877</v>
      </c>
      <c r="B514" s="4" t="s">
        <v>2999</v>
      </c>
      <c r="C514" s="4" t="s">
        <v>3000</v>
      </c>
      <c r="D514" s="5">
        <v>585</v>
      </c>
      <c r="E514" s="5">
        <v>1</v>
      </c>
      <c r="F514" s="5">
        <v>2</v>
      </c>
      <c r="G514" s="5">
        <v>3</v>
      </c>
      <c r="H514" s="6">
        <v>5.1282051279999998E-3</v>
      </c>
    </row>
    <row r="515" spans="1:8" x14ac:dyDescent="0.2">
      <c r="A515" s="4" t="s">
        <v>2877</v>
      </c>
      <c r="B515" s="4" t="s">
        <v>3002</v>
      </c>
      <c r="C515" s="4" t="s">
        <v>3003</v>
      </c>
      <c r="D515" s="5">
        <v>137</v>
      </c>
      <c r="E515" s="5">
        <v>0</v>
      </c>
      <c r="F515" s="5">
        <v>0</v>
      </c>
      <c r="G515" s="5">
        <v>0</v>
      </c>
      <c r="H515" s="6">
        <v>0</v>
      </c>
    </row>
    <row r="516" spans="1:8" x14ac:dyDescent="0.2">
      <c r="A516" s="4" t="s">
        <v>2877</v>
      </c>
      <c r="B516" s="4" t="s">
        <v>3005</v>
      </c>
      <c r="C516" s="4" t="s">
        <v>3006</v>
      </c>
      <c r="D516" s="5">
        <v>117</v>
      </c>
      <c r="E516" s="5">
        <v>0</v>
      </c>
      <c r="F516" s="5">
        <v>0</v>
      </c>
      <c r="G516" s="5">
        <v>0</v>
      </c>
      <c r="H516" s="6">
        <v>0</v>
      </c>
    </row>
    <row r="517" spans="1:8" x14ac:dyDescent="0.2">
      <c r="A517" s="4" t="s">
        <v>2877</v>
      </c>
      <c r="B517" s="4" t="s">
        <v>3008</v>
      </c>
      <c r="C517" s="4" t="s">
        <v>3009</v>
      </c>
      <c r="D517" s="5">
        <v>627</v>
      </c>
      <c r="E517" s="5">
        <v>0</v>
      </c>
      <c r="F517" s="5">
        <v>0</v>
      </c>
      <c r="G517" s="5">
        <v>0</v>
      </c>
      <c r="H517" s="6">
        <v>0</v>
      </c>
    </row>
    <row r="518" spans="1:8" x14ac:dyDescent="0.2">
      <c r="A518" s="4" t="s">
        <v>2877</v>
      </c>
      <c r="B518" s="4" t="s">
        <v>3011</v>
      </c>
      <c r="C518" s="4" t="s">
        <v>3012</v>
      </c>
      <c r="D518" s="5">
        <v>1516</v>
      </c>
      <c r="E518" s="5">
        <v>9</v>
      </c>
      <c r="F518" s="5">
        <v>12</v>
      </c>
      <c r="G518" s="5">
        <v>21</v>
      </c>
      <c r="H518" s="6">
        <v>1.3852242743999999E-2</v>
      </c>
    </row>
    <row r="519" spans="1:8" x14ac:dyDescent="0.2">
      <c r="A519" s="4" t="s">
        <v>2877</v>
      </c>
      <c r="B519" s="4" t="s">
        <v>3014</v>
      </c>
      <c r="C519" s="4" t="s">
        <v>3015</v>
      </c>
      <c r="D519" s="5">
        <v>169</v>
      </c>
      <c r="E519" s="5">
        <v>0</v>
      </c>
      <c r="F519" s="5">
        <v>0</v>
      </c>
      <c r="G519" s="5">
        <v>0</v>
      </c>
      <c r="H519" s="6">
        <v>0</v>
      </c>
    </row>
    <row r="520" spans="1:8" x14ac:dyDescent="0.2">
      <c r="A520" s="4" t="s">
        <v>2877</v>
      </c>
      <c r="B520" s="4" t="s">
        <v>3017</v>
      </c>
      <c r="C520" s="4" t="s">
        <v>3018</v>
      </c>
      <c r="D520" s="5">
        <v>754</v>
      </c>
      <c r="E520" s="5">
        <v>0</v>
      </c>
      <c r="F520" s="5">
        <v>0</v>
      </c>
      <c r="G520" s="5">
        <v>0</v>
      </c>
      <c r="H520" s="6">
        <v>0</v>
      </c>
    </row>
    <row r="521" spans="1:8" x14ac:dyDescent="0.2">
      <c r="A521" s="4" t="s">
        <v>2877</v>
      </c>
      <c r="B521" s="4" t="s">
        <v>3020</v>
      </c>
      <c r="C521" s="4" t="s">
        <v>3021</v>
      </c>
      <c r="D521" s="5">
        <v>789</v>
      </c>
      <c r="E521" s="5">
        <v>6</v>
      </c>
      <c r="F521" s="5">
        <v>3</v>
      </c>
      <c r="G521" s="5">
        <v>9</v>
      </c>
      <c r="H521" s="6">
        <v>1.1406844106E-2</v>
      </c>
    </row>
    <row r="522" spans="1:8" x14ac:dyDescent="0.2">
      <c r="A522" s="4" t="s">
        <v>2877</v>
      </c>
      <c r="B522" s="4" t="s">
        <v>3024</v>
      </c>
      <c r="C522" s="4" t="s">
        <v>3025</v>
      </c>
      <c r="D522" s="5">
        <v>680</v>
      </c>
      <c r="E522" s="5">
        <v>1</v>
      </c>
      <c r="F522" s="5">
        <v>5</v>
      </c>
      <c r="G522" s="5">
        <v>6</v>
      </c>
      <c r="H522" s="6">
        <v>8.8235294109999998E-3</v>
      </c>
    </row>
    <row r="523" spans="1:8" x14ac:dyDescent="0.2">
      <c r="A523" s="4" t="s">
        <v>2877</v>
      </c>
      <c r="B523" s="4" t="s">
        <v>3028</v>
      </c>
      <c r="C523" s="4" t="s">
        <v>3029</v>
      </c>
      <c r="D523" s="5">
        <v>482</v>
      </c>
      <c r="E523" s="5">
        <v>0</v>
      </c>
      <c r="F523" s="5">
        <v>0</v>
      </c>
      <c r="G523" s="5">
        <v>0</v>
      </c>
      <c r="H523" s="6">
        <v>0</v>
      </c>
    </row>
    <row r="524" spans="1:8" x14ac:dyDescent="0.2">
      <c r="A524" s="4" t="s">
        <v>2877</v>
      </c>
      <c r="B524" s="4" t="s">
        <v>3031</v>
      </c>
      <c r="C524" s="4" t="s">
        <v>3032</v>
      </c>
      <c r="D524" s="5">
        <v>463</v>
      </c>
      <c r="E524" s="5">
        <v>0</v>
      </c>
      <c r="F524" s="5">
        <v>0</v>
      </c>
      <c r="G524" s="5">
        <v>0</v>
      </c>
      <c r="H524" s="6">
        <v>0</v>
      </c>
    </row>
    <row r="525" spans="1:8" x14ac:dyDescent="0.2">
      <c r="A525" s="4" t="s">
        <v>2877</v>
      </c>
      <c r="B525" s="4" t="s">
        <v>3034</v>
      </c>
      <c r="C525" s="4" t="s">
        <v>3035</v>
      </c>
      <c r="D525" s="5">
        <v>270</v>
      </c>
      <c r="E525" s="5">
        <v>0</v>
      </c>
      <c r="F525" s="5">
        <v>0</v>
      </c>
      <c r="G525" s="5">
        <v>0</v>
      </c>
      <c r="H525" s="6">
        <v>0</v>
      </c>
    </row>
    <row r="526" spans="1:8" x14ac:dyDescent="0.2">
      <c r="A526" s="4" t="s">
        <v>2877</v>
      </c>
      <c r="B526" s="4" t="s">
        <v>3037</v>
      </c>
      <c r="C526" s="4" t="s">
        <v>3038</v>
      </c>
      <c r="D526" s="5">
        <v>944</v>
      </c>
      <c r="E526" s="5">
        <v>0</v>
      </c>
      <c r="F526" s="5">
        <v>0</v>
      </c>
      <c r="G526" s="5">
        <v>0</v>
      </c>
      <c r="H526" s="6">
        <v>0</v>
      </c>
    </row>
    <row r="527" spans="1:8" x14ac:dyDescent="0.2">
      <c r="A527" s="4" t="s">
        <v>2877</v>
      </c>
      <c r="B527" s="4" t="s">
        <v>3040</v>
      </c>
      <c r="C527" s="4" t="s">
        <v>3041</v>
      </c>
      <c r="D527" s="5">
        <v>158</v>
      </c>
      <c r="E527" s="5">
        <v>0</v>
      </c>
      <c r="F527" s="5">
        <v>0</v>
      </c>
      <c r="G527" s="5">
        <v>0</v>
      </c>
      <c r="H527" s="6">
        <v>0</v>
      </c>
    </row>
    <row r="528" spans="1:8" x14ac:dyDescent="0.2">
      <c r="A528" s="4" t="s">
        <v>2877</v>
      </c>
      <c r="B528" s="4" t="s">
        <v>3043</v>
      </c>
      <c r="C528" s="4" t="s">
        <v>3044</v>
      </c>
      <c r="D528" s="5">
        <v>1789</v>
      </c>
      <c r="E528" s="5">
        <v>126</v>
      </c>
      <c r="F528" s="5">
        <v>89</v>
      </c>
      <c r="G528" s="5">
        <v>215</v>
      </c>
      <c r="H528" s="6">
        <v>0.12017887087699999</v>
      </c>
    </row>
    <row r="529" spans="1:8" x14ac:dyDescent="0.2">
      <c r="A529" s="4" t="s">
        <v>2877</v>
      </c>
      <c r="B529" s="4" t="s">
        <v>3046</v>
      </c>
      <c r="C529" s="4" t="s">
        <v>3047</v>
      </c>
      <c r="D529" s="5">
        <v>105</v>
      </c>
      <c r="E529" s="5">
        <v>0</v>
      </c>
      <c r="F529" s="5">
        <v>0</v>
      </c>
      <c r="G529" s="5">
        <v>0</v>
      </c>
      <c r="H529" s="6">
        <v>0</v>
      </c>
    </row>
    <row r="530" spans="1:8" x14ac:dyDescent="0.2">
      <c r="A530" s="4" t="s">
        <v>2877</v>
      </c>
      <c r="B530" s="4" t="s">
        <v>3049</v>
      </c>
      <c r="C530" s="4" t="s">
        <v>3050</v>
      </c>
      <c r="D530" s="5">
        <v>114</v>
      </c>
      <c r="E530" s="5">
        <v>0</v>
      </c>
      <c r="F530" s="5">
        <v>0</v>
      </c>
      <c r="G530" s="5">
        <v>0</v>
      </c>
      <c r="H530" s="6">
        <v>0</v>
      </c>
    </row>
    <row r="531" spans="1:8" x14ac:dyDescent="0.2">
      <c r="A531" s="4" t="s">
        <v>2877</v>
      </c>
      <c r="B531" s="4" t="s">
        <v>3052</v>
      </c>
      <c r="C531" s="4" t="s">
        <v>3053</v>
      </c>
      <c r="D531" s="5">
        <v>613</v>
      </c>
      <c r="E531" s="5">
        <v>1</v>
      </c>
      <c r="F531" s="5">
        <v>0</v>
      </c>
      <c r="G531" s="5">
        <v>1</v>
      </c>
      <c r="H531" s="6">
        <v>1.6313213700000001E-3</v>
      </c>
    </row>
    <row r="532" spans="1:8" x14ac:dyDescent="0.2">
      <c r="A532" s="4" t="s">
        <v>2877</v>
      </c>
      <c r="B532" s="4" t="s">
        <v>3055</v>
      </c>
      <c r="C532" s="4" t="s">
        <v>3056</v>
      </c>
      <c r="D532" s="5">
        <v>54678</v>
      </c>
      <c r="E532" s="5">
        <v>2271</v>
      </c>
      <c r="F532" s="5">
        <v>1625</v>
      </c>
      <c r="G532" s="5">
        <v>3896</v>
      </c>
      <c r="H532" s="6">
        <v>7.1253520611000001E-2</v>
      </c>
    </row>
    <row r="533" spans="1:8" x14ac:dyDescent="0.2">
      <c r="A533" s="4" t="s">
        <v>2877</v>
      </c>
      <c r="B533" s="4" t="s">
        <v>3388</v>
      </c>
      <c r="C533" s="4" t="s">
        <v>3389</v>
      </c>
      <c r="D533" s="5">
        <v>618</v>
      </c>
      <c r="E533" s="5">
        <v>1</v>
      </c>
      <c r="F533" s="5">
        <v>1</v>
      </c>
      <c r="G533" s="5">
        <v>2</v>
      </c>
      <c r="H533" s="6">
        <v>3.2362459540000001E-3</v>
      </c>
    </row>
    <row r="534" spans="1:8" x14ac:dyDescent="0.2">
      <c r="A534" s="4" t="s">
        <v>2877</v>
      </c>
      <c r="B534" s="4" t="s">
        <v>3391</v>
      </c>
      <c r="C534" s="4" t="s">
        <v>3392</v>
      </c>
      <c r="D534" s="5">
        <v>1192</v>
      </c>
      <c r="E534" s="5">
        <v>0</v>
      </c>
      <c r="F534" s="5">
        <v>0</v>
      </c>
      <c r="G534" s="5">
        <v>0</v>
      </c>
      <c r="H534" s="6">
        <v>0</v>
      </c>
    </row>
    <row r="535" spans="1:8" x14ac:dyDescent="0.2">
      <c r="A535" s="4" t="s">
        <v>2877</v>
      </c>
      <c r="B535" s="4" t="s">
        <v>3394</v>
      </c>
      <c r="C535" s="4" t="s">
        <v>3395</v>
      </c>
      <c r="D535" s="5">
        <v>578</v>
      </c>
      <c r="E535" s="5">
        <v>0</v>
      </c>
      <c r="F535" s="5">
        <v>0</v>
      </c>
      <c r="G535" s="5">
        <v>0</v>
      </c>
      <c r="H535" s="6">
        <v>0</v>
      </c>
    </row>
    <row r="536" spans="1:8" x14ac:dyDescent="0.2">
      <c r="A536" s="4" t="s">
        <v>2877</v>
      </c>
      <c r="B536" s="4" t="s">
        <v>3397</v>
      </c>
      <c r="C536" s="4" t="s">
        <v>3398</v>
      </c>
      <c r="D536" s="5">
        <v>264</v>
      </c>
      <c r="E536" s="5">
        <v>0</v>
      </c>
      <c r="F536" s="5">
        <v>0</v>
      </c>
      <c r="G536" s="5">
        <v>0</v>
      </c>
      <c r="H536" s="6">
        <v>0</v>
      </c>
    </row>
    <row r="537" spans="1:8" x14ac:dyDescent="0.2">
      <c r="A537" s="4" t="s">
        <v>2877</v>
      </c>
      <c r="B537" s="4" t="s">
        <v>3400</v>
      </c>
      <c r="C537" s="4" t="s">
        <v>3401</v>
      </c>
      <c r="D537" s="5">
        <v>268</v>
      </c>
      <c r="E537" s="5">
        <v>0</v>
      </c>
      <c r="F537" s="5">
        <v>0</v>
      </c>
      <c r="G537" s="5">
        <v>0</v>
      </c>
      <c r="H537" s="6">
        <v>0</v>
      </c>
    </row>
    <row r="538" spans="1:8" x14ac:dyDescent="0.2">
      <c r="A538" s="4" t="s">
        <v>2877</v>
      </c>
      <c r="B538" s="4" t="s">
        <v>3403</v>
      </c>
      <c r="C538" s="4" t="s">
        <v>3404</v>
      </c>
      <c r="D538" s="5">
        <v>111</v>
      </c>
      <c r="E538" s="5">
        <v>0</v>
      </c>
      <c r="F538" s="5">
        <v>0</v>
      </c>
      <c r="G538" s="5">
        <v>0</v>
      </c>
      <c r="H538" s="6">
        <v>0</v>
      </c>
    </row>
    <row r="539" spans="1:8" x14ac:dyDescent="0.2">
      <c r="A539" s="4" t="s">
        <v>2877</v>
      </c>
      <c r="B539" s="4" t="s">
        <v>3406</v>
      </c>
      <c r="C539" s="4" t="s">
        <v>3407</v>
      </c>
      <c r="D539" s="5">
        <v>521</v>
      </c>
      <c r="E539" s="5">
        <v>0</v>
      </c>
      <c r="F539" s="5">
        <v>1</v>
      </c>
      <c r="G539" s="5">
        <v>1</v>
      </c>
      <c r="H539" s="6">
        <v>1.9193857960000001E-3</v>
      </c>
    </row>
    <row r="540" spans="1:8" x14ac:dyDescent="0.2">
      <c r="A540" s="4" t="s">
        <v>2877</v>
      </c>
      <c r="B540" s="4" t="s">
        <v>3409</v>
      </c>
      <c r="C540" s="4" t="s">
        <v>3410</v>
      </c>
      <c r="D540" s="5">
        <v>306</v>
      </c>
      <c r="E540" s="5">
        <v>0</v>
      </c>
      <c r="F540" s="5">
        <v>0</v>
      </c>
      <c r="G540" s="5">
        <v>0</v>
      </c>
      <c r="H540" s="6">
        <v>0</v>
      </c>
    </row>
    <row r="541" spans="1:8" x14ac:dyDescent="0.2">
      <c r="A541" s="4" t="s">
        <v>2877</v>
      </c>
      <c r="B541" s="4" t="s">
        <v>3412</v>
      </c>
      <c r="C541" s="4" t="s">
        <v>3413</v>
      </c>
      <c r="D541" s="5">
        <v>209</v>
      </c>
      <c r="E541" s="5">
        <v>0</v>
      </c>
      <c r="F541" s="5">
        <v>0</v>
      </c>
      <c r="G541" s="5">
        <v>0</v>
      </c>
      <c r="H541" s="6">
        <v>0</v>
      </c>
    </row>
    <row r="542" spans="1:8" x14ac:dyDescent="0.2">
      <c r="A542" s="4" t="s">
        <v>2877</v>
      </c>
      <c r="B542" s="4" t="s">
        <v>3415</v>
      </c>
      <c r="C542" s="4" t="s">
        <v>3416</v>
      </c>
      <c r="D542" s="5">
        <v>70</v>
      </c>
      <c r="E542" s="5">
        <v>0</v>
      </c>
      <c r="F542" s="5">
        <v>0</v>
      </c>
      <c r="G542" s="5">
        <v>0</v>
      </c>
      <c r="H542" s="6">
        <v>0</v>
      </c>
    </row>
    <row r="543" spans="1:8" x14ac:dyDescent="0.2">
      <c r="A543" s="4" t="s">
        <v>2877</v>
      </c>
      <c r="B543" s="4" t="s">
        <v>3418</v>
      </c>
      <c r="C543" s="4" t="s">
        <v>3419</v>
      </c>
      <c r="D543" s="5">
        <v>589</v>
      </c>
      <c r="E543" s="5">
        <v>15</v>
      </c>
      <c r="F543" s="5">
        <v>7</v>
      </c>
      <c r="G543" s="5">
        <v>22</v>
      </c>
      <c r="H543" s="6">
        <v>3.7351443122999997E-2</v>
      </c>
    </row>
    <row r="544" spans="1:8" x14ac:dyDescent="0.2">
      <c r="A544" s="4" t="s">
        <v>2877</v>
      </c>
      <c r="B544" s="4" t="s">
        <v>3421</v>
      </c>
      <c r="C544" s="4" t="s">
        <v>3422</v>
      </c>
      <c r="D544" s="5">
        <v>168</v>
      </c>
      <c r="E544" s="5">
        <v>0</v>
      </c>
      <c r="F544" s="5">
        <v>0</v>
      </c>
      <c r="G544" s="5">
        <v>0</v>
      </c>
      <c r="H544" s="6">
        <v>0</v>
      </c>
    </row>
    <row r="545" spans="1:8" x14ac:dyDescent="0.2">
      <c r="A545" s="4" t="s">
        <v>2877</v>
      </c>
      <c r="B545" s="4" t="s">
        <v>3424</v>
      </c>
      <c r="C545" s="4" t="s">
        <v>3425</v>
      </c>
      <c r="D545" s="5">
        <v>110</v>
      </c>
      <c r="E545" s="5">
        <v>0</v>
      </c>
      <c r="F545" s="5">
        <v>1</v>
      </c>
      <c r="G545" s="5">
        <v>1</v>
      </c>
      <c r="H545" s="6">
        <v>9.09090909E-3</v>
      </c>
    </row>
    <row r="546" spans="1:8" x14ac:dyDescent="0.2">
      <c r="A546" s="4" t="s">
        <v>2877</v>
      </c>
      <c r="B546" s="4" t="s">
        <v>3427</v>
      </c>
      <c r="C546" s="4" t="s">
        <v>3428</v>
      </c>
      <c r="D546" s="5">
        <v>116</v>
      </c>
      <c r="E546" s="5">
        <v>0</v>
      </c>
      <c r="F546" s="5">
        <v>0</v>
      </c>
      <c r="G546" s="5">
        <v>0</v>
      </c>
      <c r="H546" s="6">
        <v>0</v>
      </c>
    </row>
    <row r="547" spans="1:8" x14ac:dyDescent="0.2">
      <c r="A547" s="4" t="s">
        <v>2877</v>
      </c>
      <c r="B547" s="4" t="s">
        <v>3430</v>
      </c>
      <c r="C547" s="4" t="s">
        <v>3431</v>
      </c>
      <c r="D547" s="5">
        <v>202</v>
      </c>
      <c r="E547" s="5">
        <v>0</v>
      </c>
      <c r="F547" s="5">
        <v>0</v>
      </c>
      <c r="G547" s="5">
        <v>0</v>
      </c>
      <c r="H547" s="6">
        <v>0</v>
      </c>
    </row>
    <row r="548" spans="1:8" x14ac:dyDescent="0.2">
      <c r="A548" s="4" t="s">
        <v>2877</v>
      </c>
      <c r="B548" s="4" t="s">
        <v>3433</v>
      </c>
      <c r="C548" s="4" t="s">
        <v>3434</v>
      </c>
      <c r="D548" s="5">
        <v>174</v>
      </c>
      <c r="E548" s="5">
        <v>0</v>
      </c>
      <c r="F548" s="5">
        <v>0</v>
      </c>
      <c r="G548" s="5">
        <v>0</v>
      </c>
      <c r="H548" s="6">
        <v>0</v>
      </c>
    </row>
    <row r="549" spans="1:8" x14ac:dyDescent="0.2">
      <c r="A549" s="4" t="s">
        <v>2877</v>
      </c>
      <c r="B549" s="4" t="s">
        <v>3436</v>
      </c>
      <c r="C549" s="4" t="s">
        <v>3437</v>
      </c>
      <c r="D549" s="5">
        <v>206</v>
      </c>
      <c r="E549" s="5">
        <v>0</v>
      </c>
      <c r="F549" s="5">
        <v>0</v>
      </c>
      <c r="G549" s="5">
        <v>0</v>
      </c>
      <c r="H549" s="6">
        <v>0</v>
      </c>
    </row>
    <row r="550" spans="1:8" x14ac:dyDescent="0.2">
      <c r="A550" s="4" t="s">
        <v>2877</v>
      </c>
      <c r="B550" s="4" t="s">
        <v>3439</v>
      </c>
      <c r="C550" s="4" t="s">
        <v>3440</v>
      </c>
      <c r="D550" s="5">
        <v>76</v>
      </c>
      <c r="E550" s="5">
        <v>0</v>
      </c>
      <c r="F550" s="5">
        <v>0</v>
      </c>
      <c r="G550" s="5">
        <v>0</v>
      </c>
      <c r="H550" s="6">
        <v>0</v>
      </c>
    </row>
    <row r="551" spans="1:8" x14ac:dyDescent="0.2">
      <c r="A551" s="4" t="s">
        <v>2877</v>
      </c>
      <c r="B551" s="4" t="s">
        <v>3442</v>
      </c>
      <c r="C551" s="4" t="s">
        <v>3443</v>
      </c>
      <c r="D551" s="5">
        <v>170</v>
      </c>
      <c r="E551" s="5">
        <v>0</v>
      </c>
      <c r="F551" s="5">
        <v>0</v>
      </c>
      <c r="G551" s="5">
        <v>0</v>
      </c>
      <c r="H551" s="6">
        <v>0</v>
      </c>
    </row>
    <row r="552" spans="1:8" x14ac:dyDescent="0.2">
      <c r="A552" s="4" t="s">
        <v>2877</v>
      </c>
      <c r="B552" s="4" t="s">
        <v>3445</v>
      </c>
      <c r="C552" s="4" t="s">
        <v>3446</v>
      </c>
      <c r="D552" s="5">
        <v>264</v>
      </c>
      <c r="E552" s="5">
        <v>32</v>
      </c>
      <c r="F552" s="5">
        <v>57</v>
      </c>
      <c r="G552" s="5">
        <v>89</v>
      </c>
      <c r="H552" s="6">
        <v>0.33712121212099999</v>
      </c>
    </row>
    <row r="553" spans="1:8" x14ac:dyDescent="0.2">
      <c r="A553" s="4" t="s">
        <v>3448</v>
      </c>
      <c r="B553" s="4" t="s">
        <v>3449</v>
      </c>
      <c r="C553" s="4" t="s">
        <v>3450</v>
      </c>
      <c r="D553" s="5">
        <v>2330</v>
      </c>
      <c r="E553" s="5">
        <v>10</v>
      </c>
      <c r="F553" s="5">
        <v>5</v>
      </c>
      <c r="G553" s="5">
        <v>15</v>
      </c>
      <c r="H553" s="6">
        <v>6.4377682399999999E-3</v>
      </c>
    </row>
    <row r="554" spans="1:8" x14ac:dyDescent="0.2">
      <c r="A554" s="4" t="s">
        <v>3448</v>
      </c>
      <c r="B554" s="4" t="s">
        <v>3459</v>
      </c>
      <c r="C554" s="4" t="s">
        <v>3460</v>
      </c>
      <c r="D554" s="5">
        <v>1547</v>
      </c>
      <c r="E554" s="5">
        <v>9</v>
      </c>
      <c r="F554" s="5">
        <v>6</v>
      </c>
      <c r="G554" s="5">
        <v>15</v>
      </c>
      <c r="H554" s="6">
        <v>9.6961861659999992E-3</v>
      </c>
    </row>
    <row r="555" spans="1:8" x14ac:dyDescent="0.2">
      <c r="A555" s="4" t="s">
        <v>3465</v>
      </c>
      <c r="B555" s="4" t="s">
        <v>3466</v>
      </c>
      <c r="C555" s="4" t="s">
        <v>3467</v>
      </c>
      <c r="D555" s="5">
        <v>93</v>
      </c>
      <c r="E555" s="5">
        <v>0</v>
      </c>
      <c r="F555" s="5">
        <v>0</v>
      </c>
      <c r="G555" s="5">
        <v>0</v>
      </c>
      <c r="H555" s="6">
        <v>0</v>
      </c>
    </row>
    <row r="556" spans="1:8" x14ac:dyDescent="0.2">
      <c r="A556" s="4" t="s">
        <v>3465</v>
      </c>
      <c r="B556" s="4" t="s">
        <v>3470</v>
      </c>
      <c r="C556" s="4" t="s">
        <v>3471</v>
      </c>
      <c r="D556" s="5">
        <v>387</v>
      </c>
      <c r="E556" s="5">
        <v>2</v>
      </c>
      <c r="F556" s="5">
        <v>1</v>
      </c>
      <c r="G556" s="5">
        <v>3</v>
      </c>
      <c r="H556" s="6">
        <v>7.7519379839999999E-3</v>
      </c>
    </row>
    <row r="557" spans="1:8" x14ac:dyDescent="0.2">
      <c r="A557" s="4" t="s">
        <v>3465</v>
      </c>
      <c r="B557" s="4" t="s">
        <v>3474</v>
      </c>
      <c r="C557" s="4" t="s">
        <v>3475</v>
      </c>
      <c r="D557" s="5">
        <v>149</v>
      </c>
      <c r="E557" s="5">
        <v>0</v>
      </c>
      <c r="F557" s="5">
        <v>2</v>
      </c>
      <c r="G557" s="5">
        <v>2</v>
      </c>
      <c r="H557" s="6">
        <v>1.3422818790999999E-2</v>
      </c>
    </row>
    <row r="558" spans="1:8" x14ac:dyDescent="0.2">
      <c r="A558" s="4" t="s">
        <v>3465</v>
      </c>
      <c r="B558" s="4" t="s">
        <v>3478</v>
      </c>
      <c r="C558" s="4" t="s">
        <v>3479</v>
      </c>
      <c r="D558" s="5">
        <v>235</v>
      </c>
      <c r="E558" s="5">
        <v>3</v>
      </c>
      <c r="F558" s="5">
        <v>1</v>
      </c>
      <c r="G558" s="5">
        <v>4</v>
      </c>
      <c r="H558" s="6">
        <v>1.7021276594999999E-2</v>
      </c>
    </row>
    <row r="559" spans="1:8" x14ac:dyDescent="0.2">
      <c r="A559" s="4" t="s">
        <v>3465</v>
      </c>
      <c r="B559" s="4" t="s">
        <v>3482</v>
      </c>
      <c r="C559" s="4" t="s">
        <v>3483</v>
      </c>
      <c r="D559" s="5">
        <v>197</v>
      </c>
      <c r="E559" s="5">
        <v>0</v>
      </c>
      <c r="F559" s="5">
        <v>0</v>
      </c>
      <c r="G559" s="5">
        <v>0</v>
      </c>
      <c r="H559" s="6">
        <v>0</v>
      </c>
    </row>
    <row r="560" spans="1:8" x14ac:dyDescent="0.2">
      <c r="A560" s="4" t="s">
        <v>3488</v>
      </c>
      <c r="B560" s="4" t="s">
        <v>3489</v>
      </c>
      <c r="C560" s="4" t="s">
        <v>3490</v>
      </c>
      <c r="D560" s="5">
        <v>1325</v>
      </c>
      <c r="E560" s="5">
        <v>7</v>
      </c>
      <c r="F560" s="5">
        <v>5</v>
      </c>
      <c r="G560" s="5">
        <v>12</v>
      </c>
      <c r="H560" s="6">
        <v>9.0566037730000007E-3</v>
      </c>
    </row>
    <row r="561" spans="1:8" x14ac:dyDescent="0.2">
      <c r="A561" s="4" t="s">
        <v>3488</v>
      </c>
      <c r="B561" s="4" t="s">
        <v>3495</v>
      </c>
      <c r="C561" s="4" t="s">
        <v>3496</v>
      </c>
      <c r="D561" s="5">
        <v>99</v>
      </c>
      <c r="E561" s="5">
        <v>3</v>
      </c>
      <c r="F561" s="5">
        <v>2</v>
      </c>
      <c r="G561" s="5">
        <v>5</v>
      </c>
      <c r="H561" s="6">
        <v>5.0505050505000003E-2</v>
      </c>
    </row>
    <row r="562" spans="1:8" x14ac:dyDescent="0.2">
      <c r="A562" s="4" t="s">
        <v>3488</v>
      </c>
      <c r="B562" s="4" t="s">
        <v>3498</v>
      </c>
      <c r="C562" s="4" t="s">
        <v>3499</v>
      </c>
      <c r="D562" s="5">
        <v>464</v>
      </c>
      <c r="E562" s="5">
        <v>3</v>
      </c>
      <c r="F562" s="5">
        <v>3</v>
      </c>
      <c r="G562" s="5">
        <v>6</v>
      </c>
      <c r="H562" s="6">
        <v>1.2931034482E-2</v>
      </c>
    </row>
    <row r="563" spans="1:8" x14ac:dyDescent="0.2">
      <c r="A563" s="4" t="s">
        <v>3488</v>
      </c>
      <c r="B563" s="4" t="s">
        <v>3504</v>
      </c>
      <c r="C563" s="4" t="s">
        <v>3505</v>
      </c>
      <c r="D563" s="5">
        <v>537</v>
      </c>
      <c r="E563" s="5">
        <v>7</v>
      </c>
      <c r="F563" s="5">
        <v>5</v>
      </c>
      <c r="G563" s="5">
        <v>12</v>
      </c>
      <c r="H563" s="6">
        <v>2.2346368714999999E-2</v>
      </c>
    </row>
    <row r="564" spans="1:8" x14ac:dyDescent="0.2">
      <c r="A564" s="4" t="s">
        <v>3488</v>
      </c>
      <c r="B564" s="4" t="s">
        <v>3508</v>
      </c>
      <c r="C564" s="4" t="s">
        <v>3509</v>
      </c>
      <c r="D564" s="5">
        <v>870</v>
      </c>
      <c r="E564" s="5">
        <v>10</v>
      </c>
      <c r="F564" s="5">
        <v>2</v>
      </c>
      <c r="G564" s="5">
        <v>12</v>
      </c>
      <c r="H564" s="6">
        <v>1.3793103447999999E-2</v>
      </c>
    </row>
    <row r="565" spans="1:8" x14ac:dyDescent="0.2">
      <c r="A565" s="4" t="s">
        <v>3488</v>
      </c>
      <c r="B565" s="4" t="s">
        <v>3512</v>
      </c>
      <c r="C565" s="4" t="s">
        <v>3513</v>
      </c>
      <c r="D565" s="5">
        <v>784</v>
      </c>
      <c r="E565" s="5">
        <v>7</v>
      </c>
      <c r="F565" s="5">
        <v>9</v>
      </c>
      <c r="G565" s="5">
        <v>16</v>
      </c>
      <c r="H565" s="6">
        <v>2.0408163265000001E-2</v>
      </c>
    </row>
    <row r="566" spans="1:8" x14ac:dyDescent="0.2">
      <c r="A566" s="4" t="s">
        <v>3488</v>
      </c>
      <c r="B566" s="4" t="s">
        <v>3518</v>
      </c>
      <c r="C566" s="4" t="s">
        <v>3519</v>
      </c>
      <c r="D566" s="5">
        <v>1393</v>
      </c>
      <c r="E566" s="5">
        <v>11</v>
      </c>
      <c r="F566" s="5">
        <v>13</v>
      </c>
      <c r="G566" s="5">
        <v>24</v>
      </c>
      <c r="H566" s="6">
        <v>1.7229002152999998E-2</v>
      </c>
    </row>
    <row r="567" spans="1:8" x14ac:dyDescent="0.2">
      <c r="A567" s="4" t="s">
        <v>3488</v>
      </c>
      <c r="B567" s="4" t="s">
        <v>3524</v>
      </c>
      <c r="C567" s="4" t="s">
        <v>3525</v>
      </c>
      <c r="D567" s="5">
        <v>134</v>
      </c>
      <c r="E567" s="5">
        <v>0</v>
      </c>
      <c r="F567" s="5">
        <v>0</v>
      </c>
      <c r="G567" s="5">
        <v>0</v>
      </c>
      <c r="H567" s="6">
        <v>0</v>
      </c>
    </row>
    <row r="568" spans="1:8" x14ac:dyDescent="0.2">
      <c r="A568" s="4" t="s">
        <v>3488</v>
      </c>
      <c r="B568" s="4" t="s">
        <v>3528</v>
      </c>
      <c r="C568" s="4" t="s">
        <v>3529</v>
      </c>
      <c r="D568" s="5">
        <v>589</v>
      </c>
      <c r="E568" s="5">
        <v>2</v>
      </c>
      <c r="F568" s="5">
        <v>0</v>
      </c>
      <c r="G568" s="5">
        <v>2</v>
      </c>
      <c r="H568" s="6">
        <v>3.3955857380000001E-3</v>
      </c>
    </row>
    <row r="569" spans="1:8" x14ac:dyDescent="0.2">
      <c r="A569" s="4" t="s">
        <v>3488</v>
      </c>
      <c r="B569" s="4" t="s">
        <v>3534</v>
      </c>
      <c r="C569" s="4" t="s">
        <v>3535</v>
      </c>
      <c r="D569" s="5">
        <v>493</v>
      </c>
      <c r="E569" s="5">
        <v>10</v>
      </c>
      <c r="F569" s="5">
        <v>7</v>
      </c>
      <c r="G569" s="5">
        <v>17</v>
      </c>
      <c r="H569" s="6">
        <v>3.4482758619999998E-2</v>
      </c>
    </row>
    <row r="570" spans="1:8" x14ac:dyDescent="0.2">
      <c r="A570" s="4" t="s">
        <v>3488</v>
      </c>
      <c r="B570" s="4" t="s">
        <v>3538</v>
      </c>
      <c r="C570" s="4" t="s">
        <v>3539</v>
      </c>
      <c r="D570" s="5">
        <v>1009</v>
      </c>
      <c r="E570" s="5">
        <v>10</v>
      </c>
      <c r="F570" s="5">
        <v>6</v>
      </c>
      <c r="G570" s="5">
        <v>16</v>
      </c>
      <c r="H570" s="6">
        <v>1.5857284440000001E-2</v>
      </c>
    </row>
    <row r="571" spans="1:8" x14ac:dyDescent="0.2">
      <c r="A571" s="4" t="s">
        <v>3488</v>
      </c>
      <c r="B571" s="4" t="s">
        <v>3544</v>
      </c>
      <c r="C571" s="4" t="s">
        <v>3545</v>
      </c>
      <c r="D571" s="5">
        <v>395</v>
      </c>
      <c r="E571" s="5">
        <v>1</v>
      </c>
      <c r="F571" s="5">
        <v>0</v>
      </c>
      <c r="G571" s="5">
        <v>1</v>
      </c>
      <c r="H571" s="6">
        <v>2.5316455689999998E-3</v>
      </c>
    </row>
    <row r="572" spans="1:8" x14ac:dyDescent="0.2">
      <c r="A572" s="4" t="s">
        <v>3488</v>
      </c>
      <c r="B572" s="4" t="s">
        <v>3548</v>
      </c>
      <c r="C572" s="4" t="s">
        <v>3549</v>
      </c>
      <c r="D572" s="5">
        <v>440</v>
      </c>
      <c r="E572" s="5">
        <v>5</v>
      </c>
      <c r="F572" s="5">
        <v>6</v>
      </c>
      <c r="G572" s="5">
        <v>11</v>
      </c>
      <c r="H572" s="6">
        <v>2.5000000000000001E-2</v>
      </c>
    </row>
    <row r="573" spans="1:8" x14ac:dyDescent="0.2">
      <c r="A573" s="4" t="s">
        <v>3552</v>
      </c>
      <c r="B573" s="4" t="s">
        <v>3553</v>
      </c>
      <c r="C573" s="4" t="s">
        <v>3554</v>
      </c>
      <c r="D573" s="5">
        <v>1018</v>
      </c>
      <c r="E573" s="5">
        <v>10</v>
      </c>
      <c r="F573" s="5">
        <v>5</v>
      </c>
      <c r="G573" s="5">
        <v>15</v>
      </c>
      <c r="H573" s="6">
        <v>1.4734774066E-2</v>
      </c>
    </row>
    <row r="574" spans="1:8" x14ac:dyDescent="0.2">
      <c r="A574" s="4" t="s">
        <v>3552</v>
      </c>
      <c r="B574" s="4" t="s">
        <v>3559</v>
      </c>
      <c r="C574" s="4" t="s">
        <v>3560</v>
      </c>
      <c r="D574" s="5">
        <v>1276</v>
      </c>
      <c r="E574" s="5">
        <v>6</v>
      </c>
      <c r="F574" s="5">
        <v>6</v>
      </c>
      <c r="G574" s="5">
        <v>12</v>
      </c>
      <c r="H574" s="6">
        <v>9.4043887139999994E-3</v>
      </c>
    </row>
    <row r="575" spans="1:8" x14ac:dyDescent="0.2">
      <c r="A575" s="4" t="s">
        <v>3565</v>
      </c>
      <c r="B575" s="4" t="s">
        <v>3566</v>
      </c>
      <c r="C575" s="4" t="s">
        <v>3567</v>
      </c>
      <c r="D575" s="5">
        <v>353</v>
      </c>
      <c r="E575" s="5">
        <v>3</v>
      </c>
      <c r="F575" s="5">
        <v>1</v>
      </c>
      <c r="G575" s="5">
        <v>4</v>
      </c>
      <c r="H575" s="6">
        <v>1.1331444759E-2</v>
      </c>
    </row>
    <row r="576" spans="1:8" x14ac:dyDescent="0.2">
      <c r="A576" s="4" t="s">
        <v>3565</v>
      </c>
      <c r="B576" s="4" t="s">
        <v>3572</v>
      </c>
      <c r="C576" s="4" t="s">
        <v>3573</v>
      </c>
      <c r="D576" s="5">
        <v>491</v>
      </c>
      <c r="E576" s="5">
        <v>2</v>
      </c>
      <c r="F576" s="5">
        <v>2</v>
      </c>
      <c r="G576" s="5">
        <v>4</v>
      </c>
      <c r="H576" s="6">
        <v>8.1466395109999999E-3</v>
      </c>
    </row>
    <row r="577" spans="1:8" x14ac:dyDescent="0.2">
      <c r="A577" s="4" t="s">
        <v>3565</v>
      </c>
      <c r="B577" s="4" t="s">
        <v>3576</v>
      </c>
      <c r="C577" s="4" t="s">
        <v>3577</v>
      </c>
      <c r="D577" s="5">
        <v>413</v>
      </c>
      <c r="E577" s="5">
        <v>5</v>
      </c>
      <c r="F577" s="5">
        <v>1</v>
      </c>
      <c r="G577" s="5">
        <v>6</v>
      </c>
      <c r="H577" s="6">
        <v>1.4527845035999999E-2</v>
      </c>
    </row>
    <row r="578" spans="1:8" x14ac:dyDescent="0.2">
      <c r="A578" s="4" t="s">
        <v>3565</v>
      </c>
      <c r="B578" s="4" t="s">
        <v>3582</v>
      </c>
      <c r="C578" s="4" t="s">
        <v>3583</v>
      </c>
      <c r="D578" s="5">
        <v>511</v>
      </c>
      <c r="E578" s="5">
        <v>1</v>
      </c>
      <c r="F578" s="5">
        <v>0</v>
      </c>
      <c r="G578" s="5">
        <v>1</v>
      </c>
      <c r="H578" s="6">
        <v>1.9569471619999999E-3</v>
      </c>
    </row>
    <row r="579" spans="1:8" x14ac:dyDescent="0.2">
      <c r="A579" s="4" t="s">
        <v>3565</v>
      </c>
      <c r="B579" s="4" t="s">
        <v>3588</v>
      </c>
      <c r="C579" s="4" t="s">
        <v>3589</v>
      </c>
      <c r="D579" s="5">
        <v>354</v>
      </c>
      <c r="E579" s="5">
        <v>3</v>
      </c>
      <c r="F579" s="5">
        <v>2</v>
      </c>
      <c r="G579" s="5">
        <v>5</v>
      </c>
      <c r="H579" s="6">
        <v>1.4124293785E-2</v>
      </c>
    </row>
    <row r="580" spans="1:8" x14ac:dyDescent="0.2">
      <c r="A580" s="4" t="s">
        <v>3565</v>
      </c>
      <c r="B580" s="4" t="s">
        <v>3592</v>
      </c>
      <c r="C580" s="4" t="s">
        <v>3593</v>
      </c>
      <c r="D580" s="5">
        <v>124</v>
      </c>
      <c r="E580" s="5">
        <v>0</v>
      </c>
      <c r="F580" s="5">
        <v>0</v>
      </c>
      <c r="G580" s="5">
        <v>0</v>
      </c>
      <c r="H580" s="6">
        <v>0</v>
      </c>
    </row>
    <row r="581" spans="1:8" x14ac:dyDescent="0.2">
      <c r="A581" s="4" t="s">
        <v>3565</v>
      </c>
      <c r="B581" s="4" t="s">
        <v>3596</v>
      </c>
      <c r="C581" s="4" t="s">
        <v>3597</v>
      </c>
      <c r="D581" s="5">
        <v>232</v>
      </c>
      <c r="E581" s="5">
        <v>0</v>
      </c>
      <c r="F581" s="5">
        <v>2</v>
      </c>
      <c r="G581" s="5">
        <v>2</v>
      </c>
      <c r="H581" s="6">
        <v>8.6206896549999995E-3</v>
      </c>
    </row>
    <row r="582" spans="1:8" x14ac:dyDescent="0.2">
      <c r="A582" s="4" t="s">
        <v>3565</v>
      </c>
      <c r="B582" s="4" t="s">
        <v>3600</v>
      </c>
      <c r="C582" s="4" t="s">
        <v>3601</v>
      </c>
      <c r="D582" s="5">
        <v>156</v>
      </c>
      <c r="E582" s="5">
        <v>0</v>
      </c>
      <c r="F582" s="5">
        <v>1</v>
      </c>
      <c r="G582" s="5">
        <v>1</v>
      </c>
      <c r="H582" s="6">
        <v>6.4102564099999997E-3</v>
      </c>
    </row>
    <row r="583" spans="1:8" x14ac:dyDescent="0.2">
      <c r="A583" s="4" t="s">
        <v>3565</v>
      </c>
      <c r="B583" s="4" t="s">
        <v>3606</v>
      </c>
      <c r="C583" s="4" t="s">
        <v>3607</v>
      </c>
      <c r="D583" s="5">
        <v>1065</v>
      </c>
      <c r="E583" s="5">
        <v>6</v>
      </c>
      <c r="F583" s="5">
        <v>4</v>
      </c>
      <c r="G583" s="5">
        <v>10</v>
      </c>
      <c r="H583" s="6">
        <v>9.3896713609999995E-3</v>
      </c>
    </row>
    <row r="584" spans="1:8" x14ac:dyDescent="0.2">
      <c r="A584" s="4" t="s">
        <v>3565</v>
      </c>
      <c r="B584" s="4" t="s">
        <v>3610</v>
      </c>
      <c r="C584" s="4" t="s">
        <v>3611</v>
      </c>
      <c r="D584" s="5">
        <v>176</v>
      </c>
      <c r="E584" s="5">
        <v>1</v>
      </c>
      <c r="F584" s="5">
        <v>3</v>
      </c>
      <c r="G584" s="5">
        <v>4</v>
      </c>
      <c r="H584" s="6">
        <v>2.2727272727000002E-2</v>
      </c>
    </row>
    <row r="585" spans="1:8" x14ac:dyDescent="0.2">
      <c r="A585" s="4" t="s">
        <v>3565</v>
      </c>
      <c r="B585" s="4" t="s">
        <v>3614</v>
      </c>
      <c r="C585" s="4" t="s">
        <v>3615</v>
      </c>
      <c r="D585" s="5">
        <v>516</v>
      </c>
      <c r="E585" s="5">
        <v>1</v>
      </c>
      <c r="F585" s="5">
        <v>0</v>
      </c>
      <c r="G585" s="5">
        <v>1</v>
      </c>
      <c r="H585" s="6">
        <v>1.937984496E-3</v>
      </c>
    </row>
    <row r="586" spans="1:8" x14ac:dyDescent="0.2">
      <c r="A586" s="4" t="s">
        <v>3620</v>
      </c>
      <c r="B586" s="4" t="s">
        <v>3621</v>
      </c>
      <c r="C586" s="4" t="s">
        <v>3622</v>
      </c>
      <c r="D586" s="5">
        <v>281</v>
      </c>
      <c r="E586" s="5">
        <v>0</v>
      </c>
      <c r="F586" s="5">
        <v>2</v>
      </c>
      <c r="G586" s="5">
        <v>2</v>
      </c>
      <c r="H586" s="6">
        <v>7.1174377219999996E-3</v>
      </c>
    </row>
    <row r="587" spans="1:8" x14ac:dyDescent="0.2">
      <c r="A587" s="4" t="s">
        <v>3625</v>
      </c>
      <c r="B587" s="4" t="s">
        <v>3626</v>
      </c>
      <c r="C587" s="4" t="s">
        <v>3627</v>
      </c>
      <c r="D587" s="5">
        <v>441</v>
      </c>
      <c r="E587" s="5">
        <v>4</v>
      </c>
      <c r="F587" s="5">
        <v>3</v>
      </c>
      <c r="G587" s="5">
        <v>7</v>
      </c>
      <c r="H587" s="6">
        <v>1.5873015872999999E-2</v>
      </c>
    </row>
    <row r="588" spans="1:8" x14ac:dyDescent="0.2">
      <c r="A588" s="4" t="s">
        <v>3625</v>
      </c>
      <c r="B588" s="4" t="s">
        <v>3632</v>
      </c>
      <c r="C588" s="4" t="s">
        <v>3633</v>
      </c>
      <c r="D588" s="5">
        <v>528</v>
      </c>
      <c r="E588" s="5">
        <v>5</v>
      </c>
      <c r="F588" s="5">
        <v>3</v>
      </c>
      <c r="G588" s="5">
        <v>8</v>
      </c>
      <c r="H588" s="6">
        <v>1.5151515151E-2</v>
      </c>
    </row>
    <row r="589" spans="1:8" x14ac:dyDescent="0.2">
      <c r="A589" s="4" t="s">
        <v>3625</v>
      </c>
      <c r="B589" s="4" t="s">
        <v>3636</v>
      </c>
      <c r="C589" s="4" t="s">
        <v>3637</v>
      </c>
      <c r="D589" s="5">
        <v>341</v>
      </c>
      <c r="E589" s="5">
        <v>0</v>
      </c>
      <c r="F589" s="5">
        <v>1</v>
      </c>
      <c r="G589" s="5">
        <v>1</v>
      </c>
      <c r="H589" s="6">
        <v>2.9325513189999998E-3</v>
      </c>
    </row>
    <row r="590" spans="1:8" x14ac:dyDescent="0.2">
      <c r="A590" s="4" t="s">
        <v>3625</v>
      </c>
      <c r="B590" s="4" t="s">
        <v>3640</v>
      </c>
      <c r="C590" s="4" t="s">
        <v>3641</v>
      </c>
      <c r="D590" s="5">
        <v>703</v>
      </c>
      <c r="E590" s="5">
        <v>3</v>
      </c>
      <c r="F590" s="5">
        <v>2</v>
      </c>
      <c r="G590" s="5">
        <v>5</v>
      </c>
      <c r="H590" s="6">
        <v>7.1123755329999998E-3</v>
      </c>
    </row>
    <row r="591" spans="1:8" x14ac:dyDescent="0.2">
      <c r="A591" s="4" t="s">
        <v>3625</v>
      </c>
      <c r="B591" s="4" t="s">
        <v>3646</v>
      </c>
      <c r="C591" s="4" t="s">
        <v>3647</v>
      </c>
      <c r="D591" s="5">
        <v>467</v>
      </c>
      <c r="E591" s="5">
        <v>3</v>
      </c>
      <c r="F591" s="5">
        <v>2</v>
      </c>
      <c r="G591" s="5">
        <v>5</v>
      </c>
      <c r="H591" s="6">
        <v>1.0706638115E-2</v>
      </c>
    </row>
    <row r="592" spans="1:8" x14ac:dyDescent="0.2">
      <c r="A592" s="4" t="s">
        <v>3625</v>
      </c>
      <c r="B592" s="4" t="s">
        <v>3650</v>
      </c>
      <c r="C592" s="4" t="s">
        <v>3651</v>
      </c>
      <c r="D592" s="5">
        <v>333</v>
      </c>
      <c r="E592" s="5">
        <v>0</v>
      </c>
      <c r="F592" s="5">
        <v>1</v>
      </c>
      <c r="G592" s="5">
        <v>1</v>
      </c>
      <c r="H592" s="6">
        <v>3.0030030030000002E-3</v>
      </c>
    </row>
    <row r="593" spans="1:8" x14ac:dyDescent="0.2">
      <c r="A593" s="4" t="s">
        <v>3654</v>
      </c>
      <c r="B593" s="4" t="s">
        <v>3655</v>
      </c>
      <c r="C593" s="4" t="s">
        <v>3656</v>
      </c>
      <c r="D593" s="5">
        <v>942</v>
      </c>
      <c r="E593" s="5">
        <v>9</v>
      </c>
      <c r="F593" s="5">
        <v>2</v>
      </c>
      <c r="G593" s="5">
        <v>11</v>
      </c>
      <c r="H593" s="6">
        <v>1.1677282377E-2</v>
      </c>
    </row>
    <row r="594" spans="1:8" x14ac:dyDescent="0.2">
      <c r="A594" s="4" t="s">
        <v>3654</v>
      </c>
      <c r="B594" s="4" t="s">
        <v>3661</v>
      </c>
      <c r="C594" s="4" t="s">
        <v>3662</v>
      </c>
      <c r="D594" s="5">
        <v>872</v>
      </c>
      <c r="E594" s="5">
        <v>2</v>
      </c>
      <c r="F594" s="5">
        <v>1</v>
      </c>
      <c r="G594" s="5">
        <v>3</v>
      </c>
      <c r="H594" s="6">
        <v>3.4403669719999998E-3</v>
      </c>
    </row>
    <row r="595" spans="1:8" x14ac:dyDescent="0.2">
      <c r="A595" s="4" t="s">
        <v>3654</v>
      </c>
      <c r="B595" s="4" t="s">
        <v>3667</v>
      </c>
      <c r="C595" s="4" t="s">
        <v>3668</v>
      </c>
      <c r="D595" s="5">
        <v>722</v>
      </c>
      <c r="E595" s="5">
        <v>4</v>
      </c>
      <c r="F595" s="5">
        <v>10</v>
      </c>
      <c r="G595" s="5">
        <v>14</v>
      </c>
      <c r="H595" s="6">
        <v>1.9390581717000002E-2</v>
      </c>
    </row>
    <row r="596" spans="1:8" x14ac:dyDescent="0.2">
      <c r="A596" s="4" t="s">
        <v>3673</v>
      </c>
      <c r="B596" s="4" t="s">
        <v>3674</v>
      </c>
      <c r="C596" s="4" t="s">
        <v>3675</v>
      </c>
      <c r="D596" s="5">
        <v>944</v>
      </c>
      <c r="E596" s="5">
        <v>0</v>
      </c>
      <c r="F596" s="5">
        <v>0</v>
      </c>
      <c r="G596" s="5">
        <v>0</v>
      </c>
      <c r="H596" s="6">
        <v>0</v>
      </c>
    </row>
    <row r="597" spans="1:8" x14ac:dyDescent="0.2">
      <c r="A597" s="4" t="s">
        <v>3673</v>
      </c>
      <c r="B597" s="4" t="s">
        <v>3680</v>
      </c>
      <c r="C597" s="4" t="s">
        <v>3681</v>
      </c>
      <c r="D597" s="5">
        <v>1029</v>
      </c>
      <c r="E597" s="5">
        <v>8</v>
      </c>
      <c r="F597" s="5">
        <v>4</v>
      </c>
      <c r="G597" s="5">
        <v>12</v>
      </c>
      <c r="H597" s="6">
        <v>1.1661807579999999E-2</v>
      </c>
    </row>
    <row r="598" spans="1:8" x14ac:dyDescent="0.2">
      <c r="A598" s="4" t="s">
        <v>3686</v>
      </c>
      <c r="B598" s="4" t="s">
        <v>3687</v>
      </c>
      <c r="C598" s="4" t="s">
        <v>3688</v>
      </c>
      <c r="D598" s="5">
        <v>521</v>
      </c>
      <c r="E598" s="5">
        <v>0</v>
      </c>
      <c r="F598" s="5">
        <v>1</v>
      </c>
      <c r="G598" s="5">
        <v>1</v>
      </c>
      <c r="H598" s="6">
        <v>1.9193857960000001E-3</v>
      </c>
    </row>
    <row r="599" spans="1:8" x14ac:dyDescent="0.2">
      <c r="A599" s="4" t="s">
        <v>3686</v>
      </c>
      <c r="B599" s="4" t="s">
        <v>3691</v>
      </c>
      <c r="C599" s="4" t="s">
        <v>3692</v>
      </c>
      <c r="D599" s="5">
        <v>884</v>
      </c>
      <c r="E599" s="5">
        <v>8</v>
      </c>
      <c r="F599" s="5">
        <v>6</v>
      </c>
      <c r="G599" s="5">
        <v>14</v>
      </c>
      <c r="H599" s="6">
        <v>1.5837104072000001E-2</v>
      </c>
    </row>
    <row r="600" spans="1:8" x14ac:dyDescent="0.2">
      <c r="A600" s="4" t="s">
        <v>3686</v>
      </c>
      <c r="B600" s="4" t="s">
        <v>3697</v>
      </c>
      <c r="C600" s="4" t="s">
        <v>3698</v>
      </c>
      <c r="D600" s="5">
        <v>934</v>
      </c>
      <c r="E600" s="5">
        <v>10</v>
      </c>
      <c r="F600" s="5">
        <v>5</v>
      </c>
      <c r="G600" s="5">
        <v>15</v>
      </c>
      <c r="H600" s="6">
        <v>1.6059957172999999E-2</v>
      </c>
    </row>
    <row r="601" spans="1:8" x14ac:dyDescent="0.2">
      <c r="A601" s="4" t="s">
        <v>3686</v>
      </c>
      <c r="B601" s="4" t="s">
        <v>3703</v>
      </c>
      <c r="C601" s="4" t="s">
        <v>3704</v>
      </c>
      <c r="D601" s="5">
        <v>870</v>
      </c>
      <c r="E601" s="5">
        <v>4</v>
      </c>
      <c r="F601" s="5">
        <v>3</v>
      </c>
      <c r="G601" s="5">
        <v>7</v>
      </c>
      <c r="H601" s="6">
        <v>8.0459770110000006E-3</v>
      </c>
    </row>
    <row r="602" spans="1:8" x14ac:dyDescent="0.2">
      <c r="A602" s="4" t="s">
        <v>3686</v>
      </c>
      <c r="B602" s="4" t="s">
        <v>3709</v>
      </c>
      <c r="C602" s="4" t="s">
        <v>3710</v>
      </c>
      <c r="D602" s="5">
        <v>454</v>
      </c>
      <c r="E602" s="5">
        <v>2</v>
      </c>
      <c r="F602" s="5">
        <v>2</v>
      </c>
      <c r="G602" s="5">
        <v>4</v>
      </c>
      <c r="H602" s="6">
        <v>8.8105726869999994E-3</v>
      </c>
    </row>
    <row r="603" spans="1:8" x14ac:dyDescent="0.2">
      <c r="A603" s="4" t="s">
        <v>3713</v>
      </c>
      <c r="B603" s="4" t="s">
        <v>3714</v>
      </c>
      <c r="C603" s="4" t="s">
        <v>3715</v>
      </c>
      <c r="D603" s="5">
        <v>134</v>
      </c>
      <c r="E603" s="5">
        <v>0</v>
      </c>
      <c r="F603" s="5">
        <v>0</v>
      </c>
      <c r="G603" s="5">
        <v>0</v>
      </c>
      <c r="H603" s="6">
        <v>0</v>
      </c>
    </row>
    <row r="604" spans="1:8" x14ac:dyDescent="0.2">
      <c r="A604" s="4" t="s">
        <v>3713</v>
      </c>
      <c r="B604" s="4" t="s">
        <v>3717</v>
      </c>
      <c r="C604" s="4" t="s">
        <v>3718</v>
      </c>
      <c r="D604" s="5">
        <v>2227</v>
      </c>
      <c r="E604" s="5">
        <v>18</v>
      </c>
      <c r="F604" s="5">
        <v>18</v>
      </c>
      <c r="G604" s="5">
        <v>36</v>
      </c>
      <c r="H604" s="6">
        <v>1.6165244722999999E-2</v>
      </c>
    </row>
    <row r="605" spans="1:8" x14ac:dyDescent="0.2">
      <c r="A605" s="4" t="s">
        <v>3731</v>
      </c>
      <c r="B605" s="4" t="s">
        <v>3732</v>
      </c>
      <c r="C605" s="4" t="s">
        <v>3733</v>
      </c>
      <c r="D605" s="5">
        <v>261</v>
      </c>
      <c r="E605" s="5">
        <v>5</v>
      </c>
      <c r="F605" s="5">
        <v>1</v>
      </c>
      <c r="G605" s="5">
        <v>6</v>
      </c>
      <c r="H605" s="6">
        <v>2.2988505746999999E-2</v>
      </c>
    </row>
    <row r="606" spans="1:8" x14ac:dyDescent="0.2">
      <c r="A606" s="4" t="s">
        <v>3731</v>
      </c>
      <c r="B606" s="4" t="s">
        <v>3736</v>
      </c>
      <c r="C606" s="4" t="s">
        <v>3737</v>
      </c>
      <c r="D606" s="5">
        <v>526</v>
      </c>
      <c r="E606" s="5">
        <v>4</v>
      </c>
      <c r="F606" s="5">
        <v>1</v>
      </c>
      <c r="G606" s="5">
        <v>5</v>
      </c>
      <c r="H606" s="6">
        <v>9.5057034219999999E-3</v>
      </c>
    </row>
    <row r="607" spans="1:8" x14ac:dyDescent="0.2">
      <c r="A607" s="4" t="s">
        <v>3731</v>
      </c>
      <c r="B607" s="4" t="s">
        <v>3742</v>
      </c>
      <c r="C607" s="4" t="s">
        <v>3743</v>
      </c>
      <c r="D607" s="5">
        <v>604</v>
      </c>
      <c r="E607" s="5">
        <v>3</v>
      </c>
      <c r="F607" s="5">
        <v>5</v>
      </c>
      <c r="G607" s="5">
        <v>8</v>
      </c>
      <c r="H607" s="6">
        <v>1.3245033111999999E-2</v>
      </c>
    </row>
    <row r="608" spans="1:8" x14ac:dyDescent="0.2">
      <c r="A608" s="4" t="s">
        <v>3731</v>
      </c>
      <c r="B608" s="4" t="s">
        <v>3748</v>
      </c>
      <c r="C608" s="4" t="s">
        <v>3749</v>
      </c>
      <c r="D608" s="5">
        <v>558</v>
      </c>
      <c r="E608" s="5">
        <v>3</v>
      </c>
      <c r="F608" s="5">
        <v>1</v>
      </c>
      <c r="G608" s="5">
        <v>4</v>
      </c>
      <c r="H608" s="6">
        <v>7.1684587809999999E-3</v>
      </c>
    </row>
    <row r="609" spans="1:8" x14ac:dyDescent="0.2">
      <c r="A609" s="4" t="s">
        <v>3731</v>
      </c>
      <c r="B609" s="4" t="s">
        <v>3752</v>
      </c>
      <c r="C609" s="4" t="s">
        <v>3753</v>
      </c>
      <c r="D609" s="5">
        <v>437</v>
      </c>
      <c r="E609" s="5">
        <v>1</v>
      </c>
      <c r="F609" s="5">
        <v>0</v>
      </c>
      <c r="G609" s="5">
        <v>1</v>
      </c>
      <c r="H609" s="6">
        <v>2.2883295190000001E-3</v>
      </c>
    </row>
    <row r="610" spans="1:8" x14ac:dyDescent="0.2">
      <c r="A610" s="4" t="s">
        <v>3731</v>
      </c>
      <c r="B610" s="4" t="s">
        <v>3758</v>
      </c>
      <c r="C610" s="4" t="s">
        <v>3759</v>
      </c>
      <c r="D610" s="5">
        <v>2430</v>
      </c>
      <c r="E610" s="5">
        <v>3</v>
      </c>
      <c r="F610" s="5">
        <v>1</v>
      </c>
      <c r="G610" s="5">
        <v>4</v>
      </c>
      <c r="H610" s="6">
        <v>1.646090534E-3</v>
      </c>
    </row>
    <row r="611" spans="1:8" x14ac:dyDescent="0.2">
      <c r="A611" s="4" t="s">
        <v>3731</v>
      </c>
      <c r="B611" s="4" t="s">
        <v>3764</v>
      </c>
      <c r="C611" s="4" t="s">
        <v>3765</v>
      </c>
      <c r="D611" s="5">
        <v>690</v>
      </c>
      <c r="E611" s="5">
        <v>7</v>
      </c>
      <c r="F611" s="5">
        <v>7</v>
      </c>
      <c r="G611" s="5">
        <v>14</v>
      </c>
      <c r="H611" s="6">
        <v>2.0289855071999999E-2</v>
      </c>
    </row>
    <row r="612" spans="1:8" x14ac:dyDescent="0.2">
      <c r="A612" s="4" t="s">
        <v>3731</v>
      </c>
      <c r="B612" s="4" t="s">
        <v>3770</v>
      </c>
      <c r="C612" s="4" t="s">
        <v>3771</v>
      </c>
      <c r="D612" s="5">
        <v>517</v>
      </c>
      <c r="E612" s="5">
        <v>2</v>
      </c>
      <c r="F612" s="5">
        <v>0</v>
      </c>
      <c r="G612" s="5">
        <v>2</v>
      </c>
      <c r="H612" s="6">
        <v>3.8684719530000002E-3</v>
      </c>
    </row>
    <row r="613" spans="1:8" x14ac:dyDescent="0.2">
      <c r="A613" s="4" t="s">
        <v>3731</v>
      </c>
      <c r="B613" s="4" t="s">
        <v>3774</v>
      </c>
      <c r="C613" s="4" t="s">
        <v>3775</v>
      </c>
      <c r="D613" s="5">
        <v>509</v>
      </c>
      <c r="E613" s="5">
        <v>2</v>
      </c>
      <c r="F613" s="5">
        <v>0</v>
      </c>
      <c r="G613" s="5">
        <v>2</v>
      </c>
      <c r="H613" s="6">
        <v>3.9292730840000002E-3</v>
      </c>
    </row>
    <row r="614" spans="1:8" x14ac:dyDescent="0.2">
      <c r="A614" s="4" t="s">
        <v>3731</v>
      </c>
      <c r="B614" s="4" t="s">
        <v>3778</v>
      </c>
      <c r="C614" s="4" t="s">
        <v>3779</v>
      </c>
      <c r="D614" s="5">
        <v>759</v>
      </c>
      <c r="E614" s="5">
        <v>5</v>
      </c>
      <c r="F614" s="5">
        <v>0</v>
      </c>
      <c r="G614" s="5">
        <v>5</v>
      </c>
      <c r="H614" s="6">
        <v>6.587615283E-3</v>
      </c>
    </row>
    <row r="615" spans="1:8" x14ac:dyDescent="0.2">
      <c r="A615" s="4" t="s">
        <v>3731</v>
      </c>
      <c r="B615" s="4" t="s">
        <v>3784</v>
      </c>
      <c r="C615" s="4" t="s">
        <v>3785</v>
      </c>
      <c r="D615" s="5">
        <v>2141</v>
      </c>
      <c r="E615" s="5">
        <v>0</v>
      </c>
      <c r="F615" s="5">
        <v>1</v>
      </c>
      <c r="G615" s="5">
        <v>1</v>
      </c>
      <c r="H615" s="6">
        <v>4.67071461E-4</v>
      </c>
    </row>
    <row r="616" spans="1:8" x14ac:dyDescent="0.2">
      <c r="A616" s="4" t="s">
        <v>3731</v>
      </c>
      <c r="B616" s="4" t="s">
        <v>3790</v>
      </c>
      <c r="C616" s="4" t="s">
        <v>3791</v>
      </c>
      <c r="D616" s="5">
        <v>1280</v>
      </c>
      <c r="E616" s="5">
        <v>5</v>
      </c>
      <c r="F616" s="5">
        <v>2</v>
      </c>
      <c r="G616" s="5">
        <v>7</v>
      </c>
      <c r="H616" s="6">
        <v>5.4687499999999997E-3</v>
      </c>
    </row>
    <row r="617" spans="1:8" x14ac:dyDescent="0.2">
      <c r="A617" s="4" t="s">
        <v>3731</v>
      </c>
      <c r="B617" s="4" t="s">
        <v>3796</v>
      </c>
      <c r="C617" s="4" t="s">
        <v>3797</v>
      </c>
      <c r="D617" s="5">
        <v>1487</v>
      </c>
      <c r="E617" s="5">
        <v>7</v>
      </c>
      <c r="F617" s="5">
        <v>4</v>
      </c>
      <c r="G617" s="5">
        <v>11</v>
      </c>
      <c r="H617" s="6">
        <v>7.3974445189999996E-3</v>
      </c>
    </row>
    <row r="618" spans="1:8" x14ac:dyDescent="0.2">
      <c r="A618" s="4" t="s">
        <v>3731</v>
      </c>
      <c r="B618" s="4" t="s">
        <v>3802</v>
      </c>
      <c r="C618" s="4" t="s">
        <v>3803</v>
      </c>
      <c r="D618" s="5">
        <v>636</v>
      </c>
      <c r="E618" s="5">
        <v>4</v>
      </c>
      <c r="F618" s="5">
        <v>7</v>
      </c>
      <c r="G618" s="5">
        <v>11</v>
      </c>
      <c r="H618" s="6">
        <v>1.7295597483999999E-2</v>
      </c>
    </row>
    <row r="619" spans="1:8" x14ac:dyDescent="0.2">
      <c r="A619" s="4" t="s">
        <v>3808</v>
      </c>
      <c r="B619" s="4" t="s">
        <v>3809</v>
      </c>
      <c r="C619" s="4" t="s">
        <v>3810</v>
      </c>
      <c r="D619" s="5">
        <v>1239</v>
      </c>
      <c r="E619" s="5">
        <v>5</v>
      </c>
      <c r="F619" s="5">
        <v>5</v>
      </c>
      <c r="G619" s="5">
        <v>10</v>
      </c>
      <c r="H619" s="6">
        <v>8.0710250200000007E-3</v>
      </c>
    </row>
    <row r="620" spans="1:8" x14ac:dyDescent="0.2">
      <c r="A620" s="4" t="s">
        <v>3808</v>
      </c>
      <c r="B620" s="4" t="s">
        <v>3819</v>
      </c>
      <c r="C620" s="4" t="s">
        <v>3820</v>
      </c>
      <c r="D620" s="5">
        <v>932</v>
      </c>
      <c r="E620" s="5">
        <v>6</v>
      </c>
      <c r="F620" s="5">
        <v>9</v>
      </c>
      <c r="G620" s="5">
        <v>15</v>
      </c>
      <c r="H620" s="6">
        <v>1.6094420599999999E-2</v>
      </c>
    </row>
    <row r="621" spans="1:8" x14ac:dyDescent="0.2">
      <c r="A621" s="4" t="s">
        <v>3825</v>
      </c>
      <c r="B621" s="4" t="s">
        <v>3826</v>
      </c>
      <c r="C621" s="4" t="s">
        <v>3827</v>
      </c>
      <c r="D621" s="5">
        <v>1196</v>
      </c>
      <c r="E621" s="5">
        <v>8</v>
      </c>
      <c r="F621" s="5">
        <v>5</v>
      </c>
      <c r="G621" s="5">
        <v>13</v>
      </c>
      <c r="H621" s="6">
        <v>1.0869565217000001E-2</v>
      </c>
    </row>
    <row r="622" spans="1:8" x14ac:dyDescent="0.2">
      <c r="A622" s="4" t="s">
        <v>3825</v>
      </c>
      <c r="B622" s="4" t="s">
        <v>3832</v>
      </c>
      <c r="C622" s="4" t="s">
        <v>3833</v>
      </c>
      <c r="D622" s="5">
        <v>854</v>
      </c>
      <c r="E622" s="5">
        <v>4</v>
      </c>
      <c r="F622" s="5">
        <v>2</v>
      </c>
      <c r="G622" s="5">
        <v>6</v>
      </c>
      <c r="H622" s="6">
        <v>7.0257611239999997E-3</v>
      </c>
    </row>
    <row r="623" spans="1:8" x14ac:dyDescent="0.2">
      <c r="A623" s="4" t="s">
        <v>3825</v>
      </c>
      <c r="B623" s="4" t="s">
        <v>3838</v>
      </c>
      <c r="C623" s="4" t="s">
        <v>3839</v>
      </c>
      <c r="D623" s="5">
        <v>938</v>
      </c>
      <c r="E623" s="5">
        <v>6</v>
      </c>
      <c r="F623" s="5">
        <v>5</v>
      </c>
      <c r="G623" s="5">
        <v>11</v>
      </c>
      <c r="H623" s="6">
        <v>1.1727078891E-2</v>
      </c>
    </row>
    <row r="624" spans="1:8" x14ac:dyDescent="0.2">
      <c r="A624" s="4" t="s">
        <v>3825</v>
      </c>
      <c r="B624" s="4" t="s">
        <v>3844</v>
      </c>
      <c r="C624" s="4" t="s">
        <v>3845</v>
      </c>
      <c r="D624" s="5">
        <v>166</v>
      </c>
      <c r="E624" s="5">
        <v>1</v>
      </c>
      <c r="F624" s="5">
        <v>1</v>
      </c>
      <c r="G624" s="5">
        <v>2</v>
      </c>
      <c r="H624" s="6">
        <v>1.2048192770999999E-2</v>
      </c>
    </row>
    <row r="625" spans="1:8" x14ac:dyDescent="0.2">
      <c r="A625" s="4" t="s">
        <v>3825</v>
      </c>
      <c r="B625" s="4" t="s">
        <v>3847</v>
      </c>
      <c r="C625" s="4" t="s">
        <v>3848</v>
      </c>
      <c r="D625" s="5">
        <v>1753</v>
      </c>
      <c r="E625" s="5">
        <v>2</v>
      </c>
      <c r="F625" s="5">
        <v>1</v>
      </c>
      <c r="G625" s="5">
        <v>3</v>
      </c>
      <c r="H625" s="6">
        <v>1.7113519680000001E-3</v>
      </c>
    </row>
    <row r="626" spans="1:8" x14ac:dyDescent="0.2">
      <c r="A626" s="4" t="s">
        <v>3825</v>
      </c>
      <c r="B626" s="4" t="s">
        <v>3853</v>
      </c>
      <c r="C626" s="4" t="s">
        <v>3854</v>
      </c>
      <c r="D626" s="5">
        <v>2009</v>
      </c>
      <c r="E626" s="5">
        <v>14</v>
      </c>
      <c r="F626" s="5">
        <v>4</v>
      </c>
      <c r="G626" s="5">
        <v>18</v>
      </c>
      <c r="H626" s="6">
        <v>8.9596814329999993E-3</v>
      </c>
    </row>
    <row r="627" spans="1:8" x14ac:dyDescent="0.2">
      <c r="A627" s="4" t="s">
        <v>3825</v>
      </c>
      <c r="B627" s="4" t="s">
        <v>3859</v>
      </c>
      <c r="C627" s="4" t="s">
        <v>3860</v>
      </c>
      <c r="D627" s="5">
        <v>1321</v>
      </c>
      <c r="E627" s="5">
        <v>11</v>
      </c>
      <c r="F627" s="5">
        <v>4</v>
      </c>
      <c r="G627" s="5">
        <v>15</v>
      </c>
      <c r="H627" s="6">
        <v>1.1355034065E-2</v>
      </c>
    </row>
    <row r="628" spans="1:8" x14ac:dyDescent="0.2">
      <c r="A628" s="4" t="s">
        <v>3825</v>
      </c>
      <c r="B628" s="4" t="s">
        <v>3865</v>
      </c>
      <c r="C628" s="4" t="s">
        <v>3866</v>
      </c>
      <c r="D628" s="5">
        <v>2811</v>
      </c>
      <c r="E628" s="5">
        <v>16</v>
      </c>
      <c r="F628" s="5">
        <v>14</v>
      </c>
      <c r="G628" s="5">
        <v>30</v>
      </c>
      <c r="H628" s="6">
        <v>1.0672358591000001E-2</v>
      </c>
    </row>
    <row r="629" spans="1:8" x14ac:dyDescent="0.2">
      <c r="A629" s="4" t="s">
        <v>3825</v>
      </c>
      <c r="B629" s="4" t="s">
        <v>3875</v>
      </c>
      <c r="C629" s="4" t="s">
        <v>3876</v>
      </c>
      <c r="D629" s="5">
        <v>446</v>
      </c>
      <c r="E629" s="5">
        <v>5</v>
      </c>
      <c r="F629" s="5">
        <v>5</v>
      </c>
      <c r="G629" s="5">
        <v>10</v>
      </c>
      <c r="H629" s="6">
        <v>2.2421524663E-2</v>
      </c>
    </row>
    <row r="630" spans="1:8" x14ac:dyDescent="0.2">
      <c r="A630" s="4" t="s">
        <v>3825</v>
      </c>
      <c r="B630" s="4" t="s">
        <v>3881</v>
      </c>
      <c r="C630" s="4" t="s">
        <v>3882</v>
      </c>
      <c r="D630" s="5">
        <v>1784</v>
      </c>
      <c r="E630" s="5">
        <v>12</v>
      </c>
      <c r="F630" s="5">
        <v>7</v>
      </c>
      <c r="G630" s="5">
        <v>19</v>
      </c>
      <c r="H630" s="6">
        <v>1.0650224215E-2</v>
      </c>
    </row>
    <row r="631" spans="1:8" x14ac:dyDescent="0.2">
      <c r="A631" s="4" t="s">
        <v>3825</v>
      </c>
      <c r="B631" s="4" t="s">
        <v>3887</v>
      </c>
      <c r="C631" s="4" t="s">
        <v>3888</v>
      </c>
      <c r="D631" s="5">
        <v>770</v>
      </c>
      <c r="E631" s="5">
        <v>5</v>
      </c>
      <c r="F631" s="5">
        <v>1</v>
      </c>
      <c r="G631" s="5">
        <v>6</v>
      </c>
      <c r="H631" s="6">
        <v>7.7922077920000001E-3</v>
      </c>
    </row>
    <row r="632" spans="1:8" x14ac:dyDescent="0.2">
      <c r="A632" s="4" t="s">
        <v>3825</v>
      </c>
      <c r="B632" s="4" t="s">
        <v>3893</v>
      </c>
      <c r="C632" s="4" t="s">
        <v>3894</v>
      </c>
      <c r="D632" s="5">
        <v>377</v>
      </c>
      <c r="E632" s="5">
        <v>6</v>
      </c>
      <c r="F632" s="5">
        <v>4</v>
      </c>
      <c r="G632" s="5">
        <v>10</v>
      </c>
      <c r="H632" s="6">
        <v>2.6525198938E-2</v>
      </c>
    </row>
    <row r="633" spans="1:8" x14ac:dyDescent="0.2">
      <c r="A633" s="4" t="s">
        <v>3825</v>
      </c>
      <c r="B633" s="4" t="s">
        <v>3899</v>
      </c>
      <c r="C633" s="4" t="s">
        <v>3900</v>
      </c>
      <c r="D633" s="5">
        <v>960</v>
      </c>
      <c r="E633" s="5">
        <v>1</v>
      </c>
      <c r="F633" s="5">
        <v>1</v>
      </c>
      <c r="G633" s="5">
        <v>2</v>
      </c>
      <c r="H633" s="6">
        <v>2.0833333330000001E-3</v>
      </c>
    </row>
    <row r="634" spans="1:8" x14ac:dyDescent="0.2">
      <c r="A634" s="4" t="s">
        <v>3825</v>
      </c>
      <c r="B634" s="4" t="s">
        <v>3905</v>
      </c>
      <c r="C634" s="4" t="s">
        <v>3906</v>
      </c>
      <c r="D634" s="5">
        <v>809</v>
      </c>
      <c r="E634" s="5">
        <v>13</v>
      </c>
      <c r="F634" s="5">
        <v>10</v>
      </c>
      <c r="G634" s="5">
        <v>23</v>
      </c>
      <c r="H634" s="6">
        <v>2.8430160691999998E-2</v>
      </c>
    </row>
    <row r="635" spans="1:8" x14ac:dyDescent="0.2">
      <c r="A635" s="4" t="s">
        <v>3825</v>
      </c>
      <c r="B635" s="4" t="s">
        <v>3909</v>
      </c>
      <c r="C635" s="4" t="s">
        <v>3910</v>
      </c>
      <c r="D635" s="5">
        <v>2485</v>
      </c>
      <c r="E635" s="5">
        <v>4</v>
      </c>
      <c r="F635" s="5">
        <v>6</v>
      </c>
      <c r="G635" s="5">
        <v>10</v>
      </c>
      <c r="H635" s="6">
        <v>4.0241448689999999E-3</v>
      </c>
    </row>
    <row r="636" spans="1:8" x14ac:dyDescent="0.2">
      <c r="A636" s="4" t="s">
        <v>3825</v>
      </c>
      <c r="B636" s="4" t="s">
        <v>3915</v>
      </c>
      <c r="C636" s="4" t="s">
        <v>3916</v>
      </c>
      <c r="D636" s="5">
        <v>1953</v>
      </c>
      <c r="E636" s="5">
        <v>6</v>
      </c>
      <c r="F636" s="5">
        <v>2</v>
      </c>
      <c r="G636" s="5">
        <v>8</v>
      </c>
      <c r="H636" s="6">
        <v>4.09626216E-3</v>
      </c>
    </row>
    <row r="637" spans="1:8" x14ac:dyDescent="0.2">
      <c r="A637" s="4" t="s">
        <v>3825</v>
      </c>
      <c r="B637" s="4" t="s">
        <v>3923</v>
      </c>
      <c r="C637" s="4" t="s">
        <v>3924</v>
      </c>
      <c r="D637" s="5">
        <v>849</v>
      </c>
      <c r="E637" s="5">
        <v>2</v>
      </c>
      <c r="F637" s="5">
        <v>1</v>
      </c>
      <c r="G637" s="5">
        <v>3</v>
      </c>
      <c r="H637" s="6">
        <v>3.5335689039999998E-3</v>
      </c>
    </row>
    <row r="638" spans="1:8" x14ac:dyDescent="0.2">
      <c r="A638" s="4" t="s">
        <v>3825</v>
      </c>
      <c r="B638" s="4" t="s">
        <v>3929</v>
      </c>
      <c r="C638" s="4" t="s">
        <v>3930</v>
      </c>
      <c r="D638" s="5">
        <v>1028</v>
      </c>
      <c r="E638" s="5">
        <v>2</v>
      </c>
      <c r="F638" s="5">
        <v>2</v>
      </c>
      <c r="G638" s="5">
        <v>4</v>
      </c>
      <c r="H638" s="6">
        <v>3.8910505829999999E-3</v>
      </c>
    </row>
    <row r="639" spans="1:8" x14ac:dyDescent="0.2">
      <c r="A639" s="4" t="s">
        <v>3935</v>
      </c>
      <c r="B639" s="4" t="s">
        <v>3936</v>
      </c>
      <c r="C639" s="4" t="s">
        <v>3937</v>
      </c>
      <c r="D639" s="5">
        <v>478</v>
      </c>
      <c r="E639" s="5">
        <v>2</v>
      </c>
      <c r="F639" s="5">
        <v>1</v>
      </c>
      <c r="G639" s="5">
        <v>3</v>
      </c>
      <c r="H639" s="6">
        <v>6.276150627E-3</v>
      </c>
    </row>
    <row r="640" spans="1:8" x14ac:dyDescent="0.2">
      <c r="A640" s="4" t="s">
        <v>3935</v>
      </c>
      <c r="B640" s="4" t="s">
        <v>3942</v>
      </c>
      <c r="C640" s="4" t="s">
        <v>3943</v>
      </c>
      <c r="D640" s="5">
        <v>1131</v>
      </c>
      <c r="E640" s="5">
        <v>6</v>
      </c>
      <c r="F640" s="5">
        <v>3</v>
      </c>
      <c r="G640" s="5">
        <v>9</v>
      </c>
      <c r="H640" s="6">
        <v>7.9575596810000006E-3</v>
      </c>
    </row>
    <row r="641" spans="1:8" x14ac:dyDescent="0.2">
      <c r="A641" s="4" t="s">
        <v>3948</v>
      </c>
      <c r="B641" s="4" t="s">
        <v>3949</v>
      </c>
      <c r="C641" s="4" t="s">
        <v>3950</v>
      </c>
      <c r="D641" s="5">
        <v>2773</v>
      </c>
      <c r="E641" s="5">
        <v>18</v>
      </c>
      <c r="F641" s="5">
        <v>12</v>
      </c>
      <c r="G641" s="5">
        <v>30</v>
      </c>
      <c r="H641" s="6">
        <v>1.0818608005000001E-2</v>
      </c>
    </row>
    <row r="642" spans="1:8" x14ac:dyDescent="0.2">
      <c r="A642" s="4" t="s">
        <v>3948</v>
      </c>
      <c r="B642" s="4" t="s">
        <v>3955</v>
      </c>
      <c r="C642" s="4" t="s">
        <v>3956</v>
      </c>
      <c r="D642" s="5">
        <v>98</v>
      </c>
      <c r="E642" s="5">
        <v>19</v>
      </c>
      <c r="F642" s="5">
        <v>24</v>
      </c>
      <c r="G642" s="5">
        <v>43</v>
      </c>
      <c r="H642" s="6">
        <v>0.43877551020400002</v>
      </c>
    </row>
    <row r="643" spans="1:8" x14ac:dyDescent="0.2">
      <c r="A643" s="4" t="s">
        <v>3948</v>
      </c>
      <c r="B643" s="4" t="s">
        <v>3959</v>
      </c>
      <c r="C643" s="4" t="s">
        <v>3960</v>
      </c>
      <c r="D643" s="5">
        <v>2950</v>
      </c>
      <c r="E643" s="5">
        <v>8</v>
      </c>
      <c r="F643" s="5">
        <v>15</v>
      </c>
      <c r="G643" s="5">
        <v>23</v>
      </c>
      <c r="H643" s="6">
        <v>7.7966101689999996E-3</v>
      </c>
    </row>
    <row r="644" spans="1:8" x14ac:dyDescent="0.2">
      <c r="A644" s="4" t="s">
        <v>3948</v>
      </c>
      <c r="B644" s="4" t="s">
        <v>3967</v>
      </c>
      <c r="C644" s="4" t="s">
        <v>3968</v>
      </c>
      <c r="D644" s="5">
        <v>1583</v>
      </c>
      <c r="E644" s="5">
        <v>15</v>
      </c>
      <c r="F644" s="5">
        <v>12</v>
      </c>
      <c r="G644" s="5">
        <v>27</v>
      </c>
      <c r="H644" s="6">
        <v>1.7056222361999999E-2</v>
      </c>
    </row>
    <row r="645" spans="1:8" x14ac:dyDescent="0.2">
      <c r="A645" s="4" t="s">
        <v>3948</v>
      </c>
      <c r="B645" s="4" t="s">
        <v>3973</v>
      </c>
      <c r="C645" s="4" t="s">
        <v>3974</v>
      </c>
      <c r="D645" s="5">
        <v>1125</v>
      </c>
      <c r="E645" s="5">
        <v>4</v>
      </c>
      <c r="F645" s="5">
        <v>2</v>
      </c>
      <c r="G645" s="5">
        <v>6</v>
      </c>
      <c r="H645" s="6">
        <v>5.333333333E-3</v>
      </c>
    </row>
    <row r="646" spans="1:8" x14ac:dyDescent="0.2">
      <c r="A646" s="4" t="s">
        <v>3948</v>
      </c>
      <c r="B646" s="4" t="s">
        <v>3979</v>
      </c>
      <c r="C646" s="4" t="s">
        <v>3980</v>
      </c>
      <c r="D646" s="5">
        <v>729</v>
      </c>
      <c r="E646" s="5">
        <v>9</v>
      </c>
      <c r="F646" s="5">
        <v>9</v>
      </c>
      <c r="G646" s="5">
        <v>18</v>
      </c>
      <c r="H646" s="6">
        <v>2.4691358024E-2</v>
      </c>
    </row>
    <row r="647" spans="1:8" x14ac:dyDescent="0.2">
      <c r="A647" s="4" t="s">
        <v>3948</v>
      </c>
      <c r="B647" s="4" t="s">
        <v>3985</v>
      </c>
      <c r="C647" s="4" t="s">
        <v>3986</v>
      </c>
      <c r="D647" s="5">
        <v>487</v>
      </c>
      <c r="E647" s="5">
        <v>14</v>
      </c>
      <c r="F647" s="5">
        <v>11</v>
      </c>
      <c r="G647" s="5">
        <v>25</v>
      </c>
      <c r="H647" s="6">
        <v>5.1334702257999999E-2</v>
      </c>
    </row>
    <row r="648" spans="1:8" x14ac:dyDescent="0.2">
      <c r="A648" s="4" t="s">
        <v>3948</v>
      </c>
      <c r="B648" s="4" t="s">
        <v>3988</v>
      </c>
      <c r="C648" s="4" t="s">
        <v>3989</v>
      </c>
      <c r="D648" s="5">
        <v>1721</v>
      </c>
      <c r="E648" s="5">
        <v>15</v>
      </c>
      <c r="F648" s="5">
        <v>1</v>
      </c>
      <c r="G648" s="5">
        <v>16</v>
      </c>
      <c r="H648" s="6">
        <v>9.2969203949999999E-3</v>
      </c>
    </row>
    <row r="649" spans="1:8" x14ac:dyDescent="0.2">
      <c r="A649" s="4" t="s">
        <v>3948</v>
      </c>
      <c r="B649" s="4" t="s">
        <v>3994</v>
      </c>
      <c r="C649" s="4" t="s">
        <v>3995</v>
      </c>
      <c r="D649" s="5">
        <v>1483</v>
      </c>
      <c r="E649" s="5">
        <v>10</v>
      </c>
      <c r="F649" s="5">
        <v>3</v>
      </c>
      <c r="G649" s="5">
        <v>13</v>
      </c>
      <c r="H649" s="6">
        <v>8.7660148340000001E-3</v>
      </c>
    </row>
    <row r="650" spans="1:8" x14ac:dyDescent="0.2">
      <c r="A650" s="4" t="s">
        <v>3948</v>
      </c>
      <c r="B650" s="4" t="s">
        <v>4000</v>
      </c>
      <c r="C650" s="4" t="s">
        <v>4001</v>
      </c>
      <c r="D650" s="5">
        <v>2370</v>
      </c>
      <c r="E650" s="5">
        <v>19</v>
      </c>
      <c r="F650" s="5">
        <v>13</v>
      </c>
      <c r="G650" s="5">
        <v>32</v>
      </c>
      <c r="H650" s="6">
        <v>1.3502109704000001E-2</v>
      </c>
    </row>
    <row r="651" spans="1:8" x14ac:dyDescent="0.2">
      <c r="A651" s="4" t="s">
        <v>3948</v>
      </c>
      <c r="B651" s="4" t="s">
        <v>4006</v>
      </c>
      <c r="C651" s="4" t="s">
        <v>4007</v>
      </c>
      <c r="D651" s="5">
        <v>1221</v>
      </c>
      <c r="E651" s="5">
        <v>4</v>
      </c>
      <c r="F651" s="5">
        <v>7</v>
      </c>
      <c r="G651" s="5">
        <v>11</v>
      </c>
      <c r="H651" s="6">
        <v>9.0090090090000005E-3</v>
      </c>
    </row>
    <row r="652" spans="1:8" x14ac:dyDescent="0.2">
      <c r="A652" s="4" t="s">
        <v>3948</v>
      </c>
      <c r="B652" s="4" t="s">
        <v>4014</v>
      </c>
      <c r="C652" s="4" t="s">
        <v>4015</v>
      </c>
      <c r="D652" s="5">
        <v>1872</v>
      </c>
      <c r="E652" s="5">
        <v>6</v>
      </c>
      <c r="F652" s="5">
        <v>5</v>
      </c>
      <c r="G652" s="5">
        <v>11</v>
      </c>
      <c r="H652" s="6">
        <v>5.8760683760000001E-3</v>
      </c>
    </row>
    <row r="653" spans="1:8" x14ac:dyDescent="0.2">
      <c r="A653" s="4" t="s">
        <v>3948</v>
      </c>
      <c r="B653" s="4" t="s">
        <v>4020</v>
      </c>
      <c r="C653" s="4" t="s">
        <v>4021</v>
      </c>
      <c r="D653" s="5">
        <v>1447</v>
      </c>
      <c r="E653" s="5">
        <v>6</v>
      </c>
      <c r="F653" s="5">
        <v>0</v>
      </c>
      <c r="G653" s="5">
        <v>6</v>
      </c>
      <c r="H653" s="6">
        <v>4.1465100199999999E-3</v>
      </c>
    </row>
    <row r="654" spans="1:8" x14ac:dyDescent="0.2">
      <c r="A654" s="4" t="s">
        <v>3948</v>
      </c>
      <c r="B654" s="4" t="s">
        <v>4025</v>
      </c>
      <c r="C654" s="4" t="s">
        <v>4026</v>
      </c>
      <c r="D654" s="5">
        <v>1755</v>
      </c>
      <c r="E654" s="5">
        <v>5</v>
      </c>
      <c r="F654" s="5">
        <v>3</v>
      </c>
      <c r="G654" s="5">
        <v>8</v>
      </c>
      <c r="H654" s="6">
        <v>4.5584045579999998E-3</v>
      </c>
    </row>
    <row r="655" spans="1:8" x14ac:dyDescent="0.2">
      <c r="A655" s="4" t="s">
        <v>3948</v>
      </c>
      <c r="B655" s="4" t="s">
        <v>4033</v>
      </c>
      <c r="C655" s="4" t="s">
        <v>4034</v>
      </c>
      <c r="D655" s="5">
        <v>3613</v>
      </c>
      <c r="E655" s="5">
        <v>30</v>
      </c>
      <c r="F655" s="5">
        <v>17</v>
      </c>
      <c r="G655" s="5">
        <v>47</v>
      </c>
      <c r="H655" s="6">
        <v>1.3008580127E-2</v>
      </c>
    </row>
    <row r="656" spans="1:8" x14ac:dyDescent="0.2">
      <c r="A656" s="4" t="s">
        <v>3948</v>
      </c>
      <c r="B656" s="4" t="s">
        <v>4045</v>
      </c>
      <c r="C656" s="4" t="s">
        <v>4046</v>
      </c>
      <c r="D656" s="5">
        <v>1372</v>
      </c>
      <c r="E656" s="5">
        <v>6</v>
      </c>
      <c r="F656" s="5">
        <v>5</v>
      </c>
      <c r="G656" s="5">
        <v>11</v>
      </c>
      <c r="H656" s="6">
        <v>8.0174927109999995E-3</v>
      </c>
    </row>
    <row r="657" spans="1:8" x14ac:dyDescent="0.2">
      <c r="A657" s="4" t="s">
        <v>3948</v>
      </c>
      <c r="B657" s="4" t="s">
        <v>4051</v>
      </c>
      <c r="C657" s="4" t="s">
        <v>4052</v>
      </c>
      <c r="D657" s="5">
        <v>72</v>
      </c>
      <c r="E657" s="5">
        <v>0</v>
      </c>
      <c r="F657" s="5">
        <v>0</v>
      </c>
      <c r="G657" s="5">
        <v>0</v>
      </c>
      <c r="H657" s="6">
        <v>0</v>
      </c>
    </row>
    <row r="658" spans="1:8" x14ac:dyDescent="0.2">
      <c r="A658" s="4" t="s">
        <v>3948</v>
      </c>
      <c r="B658" s="4" t="s">
        <v>4054</v>
      </c>
      <c r="C658" s="4" t="s">
        <v>4055</v>
      </c>
      <c r="D658" s="5">
        <v>2060</v>
      </c>
      <c r="E658" s="5">
        <v>68</v>
      </c>
      <c r="F658" s="5">
        <v>78</v>
      </c>
      <c r="G658" s="5">
        <v>146</v>
      </c>
      <c r="H658" s="6">
        <v>7.0873786406999997E-2</v>
      </c>
    </row>
    <row r="659" spans="1:8" x14ac:dyDescent="0.2">
      <c r="A659" s="4" t="s">
        <v>3948</v>
      </c>
      <c r="B659" s="4" t="s">
        <v>4072</v>
      </c>
      <c r="C659" s="4" t="s">
        <v>4073</v>
      </c>
      <c r="D659" s="5">
        <v>1678</v>
      </c>
      <c r="E659" s="5">
        <v>20</v>
      </c>
      <c r="F659" s="5">
        <v>5</v>
      </c>
      <c r="G659" s="5">
        <v>25</v>
      </c>
      <c r="H659" s="6">
        <v>1.4898688915E-2</v>
      </c>
    </row>
    <row r="660" spans="1:8" x14ac:dyDescent="0.2">
      <c r="A660" s="4" t="s">
        <v>3948</v>
      </c>
      <c r="B660" s="4" t="s">
        <v>4075</v>
      </c>
      <c r="C660" s="4" t="s">
        <v>4076</v>
      </c>
      <c r="D660" s="5">
        <v>1444</v>
      </c>
      <c r="E660" s="5">
        <v>3</v>
      </c>
      <c r="F660" s="5">
        <v>3</v>
      </c>
      <c r="G660" s="5">
        <v>6</v>
      </c>
      <c r="H660" s="6">
        <v>4.155124653E-3</v>
      </c>
    </row>
    <row r="661" spans="1:8" x14ac:dyDescent="0.2">
      <c r="A661" s="27" t="s">
        <v>35</v>
      </c>
      <c r="B661" s="28"/>
      <c r="C661" s="29"/>
      <c r="D661" s="8">
        <v>807216</v>
      </c>
      <c r="E661" s="8">
        <v>8089</v>
      </c>
      <c r="F661" s="8">
        <v>5794</v>
      </c>
      <c r="G661" s="8">
        <v>13883</v>
      </c>
      <c r="H661" s="9">
        <v>1.7198618461000001E-2</v>
      </c>
    </row>
    <row r="662" spans="1:8" x14ac:dyDescent="0.2">
      <c r="A662" s="19" t="s">
        <v>4084</v>
      </c>
      <c r="B662" s="18"/>
      <c r="C662" s="18"/>
      <c r="D662" s="20" t="s">
        <v>4083</v>
      </c>
      <c r="E662" s="18"/>
      <c r="F662" s="18"/>
      <c r="G662" s="21" t="s">
        <v>22</v>
      </c>
      <c r="H662" s="18"/>
    </row>
    <row r="663" spans="1:8" ht="12.75" customHeight="1" x14ac:dyDescent="0.2">
      <c r="A663" s="18"/>
      <c r="B663" s="18"/>
      <c r="C663" s="18"/>
      <c r="D663" s="18"/>
      <c r="E663" s="18"/>
      <c r="F663" s="18"/>
      <c r="G663" s="18"/>
      <c r="H663" s="18"/>
    </row>
  </sheetData>
  <mergeCells count="8">
    <mergeCell ref="A662:C663"/>
    <mergeCell ref="D662:F663"/>
    <mergeCell ref="G662:H663"/>
    <mergeCell ref="A1:H1"/>
    <mergeCell ref="A2:H3"/>
    <mergeCell ref="A4:H4"/>
    <mergeCell ref="A5:H6"/>
    <mergeCell ref="A661:C66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2" ma:contentTypeDescription="Create a new document." ma:contentTypeScope="" ma:versionID="3deb65904a52d985c153f8d7cb9120ac">
  <xsd:schema xmlns:xsd="http://www.w3.org/2001/XMLSchema" xmlns:xs="http://www.w3.org/2001/XMLSchema" xmlns:p="http://schemas.microsoft.com/office/2006/metadata/properties" xmlns:ns1="http://schemas.microsoft.com/sharepoint/v3" targetNamespace="http://schemas.microsoft.com/office/2006/metadata/properties" ma:root="true" ma:fieldsID="5fcaf1117c2a2ce653e4326a957d6d0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C74E1A3-2B75-41F8-8525-74D7341CAA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C23877-581D-4A75-B4BE-7D630D364B73}">
  <ds:schemaRefs>
    <ds:schemaRef ds:uri="http://schemas.microsoft.com/sharepoint/v3/contenttype/forms"/>
  </ds:schemaRefs>
</ds:datastoreItem>
</file>

<file path=customXml/itemProps3.xml><?xml version="1.0" encoding="utf-8"?>
<ds:datastoreItem xmlns:ds="http://schemas.openxmlformats.org/officeDocument/2006/customXml" ds:itemID="{20C678A6-8529-4311-98EA-3393BC4575B6}">
  <ds:schemaRef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purl.org/dc/elements/1.1/"/>
    <ds:schemaRef ds:uri="http://schemas.microsoft.com/sharepoint/v3"/>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Contact Info_Definitions_1</vt:lpstr>
      <vt:lpstr>Summary by LEA Type_2</vt:lpstr>
      <vt:lpstr>Summary by Race_3</vt:lpstr>
      <vt:lpstr>Summary by Reason_4</vt:lpstr>
      <vt:lpstr>DATA</vt:lpstr>
      <vt:lpstr>Summary by School_5</vt:lpstr>
      <vt:lpstr>Summary by LEA_6</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Dropouts Public by School 2016-17</dc:title>
  <dc:creator>Carroll, John</dc:creator>
  <cp:lastModifiedBy>Jessica Streeter</cp:lastModifiedBy>
  <dcterms:created xsi:type="dcterms:W3CDTF">2018-06-27T12:52:06Z</dcterms:created>
  <dcterms:modified xsi:type="dcterms:W3CDTF">2018-10-10T23:29:44Z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1011300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ies>
</file>