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icl/results/HE/"/>
    </mc:Choice>
  </mc:AlternateContent>
  <xr:revisionPtr revIDLastSave="32" documentId="8_{AE8C8147-EA1C-4D8A-BE7E-103FB4742FB8}" xr6:coauthVersionLast="47" xr6:coauthVersionMax="47" xr10:uidLastSave="{86BC0728-A89E-4794-BA68-603ECEF96FA3}"/>
  <bookViews>
    <workbookView xWindow="-108" yWindow="-108" windowWidth="30936" windowHeight="16776" tabRatio="414" xr2:uid="{BDBB7D9F-0811-4FAA-981D-AFBE49721354}"/>
  </bookViews>
  <sheets>
    <sheet name="peak_evidence_rt_grouped_curate" sheetId="1" r:id="rId1"/>
    <sheet name="T_F" sheetId="2" r:id="rId2"/>
  </sheets>
  <definedNames>
    <definedName name="_xlnm._FilterDatabase" localSheetId="0" hidden="1">peak_evidence_rt_grouped_curate!$A$1:$AD$3634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C13" i="2"/>
  <c r="C12" i="2"/>
  <c r="C11" i="2"/>
  <c r="C10" i="2"/>
  <c r="C9" i="2"/>
  <c r="C7" i="2"/>
  <c r="C8" i="2"/>
  <c r="C6" i="2"/>
</calcChain>
</file>

<file path=xl/sharedStrings.xml><?xml version="1.0" encoding="utf-8"?>
<sst xmlns="http://schemas.openxmlformats.org/spreadsheetml/2006/main" count="27162" uniqueCount="6833">
  <si>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</si>
  <si>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</si>
  <si>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</si>
  <si>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</si>
  <si>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</si>
  <si>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</si>
  <si>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</si>
  <si>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</si>
  <si>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</si>
  <si>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</si>
  <si>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</si>
  <si>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</si>
  <si>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</si>
  <si>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</si>
  <si>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</si>
  <si>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</si>
  <si>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</si>
  <si>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</si>
  <si>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</si>
  <si>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</si>
  <si>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</si>
  <si>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</si>
  <si>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</si>
  <si>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</si>
  <si>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</si>
  <si>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m/z match</t>
  </si>
  <si>
    <t>isotope pattern match</t>
  </si>
  <si>
    <t>adducts</t>
  </si>
  <si>
    <t>ms2</t>
  </si>
  <si>
    <t>CP018796|CP721239|CP441958</t>
  </si>
  <si>
    <t>5-hydroxy-L-tryptophan</t>
  </si>
  <si>
    <t>CHEBI:17780</t>
  </si>
  <si>
    <t>LDCYZAJDBXYCGN-VIFPVBQESA-N</t>
  </si>
  <si>
    <t>C11H12N2O3</t>
  </si>
  <si>
    <t>[M+H]+|[M+Na]+|[M+CHO2]-</t>
  </si>
  <si>
    <t>1_1</t>
  </si>
  <si>
    <t>204.706223080672|204.706223080672|0</t>
  </si>
  <si>
    <t>CP018797|CP444625|CP023851</t>
  </si>
  <si>
    <t>[M+H]+|[M-H]-|[M+Na]+</t>
  </si>
  <si>
    <t>253.497119526957|416.853278599537|254.281652031524</t>
  </si>
  <si>
    <t>CP023855</t>
  </si>
  <si>
    <t>[M+Na]+</t>
  </si>
  <si>
    <t>CP023845</t>
  </si>
  <si>
    <t>CP019919|CP023847|CP023844</t>
  </si>
  <si>
    <t>[M+H]+|[M+Na]+|[M+Na]+</t>
  </si>
  <si>
    <t>642.2807042993|628.496487446382|660.853176590446</t>
  </si>
  <si>
    <t>CP023854</t>
  </si>
  <si>
    <t>CP023849</t>
  </si>
  <si>
    <t>CP023838</t>
  </si>
  <si>
    <t>CP023839</t>
  </si>
  <si>
    <t>CP023853</t>
  </si>
  <si>
    <t>CP023846|CP023841</t>
  </si>
  <si>
    <t>[M+Na]+|[M+Na]+</t>
  </si>
  <si>
    <t>1442.09131668185|1417.4303576521</t>
  </si>
  <si>
    <t>CP023842</t>
  </si>
  <si>
    <t>CP023852</t>
  </si>
  <si>
    <t>CP023840</t>
  </si>
  <si>
    <t>CP018232|CP018250</t>
  </si>
  <si>
    <t>alpha-D-glucosamine 6-phosphate</t>
  </si>
  <si>
    <t>CHEBI:15873</t>
  </si>
  <si>
    <t>XHMJOUIAFHJHBW-UKFBFLRUSA-N</t>
  </si>
  <si>
    <t>C6H14NO8P</t>
  </si>
  <si>
    <t>[M+H]+|[M+Na]+</t>
  </si>
  <si>
    <t>0|0|210.210561843727|0|208.638337868548|413.251499814032|256.638724204932|258.211260027533</t>
  </si>
  <si>
    <t>CP444636</t>
  </si>
  <si>
    <t>[M-H]-</t>
  </si>
  <si>
    <t>CP445417</t>
  </si>
  <si>
    <t>[M+CHO2]-</t>
  </si>
  <si>
    <t>CP020331</t>
  </si>
  <si>
    <t>CP020819</t>
  </si>
  <si>
    <t>CP444026|CP018399|CP721301</t>
  </si>
  <si>
    <t>alpha-D-glucosyl-(1-&gt;4)-alpha-D-mannose</t>
  </si>
  <si>
    <t>CHEBI:47937</t>
  </si>
  <si>
    <t>GUBGYTABKSRVRQ-DKBJLJRDSA-N</t>
  </si>
  <si>
    <t>C12H22O11</t>
  </si>
  <si>
    <t>[M-H]-|[M+Na]+</t>
  </si>
  <si>
    <t>0|0|211.779356551422|203.922179624</t>
  </si>
  <si>
    <t>CP020162</t>
  </si>
  <si>
    <t>[M+H]+</t>
  </si>
  <si>
    <t>CP020394</t>
  </si>
  <si>
    <t>CP020618</t>
  </si>
  <si>
    <t>CP734871|CP721230|CP017766|CP018459|CP444572</t>
  </si>
  <si>
    <t>carnosine</t>
  </si>
  <si>
    <t>CHEBI:15727</t>
  </si>
  <si>
    <t>CQOVPNPJLQNMDC-ZETCQYMHSA-N</t>
  </si>
  <si>
    <t>C9H14N4O3</t>
  </si>
  <si>
    <t>[M-H]-|[M+H]+|[M+Na]+|[M+H]+|[M-H]-</t>
  </si>
  <si>
    <t>406.665400612833|0|0|209.422729242613|0</t>
  </si>
  <si>
    <t>CP445126</t>
  </si>
  <si>
    <t>CP020059</t>
  </si>
  <si>
    <t>CP020060</t>
  </si>
  <si>
    <t>CP445611</t>
  </si>
  <si>
    <t>CP020061</t>
  </si>
  <si>
    <t>CP445922|CP445906|CP445889</t>
  </si>
  <si>
    <t>[M+CHO2]-|[M-H]-|[M+CHO2]-</t>
  </si>
  <si>
    <t>1080.74637834298|1066.35070526291|1034.84783439719</t>
  </si>
  <si>
    <t>CP446007</t>
  </si>
  <si>
    <t>CP446030</t>
  </si>
  <si>
    <t>CP021248</t>
  </si>
  <si>
    <t>CP022376|CP022375|CP022374|CP023703|CP022491|CP022490</t>
  </si>
  <si>
    <t>[M+H]+|[M+H]+|[M+H]+|[M+H]+|[M+Na]+|[M+Na]+</t>
  </si>
  <si>
    <t>0|0|0|0|0|0</t>
  </si>
  <si>
    <t>CP444539</t>
  </si>
  <si>
    <t>CTP</t>
  </si>
  <si>
    <t>CHEBI:17677</t>
  </si>
  <si>
    <t>PCDQPRRSZKQHHS-XVFCMESISA-N</t>
  </si>
  <si>
    <t>C9H16N3O14P3</t>
  </si>
  <si>
    <t>CP444538|CP444334</t>
  </si>
  <si>
    <t>[M-H]-|[M+CHO2]-</t>
  </si>
  <si>
    <t>427.033448739424|420.14590053173</t>
  </si>
  <si>
    <t>CP017214</t>
  </si>
  <si>
    <t>D-alpha-aminobutyric acid</t>
  </si>
  <si>
    <t>CHEBI:28797</t>
  </si>
  <si>
    <t>QWCKQJZIFLGMSD-GSVOUGTGSA-N</t>
  </si>
  <si>
    <t>C4H9NO2</t>
  </si>
  <si>
    <t>0|0|203.13827880375|0</t>
  </si>
  <si>
    <t>CP444144</t>
  </si>
  <si>
    <t>CP445610</t>
  </si>
  <si>
    <t>CP021958|CP021959|CP021963</t>
  </si>
  <si>
    <t>[M+Na]+|[M+Na]+|[M+Na]+</t>
  </si>
  <si>
    <t>1992.04339273653|1945.45390703312|0</t>
  </si>
  <si>
    <t>CP021957|CP023824|CP021961|CP021960|CP021962</t>
  </si>
  <si>
    <t>[M+Na]+|[M+Na]+|[M+Na]+|[M+Na]+|[M+Na]+</t>
  </si>
  <si>
    <t>0|0|0|0|0</t>
  </si>
  <si>
    <t>CP018676|CP734900|CP721299</t>
  </si>
  <si>
    <t>glutathione</t>
  </si>
  <si>
    <t>CHEBI:16856</t>
  </si>
  <si>
    <t>RWSXRVCMGQZWBV-WDSKDSINSA-N</t>
  </si>
  <si>
    <t>C10H17N3O6S</t>
  </si>
  <si>
    <t>200.780013869489|400.070336313756|200.780013869489</t>
  </si>
  <si>
    <t>CP018677|CP018678</t>
  </si>
  <si>
    <t>[M+H]+|[M+H]+</t>
  </si>
  <si>
    <t>282.581972725184|306.181184134662</t>
  </si>
  <si>
    <t>CP018935</t>
  </si>
  <si>
    <t>CP445654</t>
  </si>
  <si>
    <t>CP020109</t>
  </si>
  <si>
    <t>CP020846</t>
  </si>
  <si>
    <t>CP721317|CP444672|CP018893</t>
  </si>
  <si>
    <t>guanosine 5'-monophosphate</t>
  </si>
  <si>
    <t>CHEBI:17345</t>
  </si>
  <si>
    <t>RQFCJASXJCIDSX-UUOKFMHZSA-N</t>
  </si>
  <si>
    <t>C10H14N5O8P</t>
  </si>
  <si>
    <t>[M+H]+|[M-H]-[M+Na]+</t>
  </si>
  <si>
    <t>0|0|214.139438294333|0</t>
  </si>
  <si>
    <t>CP734936|CP018723|CP018737</t>
  </si>
  <si>
    <t>[M-H]-|[M+H]+|[M+Na]+</t>
  </si>
  <si>
    <t>423.740320046914|302.236895222918|299.879301628132</t>
  </si>
  <si>
    <t>CP018899|CP018898|CP019352</t>
  </si>
  <si>
    <t>[M+Na]+|[M+Na]+|[M+H]+</t>
  </si>
  <si>
    <t>371.698074708525|345.701100190722|366.977617395546</t>
  </si>
  <si>
    <t>CP445253</t>
  </si>
  <si>
    <t>CP445254|CP445255</t>
  </si>
  <si>
    <t>[M-H]-|[M-H]-</t>
  </si>
  <si>
    <t>515.66514863424|505.066524716622</t>
  </si>
  <si>
    <t>CP446005</t>
  </si>
  <si>
    <t>CP020528</t>
  </si>
  <si>
    <t>CP721263|CP444416</t>
  </si>
  <si>
    <t>homocystine</t>
  </si>
  <si>
    <t>CHEBI:17485</t>
  </si>
  <si>
    <t>ZTVZLYBCZNMWCF-UHFFFAOYSA-N</t>
  </si>
  <si>
    <t>C8H16N2O4S2</t>
  </si>
  <si>
    <t>[M+H]+|[M-H]-</t>
  </si>
  <si>
    <t>0|0|200.780013869489</t>
  </si>
  <si>
    <t>CP444415</t>
  </si>
  <si>
    <t>CP019900</t>
  </si>
  <si>
    <t>CP445854</t>
  </si>
  <si>
    <t>CP018213|CP018427|CP442197</t>
  </si>
  <si>
    <t>L-citrulline</t>
  </si>
  <si>
    <t>CHEBI:16349</t>
  </si>
  <si>
    <t>RHGKLRLOHDJJDR-BYPYZUCNSA-N</t>
  </si>
  <si>
    <t>C6H13N3O3</t>
  </si>
  <si>
    <t>0|0|0|0</t>
  </si>
  <si>
    <t>CP444587|CP444588|CP444217|CP018212</t>
  </si>
  <si>
    <t>[M+CHO2]-|[M+CHO2]-|[M-H]-|[M+H]+</t>
  </si>
  <si>
    <t>416.853278599537|424.93686977232|417.75076122895|253.497119526957</t>
  </si>
  <si>
    <t>CP021160</t>
  </si>
  <si>
    <t>CP021163</t>
  </si>
  <si>
    <t>CP021161|CP021162</t>
  </si>
  <si>
    <t>1915.26621373423|1885.12770776989</t>
  </si>
  <si>
    <t>CP022271</t>
  </si>
  <si>
    <t>CP022269|CP022270</t>
  </si>
  <si>
    <t>0|0</t>
  </si>
  <si>
    <t>CP023966</t>
  </si>
  <si>
    <t>CP023967</t>
  </si>
  <si>
    <t>CP443854|CP018856|CP443475</t>
  </si>
  <si>
    <t>L-homoserine</t>
  </si>
  <si>
    <t>CHEBI:15699</t>
  </si>
  <si>
    <t>UKAUYVFTDYCKQA-VKHMYHEASA-N</t>
  </si>
  <si>
    <t>C4H9NO3</t>
  </si>
  <si>
    <t>[M-H]-|[M+H]+|[M+CHO2]-</t>
  </si>
  <si>
    <t>0|0|401.863707957581|0|203.13827880375</t>
  </si>
  <si>
    <t>CP444512</t>
  </si>
  <si>
    <t>CP444870|CP444869|CP444772|CP444735</t>
  </si>
  <si>
    <t>[M+CHO2]-|[M+CHO2]-|[M-H]-|[M-H]-</t>
  </si>
  <si>
    <t>452.568209941879|460.654572260884|460.954646454291|452.269404241983</t>
  </si>
  <si>
    <t>CP019789</t>
  </si>
  <si>
    <t>CP019890|CP019886</t>
  </si>
  <si>
    <t>855.985670846681|855.985670846681</t>
  </si>
  <si>
    <t>CP721177|CP018281|CP444564</t>
  </si>
  <si>
    <t>L-lysine</t>
  </si>
  <si>
    <t>CHEBI:18019</t>
  </si>
  <si>
    <t>KDXKERNSBIXSRK-YFKPBYRVSA-N</t>
  </si>
  <si>
    <t>C6H14N2O2</t>
  </si>
  <si>
    <t>[M+Na]+|[M+H]+|[M-H]-</t>
  </si>
  <si>
    <t>0|0|0|0|205.493918490194</t>
  </si>
  <si>
    <t>CP444287|CP444563</t>
  </si>
  <si>
    <t>[M+CHO2]-|[M-H]-</t>
  </si>
  <si>
    <t>418.050800801532|416.553249481573</t>
  </si>
  <si>
    <t>CP445304</t>
  </si>
  <si>
    <t>CP019769</t>
  </si>
  <si>
    <t>CP021156|CP021159|CP021157|CP021155</t>
  </si>
  <si>
    <t>[M+Na]+|[M+Na]+|[M+Na]+|[M+Na]+</t>
  </si>
  <si>
    <t>1803.90985053107|1768.41305121826|1846.60307402912|1737.05671457653</t>
  </si>
  <si>
    <t>CP021158</t>
  </si>
  <si>
    <t>CP023730</t>
  </si>
  <si>
    <t>CP018391|CP017533</t>
  </si>
  <si>
    <t>L-valine</t>
  </si>
  <si>
    <t>CHEBI:16414</t>
  </si>
  <si>
    <t>KZSNJWFQEVHDMF-BYPYZUCNSA-N</t>
  </si>
  <si>
    <t>C5H11NO2</t>
  </si>
  <si>
    <t>0|203.922179624</t>
  </si>
  <si>
    <t>CP019435</t>
  </si>
  <si>
    <t>CP023662</t>
  </si>
  <si>
    <t>CP022033</t>
  </si>
  <si>
    <t>CP721107</t>
  </si>
  <si>
    <t>CP022034</t>
  </si>
  <si>
    <t>CP022029</t>
  </si>
  <si>
    <t>CP022030</t>
  </si>
  <si>
    <t>CP023635|CP023925</t>
  </si>
  <si>
    <r>
      <t>CP444948|CP444946|CP444942|CP721173|CP721172|CP018464|</t>
    </r>
    <r>
      <rPr>
        <b/>
        <sz val="11"/>
        <color theme="1"/>
        <rFont val="Aptos Narrow"/>
        <family val="2"/>
        <scheme val="minor"/>
      </rPr>
      <t>CP018463</t>
    </r>
    <r>
      <rPr>
        <sz val="11"/>
        <color theme="1"/>
        <rFont val="Aptos Narrow"/>
        <family val="2"/>
        <scheme val="minor"/>
      </rPr>
      <t>|CP018542|CP018543|CP018516</t>
    </r>
  </si>
  <si>
    <t>N-acetyl-L-cysteine</t>
  </si>
  <si>
    <t>CHEBI:28939</t>
  </si>
  <si>
    <t>PWKSKIMOESPYIA-BYPYZUCNSA-N</t>
  </si>
  <si>
    <t>C5H9NO3S</t>
  </si>
  <si>
    <t>[M-H]-|[M-H]-|[M-H]-|[M+H]+|[M+H]+|[M+Na]+|[M+Na]+|[M+Na]+|[M+Na]+|[M+H]+</t>
  </si>
  <si>
    <t>409.060852473079|401.863707957581|420.14590053173|257.426713549796|204.706223080672|253.497119526957|204.706223080672|257.426713549796|208.638337868548|0</t>
  </si>
  <si>
    <t>CP734814|CP018950</t>
  </si>
  <si>
    <t>[M-H]-|[M+H]+</t>
  </si>
  <si>
    <t>460.055739469489|369.336105068381</t>
  </si>
  <si>
    <t>CP445896</t>
  </si>
  <si>
    <t>CP020828</t>
  </si>
  <si>
    <t>CP734819|CP018173|CP017859|CP018798</t>
  </si>
  <si>
    <t>N-alpha-acetyl-L-asparagine</t>
  </si>
  <si>
    <t>CHEBI:139582</t>
  </si>
  <si>
    <t>HXFOXFJUNFFYMO-BYPYZUCNSA-N</t>
  </si>
  <si>
    <t>C6H10N2O4</t>
  </si>
  <si>
    <t>[M-H]-|[M+Na]+|[M+Na]+|[M+H]+</t>
  </si>
  <si>
    <t>0|212.56719638237|213.351593605274|203.922179624</t>
  </si>
  <si>
    <t>CP018461</t>
  </si>
  <si>
    <t>CP445191</t>
  </si>
  <si>
    <t>CP445418</t>
  </si>
  <si>
    <t>CP023936</t>
  </si>
  <si>
    <t>CP023935</t>
  </si>
  <si>
    <t>CP023933</t>
  </si>
  <si>
    <t>CP023934</t>
  </si>
  <si>
    <t>CP734843|CP018465</t>
  </si>
  <si>
    <t>N(6)-acetyl-L-lysine</t>
  </si>
  <si>
    <t>CHEBI:17752</t>
  </si>
  <si>
    <t>DTERQYGMUDWYAZ-ZETCQYMHSA-N</t>
  </si>
  <si>
    <t>C8H16N2O3</t>
  </si>
  <si>
    <t>0|0|0|228.286676580807</t>
  </si>
  <si>
    <t>CP019562|CP019540</t>
  </si>
  <si>
    <t>[M+Na]+|[M+H]+</t>
  </si>
  <si>
    <t>618.941256934444|618.412433105034</t>
  </si>
  <si>
    <t>CP445606</t>
  </si>
  <si>
    <t>CP020021</t>
  </si>
  <si>
    <t>CP446057</t>
  </si>
  <si>
    <t>CP020384|CP020421</t>
  </si>
  <si>
    <t>1374.52721332526|1403.24992714894</t>
  </si>
  <si>
    <t>CP446197</t>
  </si>
  <si>
    <t>CP021176|CP021177|CP021174</t>
  </si>
  <si>
    <t>[M+H]+|[M+H]+|[M+H]+</t>
  </si>
  <si>
    <t>1781.53151550732|1821.60953061684|1850.76502235538</t>
  </si>
  <si>
    <t>CP022241|CP021175</t>
  </si>
  <si>
    <t>1939.91177382268|1896.58373208847</t>
  </si>
  <si>
    <t>CP022329|CP024014|CP022245|CP022242|CP022244|CP022243|CP022237|CP022240|CP022239|CP024012|CP022331|CP022330|CP022238|CP024013|CP022332|CP023695</t>
  </si>
  <si>
    <t>[M+Na]+|[M+H]+|[M+H]+|[M+H]+|[M+H]+|[M+H]+|[M+H]+|[M+H]+|[M+H]+|[M+H]+|[M+Na]+|[M+Na]+|[M+H]+|[M+H]+|[M+Na]+|[M+Na]+</t>
  </si>
  <si>
    <t>0|0|0|1992.04339273653|0|0|0|0|0|0|0|0|0|0|0|0</t>
  </si>
  <si>
    <t>CP018613|CP444641|CP018658</t>
  </si>
  <si>
    <t>O(4)-phospho-L-tyrosine</t>
  </si>
  <si>
    <t>CHEBI:37788</t>
  </si>
  <si>
    <t>DCWXELXMIBXGTH-QMMMGPOBSA-N</t>
  </si>
  <si>
    <t>C9H12NO6P</t>
  </si>
  <si>
    <t>215.708257175826|0|211.779356551422|0|0</t>
  </si>
  <si>
    <t>CP445242|CP445243|CP734889|CP018611|CP018849|CP018610|CP019118|CP019117|CP018654|CP721282</t>
  </si>
  <si>
    <t>[M-H]-|[M-H]-|[M-H]-|[M+H]+|[M+Na]+|[M+H]+|[M+Na]+|[M+Na]+|[M+Na]+|[M+Na]+</t>
  </si>
  <si>
    <t>472.336305428476|450.172513675497|421.94249102334|279.436538457238|370.124557300956|305.393006685702|407.121415116446|434.668360198045|277.079214308461|293.59137216631</t>
  </si>
  <si>
    <t>CP445240|CP445241</t>
  </si>
  <si>
    <t>501.807920964554|512.400408366828</t>
  </si>
  <si>
    <t>CP019491</t>
  </si>
  <si>
    <t>CP445667</t>
  </si>
  <si>
    <t>CP445668</t>
  </si>
  <si>
    <t>CP442205</t>
  </si>
  <si>
    <t>S-adenosyl-L-methionine</t>
  </si>
  <si>
    <t>CHEBI:15414</t>
  </si>
  <si>
    <t>MEFKEPWMEQBLKI-AIRLBKTGSA-O</t>
  </si>
  <si>
    <t>C15H23N6O5S</t>
  </si>
  <si>
    <t>0|204.706223080672|0</t>
  </si>
  <si>
    <t>CP020106</t>
  </si>
  <si>
    <t>CP020547</t>
  </si>
  <si>
    <t>CP443794|CP721063|CP443795</t>
  </si>
  <si>
    <t>sarcosine</t>
  </si>
  <si>
    <t>CHEBI:15611</t>
  </si>
  <si>
    <t>FSYKKLYZXJSNPZ-UHFFFAOYSA-N</t>
  </si>
  <si>
    <t>C3H7NO2</t>
  </si>
  <si>
    <t>[M-H]-|[M+CHO2]-|[M+Na]+</t>
  </si>
  <si>
    <t>400.966611138349|0|0|0|211.779356551422|0|0|0</t>
  </si>
  <si>
    <t>CP445192</t>
  </si>
  <si>
    <t>CP445283</t>
  </si>
  <si>
    <t>CP446166|CP020399</t>
  </si>
  <si>
    <t>[M+CHO2]-|[M+H]+</t>
  </si>
  <si>
    <t>1405.35239999781|1418.37813518186</t>
  </si>
  <si>
    <t>CP021931|CP021932|CP021933</t>
  </si>
  <si>
    <t>0|0|0</t>
  </si>
  <si>
    <t>CP019126|CP444661</t>
  </si>
  <si>
    <t>uridine 5'-monophosphate</t>
  </si>
  <si>
    <t>CHEBI:16695</t>
  </si>
  <si>
    <t>DJJCXFVJDGTHFX-XVFCMESISA-N</t>
  </si>
  <si>
    <t>C9H13N2O9P</t>
  </si>
  <si>
    <t>[M+Na]+|[M-H]-</t>
  </si>
  <si>
    <t>0|0|205.493918490194|205.493918490194|0</t>
  </si>
  <si>
    <t>CP444660|CP721303|CP018686|CP444363</t>
  </si>
  <si>
    <t>[M-H]-|[M+Na]+|[M+H]+|[M+CHO2]-</t>
  </si>
  <si>
    <t>421.643585356524|283.370058845418|289.657652023313|422.54132125456</t>
  </si>
  <si>
    <t>CP721304|CP721296|CP734908</t>
  </si>
  <si>
    <t>368.551079757606|367.762635139019|460.055739469489</t>
  </si>
  <si>
    <t>CP445792|CP445793</t>
  </si>
  <si>
    <t>898.372789331082|882.13656908799</t>
  </si>
  <si>
    <t>CP450243|CP450244|CP028836|CP449721|CP028875|CP028876|CP028877|CP449722|CP721490|CP449252</t>
  </si>
  <si>
    <t>(2R)-2-acetamidopropanoic acid</t>
  </si>
  <si>
    <t>KTHDTJVBEPMMGL-GSVOUGTGSA-N</t>
  </si>
  <si>
    <t>C5H9NO3</t>
  </si>
  <si>
    <t>[M-H]-|[M-H]-|[M+H]+|[M+CHO2]-|[M+Na]+|[M+Na]+|[M+Na]+|[M+CHO2]-|[M+H]+|[M-H]-</t>
  </si>
  <si>
    <t>1_2</t>
  </si>
  <si>
    <t>401.256411932959|411.441891109961|205.493918490194|400.956589884165|204.706223080672|309.323611527251|246.422631795813|419.832848241433|291.230448860194|400.358637378784</t>
  </si>
  <si>
    <t>CP029532</t>
  </si>
  <si>
    <t>CP450460|CP029531</t>
  </si>
  <si>
    <t>489.409140492052|455.133970949251</t>
  </si>
  <si>
    <t>CP029774</t>
  </si>
  <si>
    <t>CP450766|CP029775|CP030064</t>
  </si>
  <si>
    <t>[M+CHO2]-|[M+Na]+|[M+Na]+</t>
  </si>
  <si>
    <t>571.424171499187|554.119681600092|577.722661200807</t>
  </si>
  <si>
    <t>CP030300</t>
  </si>
  <si>
    <t>CP451303</t>
  </si>
  <si>
    <t>CP721526</t>
  </si>
  <si>
    <t>CP033085</t>
  </si>
  <si>
    <t>CP033083</t>
  </si>
  <si>
    <t>CP033082|CP033084</t>
  </si>
  <si>
    <t>CP450100|CP028549|CP028656</t>
  </si>
  <si>
    <t>Acetylcarnosine</t>
  </si>
  <si>
    <t>CHEBI:172509</t>
  </si>
  <si>
    <t>BKAYIFDRRZZKNF-SECBINFHSA-N</t>
  </si>
  <si>
    <t>C11H16N4O4</t>
  </si>
  <si>
    <t>[M-H]-|[M+Na]+|[M+H]+</t>
  </si>
  <si>
    <t>CP450099</t>
  </si>
  <si>
    <t>CP450493</t>
  </si>
  <si>
    <t>CP450674</t>
  </si>
  <si>
    <t>CP030236|CP450937|CP450693</t>
  </si>
  <si>
    <t>[M+H]+|[M-H]-|[M-H]-</t>
  </si>
  <si>
    <t>565.480763076218|571.424171499187|559.430192273899</t>
  </si>
  <si>
    <t>CP030836</t>
  </si>
  <si>
    <t>CP451251</t>
  </si>
  <si>
    <t>CP030834</t>
  </si>
  <si>
    <t>CP030835</t>
  </si>
  <si>
    <t>CP030696</t>
  </si>
  <si>
    <t>CP451734</t>
  </si>
  <si>
    <t>CP030989</t>
  </si>
  <si>
    <t>CP451948</t>
  </si>
  <si>
    <t>CP450093|CP449258|CP028727|CP029756</t>
  </si>
  <si>
    <t>alpha-D-galactose 1-phosphate</t>
  </si>
  <si>
    <t>CHEBI:17973</t>
  </si>
  <si>
    <t>HXXFSFRBOHSIMQ-FPRJBGLDSA-N</t>
  </si>
  <si>
    <t>C6H13O9P</t>
  </si>
  <si>
    <t>[M-H]-|[M+CHO2]-|[M+Na]+|[M+H]+</t>
  </si>
  <si>
    <t>0|0|0|206.278300384247</t>
  </si>
  <si>
    <t>CP735112</t>
  </si>
  <si>
    <t>CP450644|CP450649|CP450532|CP450647|CP450641|CP735113|CP450643|CP450642</t>
  </si>
  <si>
    <t>[M-H]-|[M-H]-|[M+CHO2]-|[M-H]-|[M-H]-|[M-H]-|[M-H]-|[M-H]-</t>
  </si>
  <si>
    <t>490.306962578232|517.82282691093|489.707838541408|496.587518893319|484.007643089964|507.216616696483|521.97827686291|516.734026304414</t>
  </si>
  <si>
    <t>CP030832</t>
  </si>
  <si>
    <t>CP451736</t>
  </si>
  <si>
    <t>CP031192</t>
  </si>
  <si>
    <t>CP031496</t>
  </si>
  <si>
    <t>CP721761|CP028164</t>
  </si>
  <si>
    <t>CDP-choline(1+)</t>
  </si>
  <si>
    <t>CHEBI:49086</t>
  </si>
  <si>
    <t>RZZPDXZPRHQOCG-OJAKKHQRSA-O</t>
  </si>
  <si>
    <t>C14H27N4O11P2</t>
  </si>
  <si>
    <t>0|0|0|0|403.648670012902</t>
  </si>
  <si>
    <t>CP449791</t>
  </si>
  <si>
    <t>CP450452</t>
  </si>
  <si>
    <t>CP029951</t>
  </si>
  <si>
    <t>CP451180</t>
  </si>
  <si>
    <t>CP451291</t>
  </si>
  <si>
    <t>CP029133|CP721716|CP450119</t>
  </si>
  <si>
    <t>cytidine 5'-monophosphate</t>
  </si>
  <si>
    <t>CHEBI:17361</t>
  </si>
  <si>
    <t>IERHLVCPSMICTF-XVFCMESISA-N</t>
  </si>
  <si>
    <t>C9H14N3O8P</t>
  </si>
  <si>
    <t>[M+H]+|[M+Na]+|[M-H]-</t>
  </si>
  <si>
    <t>202.351032362045|0|0|404.546685940987|437.500174681825|426.119762936248|306.965930631921|402.751707090131|438.399907979294|416.53922392409|246.422631795813|255.066199617962|294.376067648321</t>
  </si>
  <si>
    <t>CP030930|CP451730</t>
  </si>
  <si>
    <t>1021.2140735682|1022.25071874228</t>
  </si>
  <si>
    <t>CP735022|CP721493|CP029582|CP449231</t>
  </si>
  <si>
    <t>D-erythronic acid</t>
  </si>
  <si>
    <t>CHEBI:37655</t>
  </si>
  <si>
    <t>JPIJQSOTBSSVTP-PWNYCUMCSA-N</t>
  </si>
  <si>
    <t>C4H8O5</t>
  </si>
  <si>
    <t>[M-H]-|[M+H]+|[M+H]+|[M+CHO2]-</t>
  </si>
  <si>
    <t>0|213.351593605274|0|0</t>
  </si>
  <si>
    <t>CP451112|CP449964</t>
  </si>
  <si>
    <t>424.323608119736|423.125719128298</t>
  </si>
  <si>
    <t>CP029579|CP451123|CP449963|CP451121|CP451113|CP451116</t>
  </si>
  <si>
    <t>[M+H]+|[M-H]-|[M+CHO2]-|[M-H]-|[M-H]-|[M-H]-</t>
  </si>
  <si>
    <t>329.972654347888|439.297897387041|437.7999889756|466.631719117272|454.049803249431|478.919894372647</t>
  </si>
  <si>
    <t>CP451115|CP451117|CP451118|CP451114|CP451126|CP451125|CP451124|CP451119|CP451122</t>
  </si>
  <si>
    <t>[M-H]-|[M-H]-|[M-H]-|[M-H]-|[M-H]-|[M-H]-|[M-H]-|[M-H]-|[M-H]-</t>
  </si>
  <si>
    <t>525.523789060458|500.159515568809|567.612018408761|509.389026674735|516.734026304414|541.102272274129|558.612167684108|549.04199568542|534.541730962747</t>
  </si>
  <si>
    <t>CP451111|CP451120</t>
  </si>
  <si>
    <t>582.839903544109|593.2030554264</t>
  </si>
  <si>
    <t>CP721548</t>
  </si>
  <si>
    <t>CP451525</t>
  </si>
  <si>
    <t>CP451524</t>
  </si>
  <si>
    <t>CP451527|CP451522|CP451523|CP451526</t>
  </si>
  <si>
    <t>[M-H]-|[M-H]-|[M-H]-|[M-H]-</t>
  </si>
  <si>
    <t>857.420859936646|836.591952198238|876.713169994663|906.70722126484</t>
  </si>
  <si>
    <t>CP027838|CP028114</t>
  </si>
  <si>
    <t>folic acid</t>
  </si>
  <si>
    <t>CHEBI:27470</t>
  </si>
  <si>
    <t>OVBPIULPVIDEAO-LBPRGKRZSA-N</t>
  </si>
  <si>
    <t>C19H19N7O6</t>
  </si>
  <si>
    <t>205.493918490194|205.493918490194</t>
  </si>
  <si>
    <t>CP449716</t>
  </si>
  <si>
    <t>CP029440</t>
  </si>
  <si>
    <t>CP029439</t>
  </si>
  <si>
    <t>CP030080|CP030057|CP451145</t>
  </si>
  <si>
    <t>565.480763076218|565.480763076218|571.152587839688|571.424171499187</t>
  </si>
  <si>
    <t>CP030081|CP451144</t>
  </si>
  <si>
    <t>581.306581992436|586.095060860722</t>
  </si>
  <si>
    <t>CP030670|CP451474|CP451476|CP451475|CP030715</t>
  </si>
  <si>
    <t>[M+Na]+|[M-H]-|[M-H]-|[M-H]-|[M+Na]+</t>
  </si>
  <si>
    <t>859.89698516112|899.909751018201|877.486568070538|855.877537055246|891.235974790689</t>
  </si>
  <si>
    <t>CP452364</t>
  </si>
  <si>
    <t>CP721718|CP450129|CP029303</t>
  </si>
  <si>
    <t>IMP</t>
  </si>
  <si>
    <t>CHEBI:17202</t>
  </si>
  <si>
    <t>GRSZFWQUAKGDAV-KQYNXXCUSA-N</t>
  </si>
  <si>
    <t>C10H13N4O8P</t>
  </si>
  <si>
    <t>0|0|0|404.845548886042|214.139438294333</t>
  </si>
  <si>
    <t>CP735152|CP029285|CP029283|CP029286|CP029284|CP029159</t>
  </si>
  <si>
    <t>[M-H]-|[M+H]+|[M+H]+|[M+H]+|[M+H]+|[M+H]+</t>
  </si>
  <si>
    <t>441.095187676761|375.633609939827|401.61472249626|325.253348614431|344.916210264457|295.160753950173</t>
  </si>
  <si>
    <t>CP030026</t>
  </si>
  <si>
    <t>CP029244|CP029270|CP448859</t>
  </si>
  <si>
    <t>kynurenine</t>
  </si>
  <si>
    <t>CHEBI:28683</t>
  </si>
  <si>
    <t>YGPSJZOEDVAXAB-UHFFFAOYSA-N</t>
  </si>
  <si>
    <t>C10H12N2O3</t>
  </si>
  <si>
    <t>204.706223080672|205.493918490194|0</t>
  </si>
  <si>
    <t>CP721604|CP449957</t>
  </si>
  <si>
    <t>291.230448860194|424.623375380873|432.409686221005|291.230448860194|266.858724370597|245.634681217924</t>
  </si>
  <si>
    <t>CP451292</t>
  </si>
  <si>
    <t>CP451452</t>
  </si>
  <si>
    <t>CP451932</t>
  </si>
  <si>
    <t>CP033347|CP033348</t>
  </si>
  <si>
    <t>1929.9430760353|1965.39588502671</t>
  </si>
  <si>
    <t>CP033345|CP033346</t>
  </si>
  <si>
    <t>CP033344</t>
  </si>
  <si>
    <t>CP033349</t>
  </si>
  <si>
    <t>CP449724|CP449580|CP027979|CP449579|CP721432|CP448833</t>
  </si>
  <si>
    <t>L-alpha-aminobutyric acid</t>
  </si>
  <si>
    <t>CHEBI:35619</t>
  </si>
  <si>
    <t>QWCKQJZIFLGMSD-VKHMYHEASA-N</t>
  </si>
  <si>
    <t>[M-H]-|[M+CHO2]-|[M+Na]+|[M+CHO2]-|[M+H]+|[M-H]-</t>
  </si>
  <si>
    <t>400.060315059563|0|202.351032362045|411.741556707288|204.706223080672|0</t>
  </si>
  <si>
    <t>CP450043|CP721433</t>
  </si>
  <si>
    <t>435.104303263089|291.230448860194</t>
  </si>
  <si>
    <t>CP450332</t>
  </si>
  <si>
    <t>CP450684</t>
  </si>
  <si>
    <t>CP030448</t>
  </si>
  <si>
    <t>CP451395|CP030589</t>
  </si>
  <si>
    <t>782.95427918028|778.813748834904</t>
  </si>
  <si>
    <t>CP031952</t>
  </si>
  <si>
    <t>CP032944</t>
  </si>
  <si>
    <t>CP032943|CP032945|CP032946|CP032948</t>
  </si>
  <si>
    <t>CP032947</t>
  </si>
  <si>
    <t>CP449338|CP449910|CP027922|CP449908|CP449909|CP027832|CP028879</t>
  </si>
  <si>
    <t>L-asparagine</t>
  </si>
  <si>
    <t>CHEBI:17196</t>
  </si>
  <si>
    <t>DCXYFEDJOCDNAF-REOHCLBHSA-N</t>
  </si>
  <si>
    <t>C4H8N2O3</t>
  </si>
  <si>
    <t>[M+CHO2]-|[M-H]-|[M+H]+|[M-H]-|[M-H]-|[M+Na]+|[M+Na]+</t>
  </si>
  <si>
    <t>400.658267564883|424.024568225034|205.493918490194|401.256411932959|411.441891109961|204.706223080672|245.634681217924</t>
  </si>
  <si>
    <t>CP028878</t>
  </si>
  <si>
    <t>CP029534</t>
  </si>
  <si>
    <t>CP029867</t>
  </si>
  <si>
    <t>CP030372</t>
  </si>
  <si>
    <t>CP030556</t>
  </si>
  <si>
    <t>CP451753</t>
  </si>
  <si>
    <t>CP035279</t>
  </si>
  <si>
    <t>CP035278</t>
  </si>
  <si>
    <t>CP035277</t>
  </si>
  <si>
    <t>CP035275</t>
  </si>
  <si>
    <t>CP035276</t>
  </si>
  <si>
    <t>CP028471|CP449865|CP721605|CP448924|CP449851</t>
  </si>
  <si>
    <t>L-homocitrulline</t>
  </si>
  <si>
    <t>CHEBI:17443</t>
  </si>
  <si>
    <t>XIGSAGMEBXLVJJ-YFKPBYRVSA-N</t>
  </si>
  <si>
    <t>C7H15N3O3</t>
  </si>
  <si>
    <t>[M+H]+|[M-H]-|[M+Na]+|[M+CHO2]-|[M-H]-</t>
  </si>
  <si>
    <t>0|0|0|0|408.449767521781</t>
  </si>
  <si>
    <t>CP029486</t>
  </si>
  <si>
    <t>CP029487</t>
  </si>
  <si>
    <t>CP451304|CP030521</t>
  </si>
  <si>
    <t>703.778297298357|713.033354808965</t>
  </si>
  <si>
    <t>CP030597</t>
  </si>
  <si>
    <t>CP031299</t>
  </si>
  <si>
    <t>CP452098</t>
  </si>
  <si>
    <t>CP033263|CP035068|CP035067|CP033262|CP033260|CP033259|CP033261|CP033357|CP033356|CP033360|CP033361|CP033358|CP033359|CP033362</t>
  </si>
  <si>
    <t>[M+H]+|[M+H]+|[M+H]+|[M+H]+|[M+H]+|[M+H]+|[M+H]+|[M+Na]+|[M+Na]+|[M+Na]+|[M+Na]+|[M+Na]+|[M+Na]+|[M+Na]+</t>
  </si>
  <si>
    <t>1957.64317651374|0|0|0|0|0|0|0|0|1985.40085793937|0|0|1952.10606270566|0</t>
  </si>
  <si>
    <t>CP029520|CP029012|CP449307|CP029010</t>
  </si>
  <si>
    <t>L-tryptophan</t>
  </si>
  <si>
    <t>CHEBI:16828</t>
  </si>
  <si>
    <t>QIVBCDIJIAJPQS-VIFPVBQESA-N</t>
  </si>
  <si>
    <t>C11H12N2O2</t>
  </si>
  <si>
    <t>[M+H]+|[M+Na]+|[M+CHO2]-|[M+Na]+</t>
  </si>
  <si>
    <t>207.066123435789|0|0|0</t>
  </si>
  <si>
    <t>CP449817|CP449728</t>
  </si>
  <si>
    <t>422.227174398919|424.323608119736</t>
  </si>
  <si>
    <t>CP029521|CP029515</t>
  </si>
  <si>
    <t>380.354296146185|380.354296146185</t>
  </si>
  <si>
    <t>CP735080|CP029522|CP029516</t>
  </si>
  <si>
    <t>490.306962578232|453.559591042711|455.133970949251</t>
  </si>
  <si>
    <t>CP451110</t>
  </si>
  <si>
    <t>CP030340|CP451208</t>
  </si>
  <si>
    <t>[M+H]+|[M+CHO2]-</t>
  </si>
  <si>
    <t>629.027824821761|611.79211964351</t>
  </si>
  <si>
    <t>CP451267|CP030523</t>
  </si>
  <si>
    <t>667.129038802149|663.507095685163</t>
  </si>
  <si>
    <t>CP030520</t>
  </si>
  <si>
    <t>CP030911</t>
  </si>
  <si>
    <t>CP031217</t>
  </si>
  <si>
    <t>CP031480</t>
  </si>
  <si>
    <t>CP033319|CP033318|CP033320|CP033321|CP033323|CP033324|CP033430|CP452716|CP033431|CP452717|CP033429</t>
  </si>
  <si>
    <t>[M+H]+|[M+H]+|[M+H]+|[M+H]+|[M+H]+|[M+H]+|[M+Na]+|[M+CHO2]-|[M+Na]+|[M+CHO2]-|[M+Na]+</t>
  </si>
  <si>
    <t>0|0|1968.71735308418|0|0|0|0|0|0|0|0</t>
  </si>
  <si>
    <t>CP034962</t>
  </si>
  <si>
    <t>CP450252|CP028395|CP721569</t>
  </si>
  <si>
    <t>N-acetyl-L-aspartic acid</t>
  </si>
  <si>
    <t>CHEBI:21547</t>
  </si>
  <si>
    <t>OTCCIMWXFLJLIA-BYPYZUCNSA-N</t>
  </si>
  <si>
    <t>C6H9NO5</t>
  </si>
  <si>
    <t>400.956589884165|204.706223080672|205.493918490194</t>
  </si>
  <si>
    <t>CP450251|CP450220|CP029300</t>
  </si>
  <si>
    <t>[M-H]-|[M+CHO2]-|[M+H]+</t>
  </si>
  <si>
    <t>424.323608119736|422.826977810635|246.422631795813</t>
  </si>
  <si>
    <t>CP450219|CP721570</t>
  </si>
  <si>
    <t>437.500174681825|308.538855279756</t>
  </si>
  <si>
    <t>CP029761</t>
  </si>
  <si>
    <t>CP030199|CP030068|CP450966</t>
  </si>
  <si>
    <t>[M+H]+|[M+H]+|[M+CHO2]-</t>
  </si>
  <si>
    <t>565.480763076218|554.716642772579|571.152587839688</t>
  </si>
  <si>
    <t>CP030297</t>
  </si>
  <si>
    <t>CP030416</t>
  </si>
  <si>
    <t>CP721572</t>
  </si>
  <si>
    <t>CP033188</t>
  </si>
  <si>
    <t>CP033185|CP721573|CP033184</t>
  </si>
  <si>
    <t>CP450228|CP028982</t>
  </si>
  <si>
    <t>N-acetyl-L-glutamine</t>
  </si>
  <si>
    <t>CHEBI:21553</t>
  </si>
  <si>
    <t>KSMRODHGGIIXDV-YFKPBYRVSA-N</t>
  </si>
  <si>
    <t>C7H12N2O4</t>
  </si>
  <si>
    <t>0|217.287408780041|0|206.278300384247</t>
  </si>
  <si>
    <t>CP721584</t>
  </si>
  <si>
    <t>CP029776</t>
  </si>
  <si>
    <t>CP451388</t>
  </si>
  <si>
    <t>CP449264|CP449819|CP029564|CP448102</t>
  </si>
  <si>
    <t>N-acetylglycine</t>
  </si>
  <si>
    <t>CHEBI:40410</t>
  </si>
  <si>
    <t>OKJIRPAQVSHGFK-UHFFFAOYSA-N</t>
  </si>
  <si>
    <t>C4H7NO3</t>
  </si>
  <si>
    <t>[M+CHO2]-|[M-H]-|[M+H]+|[M-H]-</t>
  </si>
  <si>
    <t>0|400.658267564883|205.493918490194|0</t>
  </si>
  <si>
    <t>CP449820|CP721462|CP029566|CP028851</t>
  </si>
  <si>
    <t>[M-H]-|[M+H]+|[M+H]+|[M+Na]+</t>
  </si>
  <si>
    <t>423.725824075808|292.01856891961|246.422631795813|310.896555780172</t>
  </si>
  <si>
    <t>CP721463|CP450594|CP029479</t>
  </si>
  <si>
    <t>452.77412043093|490.00725487343|455.133970949251</t>
  </si>
  <si>
    <t>CP030559</t>
  </si>
  <si>
    <t>CP031966|CP031967|CP031968</t>
  </si>
  <si>
    <t>1720.91740443504|1689.95425883075|1665.49947638814</t>
  </si>
  <si>
    <t>CP031969</t>
  </si>
  <si>
    <t>CP031971</t>
  </si>
  <si>
    <t>CP721495</t>
  </si>
  <si>
    <t>CP721496</t>
  </si>
  <si>
    <t>CP721497</t>
  </si>
  <si>
    <t>CP449800|CP035183</t>
  </si>
  <si>
    <t>N-carbamoylglutamic acid</t>
  </si>
  <si>
    <t>CHEBI:86349</t>
  </si>
  <si>
    <t>LCQLHJZYVOQKHU-UHFFFAOYSA-N</t>
  </si>
  <si>
    <t>C6H10N2O5</t>
  </si>
  <si>
    <t>400.060315059563|245.634681217924|202.351032362045|202.351032362045|412.640138350432</t>
  </si>
  <si>
    <t>CP028740</t>
  </si>
  <si>
    <t>CP451149</t>
  </si>
  <si>
    <t>CP035176</t>
  </si>
  <si>
    <t>CP035175|CP033269|CP033271|CP033270|CP033272</t>
  </si>
  <si>
    <t>[M+Na]+|[M+H]+|[M+H]+|[M+H]+|[M+H]+</t>
  </si>
  <si>
    <t>1807.03236984058|1891.37767123901|1782.53870167198|1826.81958099368|1850.76502235538</t>
  </si>
  <si>
    <t>CP033267</t>
  </si>
  <si>
    <t>CP721586|CP033266</t>
  </si>
  <si>
    <t>CP033264</t>
  </si>
  <si>
    <t>CP721696|CP450104</t>
  </si>
  <si>
    <t>N(4)-acetylcytidine</t>
  </si>
  <si>
    <t>CHEBI:70989</t>
  </si>
  <si>
    <t>NIDVTARKFBZMOT-PEBGCTIMSA-N</t>
  </si>
  <si>
    <t>C11H15N3O6</t>
  </si>
  <si>
    <t>294.376067648321|423.425770690731|437.500174681825|204.706223080672|410.544365931449|204.706223080672|436.60219258532|246.422631795813</t>
  </si>
  <si>
    <t>CP030590</t>
  </si>
  <si>
    <t>CP451725|CP030940</t>
  </si>
  <si>
    <t>1026.74986514159|1020.33792567406</t>
  </si>
  <si>
    <t>CP451903|CP451897</t>
  </si>
  <si>
    <t>1267.41539869|1259.88320264057</t>
  </si>
  <si>
    <t>CP721688</t>
  </si>
  <si>
    <t>CP028662|CP449807|CP028354</t>
  </si>
  <si>
    <t>NAD zwitterion</t>
  </si>
  <si>
    <t>CHEBI:44215</t>
  </si>
  <si>
    <t>BAWFJGJZGIEFAR-NNYOXOHSSA-N</t>
  </si>
  <si>
    <t>C21H27N7O14P2</t>
  </si>
  <si>
    <t>CP449805|CP449806</t>
  </si>
  <si>
    <t>430.613074160979|424.623375380873</t>
  </si>
  <si>
    <t>CP450781</t>
  </si>
  <si>
    <t>CP032536</t>
  </si>
  <si>
    <t>CP029199|CP735182|CP028562</t>
  </si>
  <si>
    <t>NADH</t>
  </si>
  <si>
    <t>CHEBI:16908</t>
  </si>
  <si>
    <t>BOPGDPNILDQYTO-NNYOXOHSSA-N</t>
  </si>
  <si>
    <t>C21H29N7O14P2</t>
  </si>
  <si>
    <t>203.13827880375|400.956589884165|203.13827880375|222.788703836106</t>
  </si>
  <si>
    <t>CP450208|CP029198</t>
  </si>
  <si>
    <t>437.201087589256|301.452168095633</t>
  </si>
  <si>
    <t>CP450665|CP450469</t>
  </si>
  <si>
    <t>487.913110186504|489.109423310018</t>
  </si>
  <si>
    <t>CP450955</t>
  </si>
  <si>
    <t>CP456449|CP038947|CP455501|CP721880|CP455405</t>
  </si>
  <si>
    <t>2-aminoisobutyric acid</t>
  </si>
  <si>
    <t>CHEBI:27971</t>
  </si>
  <si>
    <t>FUOOLUPWFVMBKG-UHFFFAOYSA-N</t>
  </si>
  <si>
    <t>[M-H]-|[M+H]+|[M+CHO2]-|[M+Na]+|[M-H]-</t>
  </si>
  <si>
    <t>1_3</t>
  </si>
  <si>
    <t>407.838793413706|0|0|0|0</t>
  </si>
  <si>
    <t>CP042760|CP042758</t>
  </si>
  <si>
    <t>CP042762</t>
  </si>
  <si>
    <t>CP044943|CP044942|CP042759|CP042761</t>
  </si>
  <si>
    <t>CP044941</t>
  </si>
  <si>
    <t>CP045291</t>
  </si>
  <si>
    <t>CP455793|CP735418|CP039247|CP039248</t>
  </si>
  <si>
    <t>alpha-D-Glcp-(1-&gt;4)-alpha-D-Glcp-(1-&gt;4)-D-Glcp</t>
  </si>
  <si>
    <t>CHEBI:140999</t>
  </si>
  <si>
    <t>FYGDTMLNYKFZSV-DZOUCCHMSA-N</t>
  </si>
  <si>
    <t>C18H32O16</t>
  </si>
  <si>
    <t>[M+CHO2]-|[M-H]-|[M+Na]+|[M+Na]+</t>
  </si>
  <si>
    <t>0|0|0|227.502232164456</t>
  </si>
  <si>
    <t>CP041181</t>
  </si>
  <si>
    <t>CP455483|CP038606</t>
  </si>
  <si>
    <t>D-alanine</t>
  </si>
  <si>
    <t>CHEBI:15570</t>
  </si>
  <si>
    <t>QNAYBMKLOCPYGJ-UWTATZPHSA-N</t>
  </si>
  <si>
    <t>0|0|404.536244390108|0|0|410.83046931128|0|0</t>
  </si>
  <si>
    <t>CP041141</t>
  </si>
  <si>
    <t>CP041205</t>
  </si>
  <si>
    <t>CP042728|CP042733|CP042730|CP042731</t>
  </si>
  <si>
    <t>CP042729|CP042732</t>
  </si>
  <si>
    <t>CP456162</t>
  </si>
  <si>
    <t>D-asparagine</t>
  </si>
  <si>
    <t>CHEBI:28159</t>
  </si>
  <si>
    <t>DCXYFEDJOCDNAF-UWTATZPHSA-N</t>
  </si>
  <si>
    <t>CP040164</t>
  </si>
  <si>
    <t>CP044952</t>
  </si>
  <si>
    <t>CP044953</t>
  </si>
  <si>
    <t>CP044951</t>
  </si>
  <si>
    <t>CP044954</t>
  </si>
  <si>
    <t>CP456655|CP735353|CP735354|CP457025|CP039657|CP456455|CP039658|CP039656|CP039020|CP039654|CP457020|CP735355|CP457021|CP457017|CP039655</t>
  </si>
  <si>
    <t>D-glucopyranose 6-phosphate</t>
  </si>
  <si>
    <t>CHEBI:4170</t>
  </si>
  <si>
    <t>NBSCHQHZLSJFNQ-GASJEMHNSA-N</t>
  </si>
  <si>
    <t>[M-H]-|[M-H]-|[M-H]-|[M-H]-|[M+Na]+|[M+CHO2]-|[M+Na]+|[M+Na]+|[M+H]+|[M+Na]+|[M-H]-|[M-H]-|[M-H]-|[M-H]-|[M+Na]+</t>
  </si>
  <si>
    <t>0|414.723191889144|436.885899804131|492.080514254354|0|400.050293805371|214.139438294333|276.291152348203|0|242.493230131116|448.343029256033|460.621913742072|471.406707034842|479.501027781764|300.667456467086</t>
  </si>
  <si>
    <t>CP457026|CP457031|CP457027|CP457018|CP457024</t>
  </si>
  <si>
    <t>[M-H]-|[M-H]-|[M-H]-|[M-H]-|[M-H]-</t>
  </si>
  <si>
    <t>523.048773858923|516.17007642036|507.196402808184|506.381996578474|515.897798603992</t>
  </si>
  <si>
    <t>CP040616</t>
  </si>
  <si>
    <t>CP041437</t>
  </si>
  <si>
    <t>CP735358</t>
  </si>
  <si>
    <t>guanosine</t>
  </si>
  <si>
    <t>CHEBI:16750</t>
  </si>
  <si>
    <t>NYHBQMYGNKIUIF-UUOKFMHZSA-N</t>
  </si>
  <si>
    <t>C10H13N5O5</t>
  </si>
  <si>
    <t>410.83046931128|204.706223080672|229.074568802577|204.706223080672</t>
  </si>
  <si>
    <t>CP457107</t>
  </si>
  <si>
    <t>CP457406</t>
  </si>
  <si>
    <t>CP458097</t>
  </si>
  <si>
    <t>CP735306</t>
  </si>
  <si>
    <t>isocitric acid</t>
  </si>
  <si>
    <t>CHEBI:30887</t>
  </si>
  <si>
    <t>ODBLHEXUDAPZAU-UHFFFAOYSA-N</t>
  </si>
  <si>
    <t>C6H8O7</t>
  </si>
  <si>
    <t>CP456626|CP456625|CP456521</t>
  </si>
  <si>
    <t>[M-H]-|[M-H]-|[M+CHO2]-</t>
  </si>
  <si>
    <t>439.88144413443|432.993249024535|437.185539495324</t>
  </si>
  <si>
    <t>CP457216</t>
  </si>
  <si>
    <t>CP455728</t>
  </si>
  <si>
    <t>L-arginine</t>
  </si>
  <si>
    <t>CHEBI:16467</t>
  </si>
  <si>
    <t>ODKSFYDXXFIFQN-BYPYZUCNSA-N</t>
  </si>
  <si>
    <t>C6H14N4O2</t>
  </si>
  <si>
    <t>CP457178</t>
  </si>
  <si>
    <t>CP457556</t>
  </si>
  <si>
    <t>CP043048|CP043045|CP043043</t>
  </si>
  <si>
    <t>1846.60307402912|1786.63770455933|1808.0761703654</t>
  </si>
  <si>
    <t>CP043047|CP043049|CP043044|CP043041|CP043040|CP043178|CP043039|CP043042|CP043038|CP043177|CP043179|CP043046</t>
  </si>
  <si>
    <t>[M+H]+|[M+H]+|[M+H]+|[M+H]+|[M+H]+|[M+Na]+|[M+H]+|[M+H]+|[M+H]+|[M+Na]+|[M+Na]+|[M+H]+</t>
  </si>
  <si>
    <t>1932.15899071196|1892.4215949972|0|0|0|0|1970.93295552124|0|0|0|0|0</t>
  </si>
  <si>
    <t>CP044805</t>
  </si>
  <si>
    <t>CP456271|CP038995|CP037290|CP721876</t>
  </si>
  <si>
    <t>L-cysteine</t>
  </si>
  <si>
    <t>CHEBI:17561</t>
  </si>
  <si>
    <t>XUJNEKJLAYXESH-REOHCLBHSA-N</t>
  </si>
  <si>
    <t>C3H7NO2S</t>
  </si>
  <si>
    <t>[M-H]-|[M+H]+|[M+Na]+|[M+H]+</t>
  </si>
  <si>
    <t>0|0|0|210.994957999613</t>
  </si>
  <si>
    <t>CP039793|CP039797</t>
  </si>
  <si>
    <t>391.387044884576|366.189155737344</t>
  </si>
  <si>
    <t>CP039795</t>
  </si>
  <si>
    <t>CP039796</t>
  </si>
  <si>
    <t>CP039794|CP039792</t>
  </si>
  <si>
    <t>508.669020202338|500.007739636021</t>
  </si>
  <si>
    <t>CP040562</t>
  </si>
  <si>
    <t>CP041928|CP041926|CP041925</t>
  </si>
  <si>
    <t>1726.96840166504|1761.27958283687|1800.78761405782</t>
  </si>
  <si>
    <t>CP041927|CP041924</t>
  </si>
  <si>
    <t>1867.42660517051|1907.51343779605</t>
  </si>
  <si>
    <t>CP042860</t>
  </si>
  <si>
    <t>CP042858</t>
  </si>
  <si>
    <t>CP721912</t>
  </si>
  <si>
    <t>CP721913</t>
  </si>
  <si>
    <t>CP456471</t>
  </si>
  <si>
    <t>L-dopa</t>
  </si>
  <si>
    <t>CHEBI:15765</t>
  </si>
  <si>
    <t>WTDRDQBEARUVNC-LURJTMIESA-N</t>
  </si>
  <si>
    <t>C9H11NO4</t>
  </si>
  <si>
    <t>404.236827747486|0|0|0</t>
  </si>
  <si>
    <t>CP456842</t>
  </si>
  <si>
    <t>CP457830</t>
  </si>
  <si>
    <t>CP458469</t>
  </si>
  <si>
    <t>CP735308|CP458468|CP043181</t>
  </si>
  <si>
    <t>[M-H]-|[M-H]-|[M+H]+</t>
  </si>
  <si>
    <t>CP735309</t>
  </si>
  <si>
    <t>CP459048</t>
  </si>
  <si>
    <t>CP459049</t>
  </si>
  <si>
    <t>CP459370</t>
  </si>
  <si>
    <t>CP459371|CP459368|CP459367|CP459369</t>
  </si>
  <si>
    <t>CP456464|CP721930</t>
  </si>
  <si>
    <t>L-ornithine</t>
  </si>
  <si>
    <t>CHEBI:15729</t>
  </si>
  <si>
    <t>AHLPHDHHMVZTML-BYPYZUCNSA-N</t>
  </si>
  <si>
    <t>C5H12N2O2</t>
  </si>
  <si>
    <t>CP456465</t>
  </si>
  <si>
    <t>CP457656</t>
  </si>
  <si>
    <t>CP041946</t>
  </si>
  <si>
    <t>CP041947|CP041949</t>
  </si>
  <si>
    <t>1928.83747680662|1897.62765889368</t>
  </si>
  <si>
    <t>CP042953|CP042954|CP042955</t>
  </si>
  <si>
    <t>0|1982.07971266989|0</t>
  </si>
  <si>
    <t>CP042956</t>
  </si>
  <si>
    <t>CP042952</t>
  </si>
  <si>
    <t>CP044845</t>
  </si>
  <si>
    <t>CP455739</t>
  </si>
  <si>
    <t>lactulose</t>
  </si>
  <si>
    <t>CHEBI:6359</t>
  </si>
  <si>
    <t>JCQLYHFGKNRPGE-FCVZTGTOSA-N</t>
  </si>
  <si>
    <t>0|0|0|204.706223080672</t>
  </si>
  <si>
    <t>CP040819</t>
  </si>
  <si>
    <t>CP041449</t>
  </si>
  <si>
    <t>CP458733</t>
  </si>
  <si>
    <t>CP456497</t>
  </si>
  <si>
    <t>N-acetyl-beta-neuraminic acid</t>
  </si>
  <si>
    <t>CHEBI:45744</t>
  </si>
  <si>
    <t>SQVRNKJHWKZAKO-PFQGKNLYSA-N</t>
  </si>
  <si>
    <t>C11H19NO9</t>
  </si>
  <si>
    <t>CP456499</t>
  </si>
  <si>
    <t>CP456496</t>
  </si>
  <si>
    <t>CP456850</t>
  </si>
  <si>
    <t>CP040490</t>
  </si>
  <si>
    <t>CP456827</t>
  </si>
  <si>
    <t>N-acetyl-L-glutamic acid</t>
  </si>
  <si>
    <t>CHEBI:17533</t>
  </si>
  <si>
    <t>RFMMMVDNIPUKGG-YFKPBYRVSA-N</t>
  </si>
  <si>
    <t>C7H11NO5</t>
  </si>
  <si>
    <t>205.493918490194|221.216395371117|407.838793413706|205.493918490194|223.573133088784|0</t>
  </si>
  <si>
    <t>CP457243</t>
  </si>
  <si>
    <t>CP041149</t>
  </si>
  <si>
    <t>CP041981|CP041984|CP041983|CP041985</t>
  </si>
  <si>
    <t>[M+H]+|[M+H]+|[M+H]+|[M+H]+</t>
  </si>
  <si>
    <t>1844.5197617157|1799.75176079763|1757.24224404312|1738.06818127249</t>
  </si>
  <si>
    <t>CP041982</t>
  </si>
  <si>
    <t>CP043141</t>
  </si>
  <si>
    <t>CP043140|CP043139|CP043143</t>
  </si>
  <si>
    <t>CP043142</t>
  </si>
  <si>
    <t>CP043137|CP043138</t>
  </si>
  <si>
    <t>CP458321</t>
  </si>
  <si>
    <t>N-carbamoylaspartic acid</t>
  </si>
  <si>
    <t>CHEBI:64850</t>
  </si>
  <si>
    <t>HLKXYZVTANABHZ-UHFFFAOYSA-N</t>
  </si>
  <si>
    <t>C5H8N2O5</t>
  </si>
  <si>
    <t>CP457253</t>
  </si>
  <si>
    <t>CP457560</t>
  </si>
  <si>
    <t>CP041058</t>
  </si>
  <si>
    <t>CP458500</t>
  </si>
  <si>
    <t>CP456808</t>
  </si>
  <si>
    <t>N(2)-acetyl-L-lysine</t>
  </si>
  <si>
    <t>CHEBI:35704</t>
  </si>
  <si>
    <t>VEYYWZRYIYDQJM-ZETCQYMHSA-N</t>
  </si>
  <si>
    <t>404.236827747486|0|0|0|413.824629591728</t>
  </si>
  <si>
    <t>CP457324</t>
  </si>
  <si>
    <t>CP041126|CP041426</t>
  </si>
  <si>
    <t>1377.43885593796|1405.14162309196</t>
  </si>
  <si>
    <t>CP457972</t>
  </si>
  <si>
    <t>CP043131|CP043132|CP043130|CP043239|CP043133|CP043135|CP043134|CP043241|CP043243|CP043240|CP043242|CP043245</t>
  </si>
  <si>
    <t>[M+H]+|[M+H]+|[M+H]+|[M+Na]+|[M+H]+|[M+H]+|[M+H]+|[M+Na]+|[M+Na]+|[M+Na]+|[M+Na]+|[M+Na]+</t>
  </si>
  <si>
    <t>0|1982.07971266989|0|0|0|1950.99575289841|1932.15899071196|1960.96438299868|1928.83747680662|1909.7243535028|1990.93783269324|0</t>
  </si>
  <si>
    <t>CP043136|CP043244</t>
  </si>
  <si>
    <t>CP044886</t>
  </si>
  <si>
    <t>CP044887</t>
  </si>
  <si>
    <t>CP722093|CP039352|CP456537|CP039692|CP456539|CP456409|CP039353|CP456538|CP039351</t>
  </si>
  <si>
    <t>thiamine(1+) diphosphate</t>
  </si>
  <si>
    <t>CHEBI:9532</t>
  </si>
  <si>
    <t>AYEKOFBPNLCAJY-UHFFFAOYSA-O</t>
  </si>
  <si>
    <t>C12H19N4O7P2S</t>
  </si>
  <si>
    <t>[M+H]+|[M+Na]+|[M-H]-|[M+H]+|[M-H]-|[M+CHO2]-|[M+Na]+|[M-H]-|[M+Na]+</t>
  </si>
  <si>
    <t>213.351593605274|211.779356551423|405.134654274656|0|0|407.240321984286|0|414.42323122072|241.705293067058</t>
  </si>
  <si>
    <t>CP039688|CP039689</t>
  </si>
  <si>
    <t>289.657652023313|314.830709702507</t>
  </si>
  <si>
    <t>CP039765|CP039766</t>
  </si>
  <si>
    <t>407.910083151307|440.965152228032</t>
  </si>
  <si>
    <t>CP456701|CP735397|CP455864|CP039684|CP722087|CP722094</t>
  </si>
  <si>
    <t>UDP</t>
  </si>
  <si>
    <t>CHEBI:17659</t>
  </si>
  <si>
    <t>XCCTYIAWTASOJW-XVFCMESISA-N</t>
  </si>
  <si>
    <t>C9H14N2O12P2</t>
  </si>
  <si>
    <t>[M-H]-|[M-H]-|[M+CHO2]-|[M+H]+|[M+H]+|[M+Na]+</t>
  </si>
  <si>
    <t>0|415.320939494243|402.741547252264|258.999267329552|210.994957999613|0</t>
  </si>
  <si>
    <t>CP039682|CP039694</t>
  </si>
  <si>
    <t>293.59137216631|298.306435612615</t>
  </si>
  <si>
    <t>CP722095|CP039961|CP039959</t>
  </si>
  <si>
    <t>348.847664262399|333.903772365954|333.903772365954</t>
  </si>
  <si>
    <t>CP735398|CP722096</t>
  </si>
  <si>
    <t>486.396258972183|414.994389928128</t>
  </si>
  <si>
    <t>CP457042|CP457043|CP039960|CP039958</t>
  </si>
  <si>
    <t>[M-H]-|[M-H]-|[M+Na]+|[M+Na]+</t>
  </si>
  <si>
    <t>510.459565615427|519.710304852067|481.908238998864|504.781053360049</t>
  </si>
  <si>
    <t>CP039977|CP039975|CP039974|CP039976</t>
  </si>
  <si>
    <t>531.145252010047|524.264826758049|537.110882572763|548.153303119018</t>
  </si>
  <si>
    <t>CP457356</t>
  </si>
  <si>
    <t>CP735430</t>
  </si>
  <si>
    <t>UDP-alpha-D-glucose</t>
  </si>
  <si>
    <t>CHEBI:46229</t>
  </si>
  <si>
    <t>HSCJRCZFDFQWRP-JZMIEXBBSA-N</t>
  </si>
  <si>
    <t>C15H24N2O17P2</t>
  </si>
  <si>
    <t>CP039444</t>
  </si>
  <si>
    <t>CP456030</t>
  </si>
  <si>
    <t>UTP</t>
  </si>
  <si>
    <t>CHEBI:15713</t>
  </si>
  <si>
    <t>PGAVKCOVUIYSFO-XVFCMESISA-N</t>
  </si>
  <si>
    <t>C9H15N2O15P3</t>
  </si>
  <si>
    <t>CP456518</t>
  </si>
  <si>
    <t>CP722417</t>
  </si>
  <si>
    <t>2'-deoxyadenosine 5'-monophosphate</t>
  </si>
  <si>
    <t>CHEBI:17713</t>
  </si>
  <si>
    <t>KHWCHTKSEGGWEX-RRKCRQDMSA-N</t>
  </si>
  <si>
    <t>C10H14N5O6P</t>
  </si>
  <si>
    <t>1_4</t>
  </si>
  <si>
    <t>CP050106</t>
  </si>
  <si>
    <t>CP051256|CP051255</t>
  </si>
  <si>
    <t>601.969372300478|602.497859913171</t>
  </si>
  <si>
    <t>CP049991|CP049628|CP461087|CP459755</t>
  </si>
  <si>
    <t>2'-deoxyguanosine 5'-monophosphate</t>
  </si>
  <si>
    <t>CHEBI:16192</t>
  </si>
  <si>
    <t>LTFMZDNNPPEQNG-KVQBGUIXSA-N</t>
  </si>
  <si>
    <t>C10H14N5O7P</t>
  </si>
  <si>
    <t>[M+H]+|[M+Na]+|[M-H]-|[M+CHO2]-</t>
  </si>
  <si>
    <t>0|200.780013869489|0|0</t>
  </si>
  <si>
    <t>CP735625|CP049993|CP049627</t>
  </si>
  <si>
    <t>426.390368631698|261.35637790798|247.995107919236</t>
  </si>
  <si>
    <t>CP050065|CP461247|CP735626|CP049992</t>
  </si>
  <si>
    <t>[M+H]+|[M-H]-|[M-H]-|[M+H]+</t>
  </si>
  <si>
    <t>365.400722496487|453.118068254871|459.408223016109|312.469525491503</t>
  </si>
  <si>
    <t>CP461242</t>
  </si>
  <si>
    <t>CP461241</t>
  </si>
  <si>
    <t>CP461243</t>
  </si>
  <si>
    <t>CP461848|CP050419</t>
  </si>
  <si>
    <t>569.739972936312|555.611440940791</t>
  </si>
  <si>
    <t>CP462106</t>
  </si>
  <si>
    <t>CP051789</t>
  </si>
  <si>
    <t>CP722475|CP722481|CP735633</t>
  </si>
  <si>
    <t>ADP</t>
  </si>
  <si>
    <t>CHEBI:16761</t>
  </si>
  <si>
    <t>XTWYTFMLZFPYCI-KQYNXXCUSA-N</t>
  </si>
  <si>
    <t>C10H15N5O10P2</t>
  </si>
  <si>
    <t>208.638337868548|210.994957999613|0|0</t>
  </si>
  <si>
    <t>CP722476|CP050011|CP735634</t>
  </si>
  <si>
    <t>326.826428589397|303.025059687923|441.36344315989</t>
  </si>
  <si>
    <t>CP735635</t>
  </si>
  <si>
    <t>CP050208|CP461258|CP050205</t>
  </si>
  <si>
    <t>[M+H]+|[M-H]-|[M+H]+</t>
  </si>
  <si>
    <t>488.996378068966|514.518407010361|505.685823347395</t>
  </si>
  <si>
    <t>CP722323</t>
  </si>
  <si>
    <t>citric acid</t>
  </si>
  <si>
    <t>CHEBI:30769</t>
  </si>
  <si>
    <t>KRKNYBCHXYNGOX-UHFFFAOYSA-N</t>
  </si>
  <si>
    <t>400.936547375797|204.706223080672|0</t>
  </si>
  <si>
    <t>CP461420|CP050414</t>
  </si>
  <si>
    <t>561.019119916954|555.313614470058</t>
  </si>
  <si>
    <t>CP051482</t>
  </si>
  <si>
    <t>CP049543|CP049049|CP459635</t>
  </si>
  <si>
    <t>creatine</t>
  </si>
  <si>
    <t>CHEBI:16919</t>
  </si>
  <si>
    <t>CVSVTCORWBXHQV-UHFFFAOYSA-N</t>
  </si>
  <si>
    <t>C4H9N3O2</t>
  </si>
  <si>
    <t>0|0|0|0|401.236314606656</t>
  </si>
  <si>
    <t>CP050856|CP050584</t>
  </si>
  <si>
    <t>566.077952561281|563.391387138046</t>
  </si>
  <si>
    <t>CP054059</t>
  </si>
  <si>
    <t>CP054056|CP054057</t>
  </si>
  <si>
    <t>1903.08162324091|1865.34767157432</t>
  </si>
  <si>
    <t>CP053703|CP053704|CP053702|CP055810|CP054055|CP054058|CP054061</t>
  </si>
  <si>
    <t>[M+H]+|[M+H]+|[M+H]+|[M+Na]+|[M+Na]+|[M+Na]+|[M+Na]+</t>
  </si>
  <si>
    <t>0|0|0|0|0|0|0</t>
  </si>
  <si>
    <t>CP460897|CP049630|CP459553|CP046905</t>
  </si>
  <si>
    <t>D-arabinitol</t>
  </si>
  <si>
    <t>CHEBI:18333</t>
  </si>
  <si>
    <t>HEBKCHPVOIAQTA-QWWZWVQMSA-N</t>
  </si>
  <si>
    <t>C5H12O5</t>
  </si>
  <si>
    <t>[M-H]-|[M+H]+|[M+CHO2]-|[M+Na]+</t>
  </si>
  <si>
    <t>CP461038|CP461039</t>
  </si>
  <si>
    <t>[M+CHO2]-|[M+CHO2]-</t>
  </si>
  <si>
    <t>431.480937682691|421.001544568619</t>
  </si>
  <si>
    <t>CP050859</t>
  </si>
  <si>
    <t>CP051274</t>
  </si>
  <si>
    <t>CP462132</t>
  </si>
  <si>
    <t>CP052994|CP052993|CP052997|CP052995|CP052996|CP052998|CP053022|CP052816|CP053026|CP462881|CP462877|CP462880|CP462876|CP462879|CP462882|CP462878|CP053024</t>
  </si>
  <si>
    <t>[M+H]+|[M+H]+|[M+H]+|[M+H]+|[M+H]+|[M+H]+|[M+Na]+|[M+Na]+|[M+Na]+|[M-H]-|[M-H]-|[M-H]-|[M-H]-|[M-H]-|[M-H]-|[M-H]-|[M+Na]+</t>
  </si>
  <si>
    <t>1805.99300563253|1905.29752967756|1843.47589086973|1737.05671457653|1875.75959994944|1772.45014570223|1804.94920991221|1807.03236984058|1708.81080004598|1730.28479862358|1876.00523501083|1899.1940729819|1782.29025892045|1703.28006844136|1856.03174391492|1825.51968429043|1908.61875675417</t>
  </si>
  <si>
    <t>CP054053</t>
  </si>
  <si>
    <t>CP054050</t>
  </si>
  <si>
    <t>CP055990|CP055905|CP054051|CP054052|CP054054|CP463491|CP463489|CP463490|CP054141|CP463485|CP463484</t>
  </si>
  <si>
    <t>[M+Na]+|[M+H]+|[M+H]+|[M+H]+|[M+H]+|[M+CHO2]-|[M+CHO2]-|[M+CHO2]-|[M+Na]+|[M-H]-|[M-H]-</t>
  </si>
  <si>
    <t>0|0|0|0|0|0|0|0|0|0|0</t>
  </si>
  <si>
    <t>CP463492|CP055989</t>
  </si>
  <si>
    <t>[M+CHO2]-|[M+Na]+</t>
  </si>
  <si>
    <t>CP049456</t>
  </si>
  <si>
    <t>D-lysine</t>
  </si>
  <si>
    <t>CHEBI:16855</t>
  </si>
  <si>
    <t>KDXKERNSBIXSRK-RXMQYKEDSA-N</t>
  </si>
  <si>
    <t>0|0|0|206.278300384247|400.936547375797|403.329705311648</t>
  </si>
  <si>
    <t>CP051013|CP051004|CP461851|CP461637</t>
  </si>
  <si>
    <t>[M+Na]+|[M+H]+|[M-H]-|[M-H]-</t>
  </si>
  <si>
    <t>565.780001037525|565.480763076218|570.55717464022|570.55717464022</t>
  </si>
  <si>
    <t>CP051619</t>
  </si>
  <si>
    <t>CP462382</t>
  </si>
  <si>
    <t>CP054133</t>
  </si>
  <si>
    <t>CP054134</t>
  </si>
  <si>
    <t>CP055679</t>
  </si>
  <si>
    <t>CP050028|CP049508</t>
  </si>
  <si>
    <t>glutathione disulfide</t>
  </si>
  <si>
    <t>CHEBI:17858</t>
  </si>
  <si>
    <t>YPZRWBKMTBYPTK-BJDJZHNGSA-N</t>
  </si>
  <si>
    <t>C20H32N6O12S2</t>
  </si>
  <si>
    <t>CP461156|CP461157|CP461158</t>
  </si>
  <si>
    <t>[M-H]-|[M-H]-|[M-H]-</t>
  </si>
  <si>
    <t>426.390368631698|442.26156308701|436.870524453198</t>
  </si>
  <si>
    <t>CP461800</t>
  </si>
  <si>
    <t>CP462834</t>
  </si>
  <si>
    <t>CP053677</t>
  </si>
  <si>
    <t>CP460751|CP049454</t>
  </si>
  <si>
    <t>glycine</t>
  </si>
  <si>
    <t>CHEBI:15428</t>
  </si>
  <si>
    <t>DHMQDGOQFOQNFH-UHFFFAOYSA-N</t>
  </si>
  <si>
    <t>C2H5NO2</t>
  </si>
  <si>
    <t>0|0|201.567254408566|201.567254408566|0</t>
  </si>
  <si>
    <t>CP461615</t>
  </si>
  <si>
    <t>CP051511</t>
  </si>
  <si>
    <t>CP049721|CP048121|CP460976|CP459528</t>
  </si>
  <si>
    <t>L-homoarginine</t>
  </si>
  <si>
    <t>CHEBI:27747</t>
  </si>
  <si>
    <t>QUOGESRFPZDMMT-YFKPBYRVSA-N</t>
  </si>
  <si>
    <t>C7H16N4O2</t>
  </si>
  <si>
    <t>CP051505</t>
  </si>
  <si>
    <t>CP462126</t>
  </si>
  <si>
    <t>CP462532</t>
  </si>
  <si>
    <t>CP052268</t>
  </si>
  <si>
    <t>CP462724</t>
  </si>
  <si>
    <t>CP055798|CP055795</t>
  </si>
  <si>
    <t>CP055794</t>
  </si>
  <si>
    <t>CP055797|CP055796</t>
  </si>
  <si>
    <t>CP048116|CP048450|CP048119</t>
  </si>
  <si>
    <t>L-tyrosine</t>
  </si>
  <si>
    <t>CHEBI:17895</t>
  </si>
  <si>
    <t>OUYCCCASQSFEME-QMMMGPOBSA-N</t>
  </si>
  <si>
    <t>C9H11NO3</t>
  </si>
  <si>
    <t>203.922179624|202.351032362045|203.922179624</t>
  </si>
  <si>
    <t>CP461509|CP050425</t>
  </si>
  <si>
    <t>560.200848929133|554.119681600092</t>
  </si>
  <si>
    <t>CP051428</t>
  </si>
  <si>
    <t>CP462533</t>
  </si>
  <si>
    <t>CP053048</t>
  </si>
  <si>
    <t>CP053047</t>
  </si>
  <si>
    <t>CP054166|CP054168|CP054257</t>
  </si>
  <si>
    <t>[M+H]+|[M+H]+|[M+Na]+</t>
  </si>
  <si>
    <t>CP460938|CP722293|CP461010|CP459636|CP049814|CP048739</t>
  </si>
  <si>
    <t>N-acetyl-L-serine</t>
  </si>
  <si>
    <t>CHEBI:45441</t>
  </si>
  <si>
    <t>JJIHLJJYMXLCOY-BYPYZUCNSA-N</t>
  </si>
  <si>
    <t>C5H9NO4</t>
  </si>
  <si>
    <t>[M-H]-|[M+Na]+|[M+CHO2]-|[M+CHO2]-|[M+H]+|[M+H]+</t>
  </si>
  <si>
    <t>0|0|400.936547375797|0|0|204.706223080672</t>
  </si>
  <si>
    <t>CP050969|CP735520|CP050937</t>
  </si>
  <si>
    <t>[M+Na]+|[M-H]-|[M+H]+</t>
  </si>
  <si>
    <t>564.286443051336|570.55717464022|565.480763076218</t>
  </si>
  <si>
    <t>CP461962|CP051348|CP051272</t>
  </si>
  <si>
    <t>607.563581403834|602.497859913171|602.497859913171</t>
  </si>
  <si>
    <t>CP461975</t>
  </si>
  <si>
    <t>CP054009</t>
  </si>
  <si>
    <t>CP054008</t>
  </si>
  <si>
    <t>CP054007|CP054006</t>
  </si>
  <si>
    <t>1957.64317651374|1986.50642434395</t>
  </si>
  <si>
    <t>CP054010</t>
  </si>
  <si>
    <t>CP054005</t>
  </si>
  <si>
    <t>CP054011|CP055818</t>
  </si>
  <si>
    <t>CP055817</t>
  </si>
  <si>
    <t>CP459790|CP048248|CP049754</t>
  </si>
  <si>
    <t>N-benzoylglycine</t>
  </si>
  <si>
    <t>CHEBI:18089</t>
  </si>
  <si>
    <t>QIAFMBKCNZACKA-UHFFFAOYSA-N</t>
  </si>
  <si>
    <t>C9H9NO3</t>
  </si>
  <si>
    <t>[M+CHO2]-|[M+H]+|[M+Na]+</t>
  </si>
  <si>
    <t>0|203.13827880375|0</t>
  </si>
  <si>
    <t>CP461566|CP050955|CP722316|CP050560</t>
  </si>
  <si>
    <t>560.473001636234|553.224922547978|565.780001037525|555.015771973327</t>
  </si>
  <si>
    <t>CP051442</t>
  </si>
  <si>
    <t>CP462033</t>
  </si>
  <si>
    <t>CP462120</t>
  </si>
  <si>
    <t>CP462319|CP462349</t>
  </si>
  <si>
    <t>992.955810334599|1022.25303103831</t>
  </si>
  <si>
    <t>CP462558</t>
  </si>
  <si>
    <t>CP053044</t>
  </si>
  <si>
    <t>CP053042</t>
  </si>
  <si>
    <t>CP053043</t>
  </si>
  <si>
    <t>CP054155</t>
  </si>
  <si>
    <t>CP054161</t>
  </si>
  <si>
    <t>CP054154</t>
  </si>
  <si>
    <t>CP054157</t>
  </si>
  <si>
    <t>CP054156</t>
  </si>
  <si>
    <t>CP460257|CP049764|CP459820</t>
  </si>
  <si>
    <t>N-phosphocreatine</t>
  </si>
  <si>
    <t>CHEBI:17287</t>
  </si>
  <si>
    <t>DRBBFCLWYRJSJZ-UHFFFAOYSA-N</t>
  </si>
  <si>
    <t>C4H10N3O5P</t>
  </si>
  <si>
    <t>CP050078</t>
  </si>
  <si>
    <t>CP050994|CP050993</t>
  </si>
  <si>
    <t>565.480763076218|553.224922547978</t>
  </si>
  <si>
    <t>CP051252</t>
  </si>
  <si>
    <t>CP051456|CP462030</t>
  </si>
  <si>
    <t>679.440823087661|704.336280434529</t>
  </si>
  <si>
    <t>CP462153</t>
  </si>
  <si>
    <t>CP052278</t>
  </si>
  <si>
    <t>CP048128</t>
  </si>
  <si>
    <t>N(2)-phenylacetyl-L-glutamine</t>
  </si>
  <si>
    <t>CHEBI:17884</t>
  </si>
  <si>
    <t>JFLIEFSWGNOPJJ-JTQLQIEISA-N</t>
  </si>
  <si>
    <t>C13H16N2O4</t>
  </si>
  <si>
    <t>CP461846|CP722372|CP051703</t>
  </si>
  <si>
    <t>570.55717464022|565.480763076218|565.480763076218</t>
  </si>
  <si>
    <t>CP051878|CP051709</t>
  </si>
  <si>
    <t>720.464567910334|729.423699169208</t>
  </si>
  <si>
    <t>CP052039|CP052099</t>
  </si>
  <si>
    <t>1058.09844789275|1095.88641091805</t>
  </si>
  <si>
    <t>CP722319|CP461063|CP722302|CP459923</t>
  </si>
  <si>
    <t>O-phospho-L-serine</t>
  </si>
  <si>
    <t>CHEBI:15811</t>
  </si>
  <si>
    <t>BZQFBWGGLXLEPQ-REOHCLBHSA-N</t>
  </si>
  <si>
    <t>C3H8NO6P</t>
  </si>
  <si>
    <t>[M+Na]+|[M-H]-|[M+H]+|[M+CHO2]-</t>
  </si>
  <si>
    <t>CP049891|CP049890|CP049889</t>
  </si>
  <si>
    <t>315.615492273916|287.300221549761|260.571820122107</t>
  </si>
  <si>
    <t>CP050861</t>
  </si>
  <si>
    <t>CP051266</t>
  </si>
  <si>
    <t>CP051440</t>
  </si>
  <si>
    <t>CP462764</t>
  </si>
  <si>
    <t>CP464160</t>
  </si>
  <si>
    <t>CP464162</t>
  </si>
  <si>
    <t>CP464230|CP464229|CP464228|CP464161|CP464163</t>
  </si>
  <si>
    <t>[M+CHO2]-|[M+CHO2]-|[M+CHO2]-|[M-H]-|[M-H]-</t>
  </si>
  <si>
    <t>CP049822|CP722239</t>
  </si>
  <si>
    <t>O-phosphoethanolamine</t>
  </si>
  <si>
    <t>CHEBI:17553</t>
  </si>
  <si>
    <t>SUHOOTKUPISOBE-UHFFFAOYSA-N</t>
  </si>
  <si>
    <t>C2H8NO4P</t>
  </si>
  <si>
    <t>0|0|403.628214441608|0|0|0</t>
  </si>
  <si>
    <t>CP461028|CP461030</t>
  </si>
  <si>
    <t>437.169991401392|429.384632835353</t>
  </si>
  <si>
    <t>CP050453</t>
  </si>
  <si>
    <t>CP722248|CP056254</t>
  </si>
  <si>
    <t>CP056230</t>
  </si>
  <si>
    <t>CP459922|CP049399|CP049293|CP049294</t>
  </si>
  <si>
    <t>phosphocholine</t>
  </si>
  <si>
    <t>CHEBI:18132</t>
  </si>
  <si>
    <t>YHHSONZFOIEMCP-UHFFFAOYSA-O</t>
  </si>
  <si>
    <t>C5H15NO4P</t>
  </si>
  <si>
    <t>[M+CHO2]-|[M+H]+|[M+Na]+|[M+Na]+</t>
  </si>
  <si>
    <t>0|0|0|207.850510056116</t>
  </si>
  <si>
    <t>CP050426</t>
  </si>
  <si>
    <t>CP051679</t>
  </si>
  <si>
    <t>CP051467|CP051680</t>
  </si>
  <si>
    <t>679.973491795583|677.314895534077</t>
  </si>
  <si>
    <t>CP051681</t>
  </si>
  <si>
    <t>CP462140</t>
  </si>
  <si>
    <t>CP052015</t>
  </si>
  <si>
    <t>CP052207</t>
  </si>
  <si>
    <t>CP052363</t>
  </si>
  <si>
    <t>CP053430</t>
  </si>
  <si>
    <t>CP722318</t>
  </si>
  <si>
    <t>CP461139</t>
  </si>
  <si>
    <t>CP461409</t>
  </si>
  <si>
    <t>CP049523|CP050074</t>
  </si>
  <si>
    <t>uridine</t>
  </si>
  <si>
    <t>CHEBI:16704</t>
  </si>
  <si>
    <t>DRTQHJPVMGBUCF-XVFCMESISA-N</t>
  </si>
  <si>
    <t>C9H12N2O6</t>
  </si>
  <si>
    <t>402.133085867626|202.351032362045|204.706223080672|401.534798302497</t>
  </si>
  <si>
    <t>CP052128</t>
  </si>
  <si>
    <t>CP462390</t>
  </si>
  <si>
    <t>CP092682|CP094183</t>
  </si>
  <si>
    <t>(2R)-2-amino-3-methoxypropanoic acid</t>
  </si>
  <si>
    <t>KNTFCRCCPLEUQZ-GSVOUGTGSA-N</t>
  </si>
  <si>
    <t>1_5</t>
  </si>
  <si>
    <t>CP480756|CP095264</t>
  </si>
  <si>
    <t>521.275432185884|521.222828912823</t>
  </si>
  <si>
    <t>CP096627|CP481775|CP096290</t>
  </si>
  <si>
    <t>[M+H]+|[M+CHO2]-|[M+H]+</t>
  </si>
  <si>
    <t>634.650476567551|638.401089834958|634.12144244207</t>
  </si>
  <si>
    <t>CP096923|CP096900</t>
  </si>
  <si>
    <t>855.655127923739|856.436232615328</t>
  </si>
  <si>
    <t>CP093915|CP093914|CP092534|CP479641|CP479466</t>
  </si>
  <si>
    <t>3-amino-L-alanine</t>
  </si>
  <si>
    <t>CHEBI:16303</t>
  </si>
  <si>
    <t>PECYZEOJVXMISF-REOHCLBHSA-N</t>
  </si>
  <si>
    <t>C3H8N2O2</t>
  </si>
  <si>
    <t>[M+H]+|[M+H]+|[M+Na]+|[M-H]-|[M-H]-</t>
  </si>
  <si>
    <t>200.093924322324|0|0|0|0</t>
  </si>
  <si>
    <t>CP481736</t>
  </si>
  <si>
    <t>CP482901</t>
  </si>
  <si>
    <t>CP736334</t>
  </si>
  <si>
    <t>CP736335</t>
  </si>
  <si>
    <t>CP482903</t>
  </si>
  <si>
    <t>CP482904|CP482913</t>
  </si>
  <si>
    <t>1415.75554631578|1374.76466682961</t>
  </si>
  <si>
    <t>CP482908</t>
  </si>
  <si>
    <t>CP482909</t>
  </si>
  <si>
    <t>CP482916|CP736336</t>
  </si>
  <si>
    <t>1571.07197921245|1593.42776346767</t>
  </si>
  <si>
    <t>CP482795|CP482919|CP482917</t>
  </si>
  <si>
    <t>[M+CHO2]-|[M-H]-|[M-H]-</t>
  </si>
  <si>
    <t>1644.20760732324|1675.73906666792|1696.27058382323</t>
  </si>
  <si>
    <t>CP736337</t>
  </si>
  <si>
    <t>CP736338|CP483660|CP483656|CP483659|CP483658|CP483653|CP483652|CP483657</t>
  </si>
  <si>
    <t>[M-H]-|[M-H]-|[M-H]-|[M-H]-|[M-H]-|[M-H]-|[M-H]-|[M-H]-</t>
  </si>
  <si>
    <t>1874.89506111724|0|0|1977.37150972401|1943.27358891699|0|0|1913.2442300223</t>
  </si>
  <si>
    <t>CP483661|CP483655|CP483654|CP099248</t>
  </si>
  <si>
    <t>[M-H]-|[M-H]-|[M-H]-|[M+Na]+</t>
  </si>
  <si>
    <t>CP480461|CP094584</t>
  </si>
  <si>
    <t>alpha-D-glucose 1-phosphate</t>
  </si>
  <si>
    <t>CHEBI:29042</t>
  </si>
  <si>
    <t>HXXFSFRBOHSIMQ-VFUOTHLCSA-N</t>
  </si>
  <si>
    <t>0|0|0|204.829533435499|204.829533435499</t>
  </si>
  <si>
    <t>CP097289</t>
  </si>
  <si>
    <t>CP101726</t>
  </si>
  <si>
    <t>CP094224|CP723742</t>
  </si>
  <si>
    <t>choline alfoscerate</t>
  </si>
  <si>
    <t>CHEBI:16870</t>
  </si>
  <si>
    <t>SUHOQUVVVLNYQR-MRVPVSSYSA-N</t>
  </si>
  <si>
    <t>C8H20NO6P</t>
  </si>
  <si>
    <t>209.570657882775|234.064812491806</t>
  </si>
  <si>
    <t>CP097138</t>
  </si>
  <si>
    <t>CP096318</t>
  </si>
  <si>
    <t>CP736510|CP096319</t>
  </si>
  <si>
    <t>594.83012771963|596.530560725434</t>
  </si>
  <si>
    <t>CP096760</t>
  </si>
  <si>
    <t>CP482099</t>
  </si>
  <si>
    <t>CP097200</t>
  </si>
  <si>
    <t>CP482552</t>
  </si>
  <si>
    <t>CP094599</t>
  </si>
  <si>
    <t>cysteic acid</t>
  </si>
  <si>
    <t>CHEBI:21260</t>
  </si>
  <si>
    <t>XVOYSCVBGLVSOL-UHFFFAOYSA-N</t>
  </si>
  <si>
    <t>C3H7NO5S</t>
  </si>
  <si>
    <t>233.276185450975|404.406158751204|204.829533435499|0|412.8157595738|0|231.695496001273|205.621031796315</t>
  </si>
  <si>
    <t>CP094715|CP094716</t>
  </si>
  <si>
    <t>307.627265180917|287.858013786476</t>
  </si>
  <si>
    <t>CP094976|CP094975</t>
  </si>
  <si>
    <t>423.344769630481|392.494003213531</t>
  </si>
  <si>
    <t>CP095230|CP094973|CP094974|CP094972</t>
  </si>
  <si>
    <t>520.034877312538|507.480879788879|501.23346880696|474.789801148173</t>
  </si>
  <si>
    <t>CP481004</t>
  </si>
  <si>
    <t>CP096209</t>
  </si>
  <si>
    <t>CP096796</t>
  </si>
  <si>
    <t>CP483263</t>
  </si>
  <si>
    <t>CP483265</t>
  </si>
  <si>
    <t>CP483262|CP483264|CP483267</t>
  </si>
  <si>
    <t>1903.34611447181|1981.7930380145|1943.27358891699</t>
  </si>
  <si>
    <t>CP483260|CP483266</t>
  </si>
  <si>
    <t>CP483259|CP483261</t>
  </si>
  <si>
    <t>CP094266|CP723719</t>
  </si>
  <si>
    <t>cytidine</t>
  </si>
  <si>
    <t>CHEBI:17562</t>
  </si>
  <si>
    <t>UHDGCWIWMRVCDJ-XVFCMESISA-N</t>
  </si>
  <si>
    <t>C9H13N3O5</t>
  </si>
  <si>
    <t>CP095025</t>
  </si>
  <si>
    <t>CP095027|CP095028|CP095026</t>
  </si>
  <si>
    <t>504.203987885404|492.205454765253|468.458500272003</t>
  </si>
  <si>
    <t>CP095272</t>
  </si>
  <si>
    <t>CP723704|CP096306|CP481723|CP481547|CP095628|CP481609|CP481763|CP481092</t>
  </si>
  <si>
    <t>[M+H]+|[M+H]+|[M-H]-|[M-H]-|[M+H]+|[M+CHO2]-|[M+CHO2]-|[M+CHO2]-</t>
  </si>
  <si>
    <t>592.066450626699|622.448026059634|626.992937490155|608.829880831401|571.764174608852|620.250593871462|640.475641463983|585.860666401196</t>
  </si>
  <si>
    <t>CP096580|CP481980|CP096579</t>
  </si>
  <si>
    <t>697.826019825874|701.040071533794|697.29504222384</t>
  </si>
  <si>
    <t>CP099817|CP099819|CP099816|CP099820|CP099821</t>
  </si>
  <si>
    <t>[M+H]+|[M+H]+|[M+H]+|[M+H]+|[M+H]+</t>
  </si>
  <si>
    <t>CP099818</t>
  </si>
  <si>
    <t>CP094065|CP094697|CP480244</t>
  </si>
  <si>
    <t>D-arginine</t>
  </si>
  <si>
    <t>CHEBI:15816</t>
  </si>
  <si>
    <t>ODKSFYDXXFIFQN-SCSAIBSYSA-N</t>
  </si>
  <si>
    <t>CP481833</t>
  </si>
  <si>
    <t>CP482305</t>
  </si>
  <si>
    <t>CP098273</t>
  </si>
  <si>
    <t>CP098272|CP098270|CP098271|CP098315|CP099616|CP099614|CP099619</t>
  </si>
  <si>
    <t>1887.2271482291|1855.97879682356|1915.26873868389|1850.77332669685|1987.61035488003|1918.58998873981|1956.53645910522</t>
  </si>
  <si>
    <t>CP099613</t>
  </si>
  <si>
    <t>CP101673|CP483273|CP483274|CP099615|CP101674|CP099617|CP099618</t>
  </si>
  <si>
    <t>[M+H]+|[M-H]-|[M-H]-|[M+Na]+|[M+H]+|[M+Na]+|[M+Na]+</t>
  </si>
  <si>
    <t>CP101672</t>
  </si>
  <si>
    <t>CP094802|CP094544|CP092897|CP480019</t>
  </si>
  <si>
    <t>FMN</t>
  </si>
  <si>
    <t>CHEBI:17621</t>
  </si>
  <si>
    <t>FVTCRASFADXXNN-SCRDCRAPSA-N</t>
  </si>
  <si>
    <t>C17H21N4O9P</t>
  </si>
  <si>
    <t>[M+H]+|[M+Na]+|[M+Na]+|[M-H]-</t>
  </si>
  <si>
    <t>204.829533435499|204.829533435499|0|0</t>
  </si>
  <si>
    <t>CP480696</t>
  </si>
  <si>
    <t>CP095671|CP095657|CP095656|CP095672|CP481162|CP736552</t>
  </si>
  <si>
    <t>[M+Na]+|[M+H]+|[M+H]+|[M+Na]+|[M-H]-|[M-H]-</t>
  </si>
  <si>
    <t>559.579862492819|559.579862492819|572.358841257001|572.358841257001|562.757998141931|575.477988112499</t>
  </si>
  <si>
    <t>CP736553|CP096394|CP481542|CP096395|CP481184</t>
  </si>
  <si>
    <t>[M-H]-|[M+Na]+|[M+CHO2]-|[M+Na]+|[M+CHO2]-</t>
  </si>
  <si>
    <t>611.945187587685|620.328354855797|610.387556752844|592.661696932243|594.83012771963</t>
  </si>
  <si>
    <t>CP736554|CP481930</t>
  </si>
  <si>
    <t>679.954062357271|676.832219520464</t>
  </si>
  <si>
    <t>CP482051</t>
  </si>
  <si>
    <t>CP482708</t>
  </si>
  <si>
    <t>CP092383</t>
  </si>
  <si>
    <t>GTP</t>
  </si>
  <si>
    <t>CHEBI:15996</t>
  </si>
  <si>
    <t>XKMLYUALXHKNFT-UUOKFMHZSA-N</t>
  </si>
  <si>
    <t>C10H16N5O14P3</t>
  </si>
  <si>
    <t>CP481372</t>
  </si>
  <si>
    <t>CP480379|CP480380</t>
  </si>
  <si>
    <t>L-alanine</t>
  </si>
  <si>
    <t>CHEBI:16977</t>
  </si>
  <si>
    <t>QNAYBMKLOCPYGJ-REOHCLBHSA-N</t>
  </si>
  <si>
    <t>410.292436703837|401.884786398169|0|415.62184304639|0|0|211.151215998513</t>
  </si>
  <si>
    <t>CP097463</t>
  </si>
  <si>
    <t>CP098776|CP099192|CP099191</t>
  </si>
  <si>
    <t>CP099190</t>
  </si>
  <si>
    <t>CP099189</t>
  </si>
  <si>
    <t>CP480264|CP479272|CP094531|CP094532|CP480265|CP480268|CP480167</t>
  </si>
  <si>
    <t>L-aspartic acid</t>
  </si>
  <si>
    <t>CHEBI:17053</t>
  </si>
  <si>
    <t>CKLJMWTZIZZHCS-REOHCLBHSA-N</t>
  </si>
  <si>
    <t>C4H7NO4</t>
  </si>
  <si>
    <t>[M-H]-|[M+CHO2]-|[M+H]+|[M+H]+|[M-H]-|[M+CHO2]-|[M-H]-</t>
  </si>
  <si>
    <t>0|0|252.29066691014|0|410.573205344645|415.62184304639|402.445206620597</t>
  </si>
  <si>
    <t>CP480836</t>
  </si>
  <si>
    <t>CP095875|CP095932</t>
  </si>
  <si>
    <t>591.768328761168|592.066450626699</t>
  </si>
  <si>
    <t>CP481744</t>
  </si>
  <si>
    <t>CP096467</t>
  </si>
  <si>
    <t>CP097393</t>
  </si>
  <si>
    <t>CP098178|CP098179|CP098180</t>
  </si>
  <si>
    <t>1838.27935062361|1863.2779859627|1883.06089712473</t>
  </si>
  <si>
    <t>CP099267|CP099266</t>
  </si>
  <si>
    <t>1973.21155177085|1934.38103504691</t>
  </si>
  <si>
    <t>CP099262|CP099265</t>
  </si>
  <si>
    <t>CP099263</t>
  </si>
  <si>
    <t>CP099264</t>
  </si>
  <si>
    <t>CP723696|CP480320|CP479060|CP094510</t>
  </si>
  <si>
    <t>L-cystine</t>
  </si>
  <si>
    <t>CHEBI:16283</t>
  </si>
  <si>
    <t>LEVWYRKDKASIDU-IMJSIDKUSA-N</t>
  </si>
  <si>
    <t>C6H12N2O4S2</t>
  </si>
  <si>
    <t>[M+H]+|[M-H]-|[M+CHO2]-|[M+Na]+</t>
  </si>
  <si>
    <t>0|0|0|0|232.484492030849|213.52072105025</t>
  </si>
  <si>
    <t>CP094820</t>
  </si>
  <si>
    <t>CP094819</t>
  </si>
  <si>
    <t>CP095251</t>
  </si>
  <si>
    <t>CP095522</t>
  </si>
  <si>
    <t>CP096430</t>
  </si>
  <si>
    <t>CP483329</t>
  </si>
  <si>
    <t>CP483333|CP483332|CP483331|CP483330</t>
  </si>
  <si>
    <t>0|0|0|1992.78855863285</t>
  </si>
  <si>
    <t>CP483334</t>
  </si>
  <si>
    <t>CP094239|CP479472</t>
  </si>
  <si>
    <t>L-glutamic acid</t>
  </si>
  <si>
    <t>CHEBI:16015</t>
  </si>
  <si>
    <t>WHUUTDBJXJRKMK-VKHMYHEASA-N</t>
  </si>
  <si>
    <t>NA</t>
  </si>
  <si>
    <t>CP736453</t>
  </si>
  <si>
    <t>CP481086|CP723642</t>
  </si>
  <si>
    <t>584.711303298427|592.066450626699</t>
  </si>
  <si>
    <t>CP096528|CP096564</t>
  </si>
  <si>
    <t>697.826019825874|697.826019825874</t>
  </si>
  <si>
    <t>CP098216|CP098217|CP098218|CP098084</t>
  </si>
  <si>
    <t>[M+H]+|[M+H]+|[M+H]+|[M+Na]+</t>
  </si>
  <si>
    <t>1885.13996356287|1845.56789058349|1923.29802301526|1805.99739965064</t>
  </si>
  <si>
    <t>CP099350|CP099351|CP099355|CP099354</t>
  </si>
  <si>
    <t>CP099352|CP099353</t>
  </si>
  <si>
    <t>CP101418</t>
  </si>
  <si>
    <t>CP101417</t>
  </si>
  <si>
    <t>CP093877|CP094064|CP480357</t>
  </si>
  <si>
    <t>L-glutamine</t>
  </si>
  <si>
    <t>CHEBI:18050</t>
  </si>
  <si>
    <t>ZDXPYRJPNDTMRX-VKHMYHEASA-N</t>
  </si>
  <si>
    <t>C5H10N2O3</t>
  </si>
  <si>
    <t>CP094946|CP094942|CP094941|CP094945|CP094943</t>
  </si>
  <si>
    <t>464.499852652732|494.578341942001|417.015709350765|451.83499743451|435.212654593793</t>
  </si>
  <si>
    <t>CP723618</t>
  </si>
  <si>
    <t>CP481343|CP095969</t>
  </si>
  <si>
    <t>595.116014589976|599.209430773026</t>
  </si>
  <si>
    <t>CP096168</t>
  </si>
  <si>
    <t>CP096660</t>
  </si>
  <si>
    <t>CP482389</t>
  </si>
  <si>
    <t>CP097401</t>
  </si>
  <si>
    <t>CP098712|CP098269</t>
  </si>
  <si>
    <t>1887.2271482291|1846.61116615859</t>
  </si>
  <si>
    <t>CP099345</t>
  </si>
  <si>
    <t>CP099347</t>
  </si>
  <si>
    <t>CP099348|CP099346</t>
  </si>
  <si>
    <t>CP099349</t>
  </si>
  <si>
    <t>CP101349|CP101350</t>
  </si>
  <si>
    <t>CP484308|CP484309</t>
  </si>
  <si>
    <t>CP093957|CP480010|CP479803</t>
  </si>
  <si>
    <t>L-serine</t>
  </si>
  <si>
    <t>CHEBI:17115</t>
  </si>
  <si>
    <t>MTCFGRXMJLQNBG-REOHCLBHSA-N</t>
  </si>
  <si>
    <t>C3H7NO3</t>
  </si>
  <si>
    <t>[M+H]+|[M-H]-|[M+CHO2]-</t>
  </si>
  <si>
    <t>CP480306</t>
  </si>
  <si>
    <t>CP480427|CP480262|CP480263|CP094444|CP094434|CP093443|CP094162</t>
  </si>
  <si>
    <t>N-acetyl-L-alanine</t>
  </si>
  <si>
    <t>CHEBI:40992</t>
  </si>
  <si>
    <t>KTHDTJVBEPMMGL-VKHMYHEASA-N</t>
  </si>
  <si>
    <t>[M-H]-|[M+CHO2]-|[M+CHO2]-|[M+Na]+|[M+Na]+|[M+H]+|[M+H]+</t>
  </si>
  <si>
    <t>410.011534364107|415.059406980417|401.884786398169|234.064812491806|202.461751411235|0|0</t>
  </si>
  <si>
    <t>CP094812</t>
  </si>
  <si>
    <t>CP480766</t>
  </si>
  <si>
    <t>CP095328</t>
  </si>
  <si>
    <t>CP096078</t>
  </si>
  <si>
    <t>CP096556</t>
  </si>
  <si>
    <t>CP097976</t>
  </si>
  <si>
    <t>CP736487|CP094149|CP480178|CP480177|CP092371</t>
  </si>
  <si>
    <t>N-acetyl-L-tyrosine</t>
  </si>
  <si>
    <t>CHEBI:21563</t>
  </si>
  <si>
    <t>CAHKINHBCWCHCF-JTQLQIEISA-N</t>
  </si>
  <si>
    <t>C11H13NO4</t>
  </si>
  <si>
    <t>[M-H]-|[M+Na]+|[M+CHO2]-|[M+CHO2]-|[M+H]+</t>
  </si>
  <si>
    <t>415.339261439952|0|408.610736511737|401.324515092855|0</t>
  </si>
  <si>
    <t>CP095013</t>
  </si>
  <si>
    <t>CP723709</t>
  </si>
  <si>
    <t>CP723710|CP736488|CP096688</t>
  </si>
  <si>
    <t>520.628859805507|521.275432185884|520.628859805507</t>
  </si>
  <si>
    <t>CP481758|CP481616</t>
  </si>
  <si>
    <t>640.475641463983|626.475281239917</t>
  </si>
  <si>
    <t>CP097191</t>
  </si>
  <si>
    <t>CP097405</t>
  </si>
  <si>
    <t>CP099728|CP099726|CP099725|CP099727</t>
  </si>
  <si>
    <t>CP094255|CP094256|CP094258</t>
  </si>
  <si>
    <t>N,N,N-trimethylglycinium</t>
  </si>
  <si>
    <t>CHEBI:41139</t>
  </si>
  <si>
    <t>KWIUHFFTVRNATP-UHFFFAOYSA-O</t>
  </si>
  <si>
    <t>C5H12NO2</t>
  </si>
  <si>
    <t>211.151215998513|0|0</t>
  </si>
  <si>
    <t>CP094906</t>
  </si>
  <si>
    <t>CP094909</t>
  </si>
  <si>
    <t>CP482213|CP723583</t>
  </si>
  <si>
    <t>521.275432185884|521.520335546692</t>
  </si>
  <si>
    <t>CP095701|CP096006</t>
  </si>
  <si>
    <t>590.876003429985|599.506685452594</t>
  </si>
  <si>
    <t>CP096850</t>
  </si>
  <si>
    <t>CP482302</t>
  </si>
  <si>
    <t>CP097348</t>
  </si>
  <si>
    <t>CP099313|CP099311|CP098203|CP098204|CP098205|CP098202</t>
  </si>
  <si>
    <t>[M+Na]+|[M+Na]+|[M+Na]+|[M+Na]+|[M+Na]+|[M+Na]+</t>
  </si>
  <si>
    <t>1950.99977543914|1993.14689937001|1880.97768913022|1858.0617241652|1835.15003412469|1907.51657404419</t>
  </si>
  <si>
    <t>CP099315|CP099316</t>
  </si>
  <si>
    <t>CP099314</t>
  </si>
  <si>
    <t>CP099312|CP101370</t>
  </si>
  <si>
    <t>CP094216|CP094422|CP479991</t>
  </si>
  <si>
    <t>NMN+</t>
  </si>
  <si>
    <t>CHEBI:14648</t>
  </si>
  <si>
    <t>DAYLJWODMCOQEW-TURQNECASA-O</t>
  </si>
  <si>
    <t>C11H16N2O8P</t>
  </si>
  <si>
    <t>0|204.829533435499|0</t>
  </si>
  <si>
    <t>CP480477|CP480812</t>
  </si>
  <si>
    <t>513.969351731425|525.633018810643</t>
  </si>
  <si>
    <t>CP481111|CP095692</t>
  </si>
  <si>
    <t>588.734341988526|585.741999029005</t>
  </si>
  <si>
    <t>CP481777|CP481658</t>
  </si>
  <si>
    <t>639.958122909057|626.475281239917</t>
  </si>
  <si>
    <t>CP480404</t>
  </si>
  <si>
    <t>sn-glycerol 3-phosphate</t>
  </si>
  <si>
    <t>CHEBI:15978</t>
  </si>
  <si>
    <t>AWUCVROLDVIAJX-GSVOUGTGSA-N</t>
  </si>
  <si>
    <t>C3H9O6P</t>
  </si>
  <si>
    <t>0|200.093924322324|218.26518315409|0</t>
  </si>
  <si>
    <t>CP723660</t>
  </si>
  <si>
    <t>CP094985</t>
  </si>
  <si>
    <t>CP723661|CP094991</t>
  </si>
  <si>
    <t>434.423191607732|404.357983708266</t>
  </si>
  <si>
    <t>CP094990|CP095611|CP095610|CP095609</t>
  </si>
  <si>
    <t>507.183382684253|523.897561566846|516.167620890812|533.120199832919</t>
  </si>
  <si>
    <t>CP095608|CP723662</t>
  </si>
  <si>
    <t>546.788972392356|555.403526403086</t>
  </si>
  <si>
    <t>CP095607</t>
  </si>
  <si>
    <t>CP481426|CP096680|CP096679|CP096677|CP723663|CP096678</t>
  </si>
  <si>
    <t>[M+CHO2]-|[M+Na]+|[M+Na]+|[M+Na]+|[M+Na]+|[M+Na]+</t>
  </si>
  <si>
    <t>606.228260056369|659.576323992425|630.411473406061|642.601826996449|677.632131409021|607.616036972219</t>
  </si>
  <si>
    <t>CP097018</t>
  </si>
  <si>
    <t>CP097020|CP097017|CP097016|CP097015</t>
  </si>
  <si>
    <t>865.822276724465|840.793635718731|795.398506633499|823.583190546253</t>
  </si>
  <si>
    <t>CP097019</t>
  </si>
  <si>
    <t>CP097938</t>
  </si>
  <si>
    <t>CP483587</t>
  </si>
  <si>
    <t>CP104980|CP104643</t>
  </si>
  <si>
    <t>(6S)-5-formyltetrahydrofolic acid</t>
  </si>
  <si>
    <t>CHEBI:63606</t>
  </si>
  <si>
    <t>VVIAGPKUTFNRDU-STQMWFEESA-N</t>
  </si>
  <si>
    <t>C20H23N7O7</t>
  </si>
  <si>
    <t>1_6</t>
  </si>
  <si>
    <t>204.962911318153|204.962911318153</t>
  </si>
  <si>
    <t>CP105099</t>
  </si>
  <si>
    <t>CP105100</t>
  </si>
  <si>
    <t>CP736811|CP105450|CP105597|CP486450</t>
  </si>
  <si>
    <t>560.39512179825|556.944594137672|556.944594137672|562.132113251262</t>
  </si>
  <si>
    <t>CP104953|CP485721|CP485295|CP104589|CP485100</t>
  </si>
  <si>
    <t>3-chloro-L-tyrosine</t>
  </si>
  <si>
    <t>CHEBI:53678</t>
  </si>
  <si>
    <t>ACWBBAGYTKWBCD-ZETCQYMHSA-N</t>
  </si>
  <si>
    <t>C9H10ClNO3</t>
  </si>
  <si>
    <t>[M+H]+|[M+CHO2]-|[M-H]-|[M+Na]+|[M+CHO2]-</t>
  </si>
  <si>
    <t>204.962911318153|401.823977040602|0|0|0</t>
  </si>
  <si>
    <t>CP736738|CP104993</t>
  </si>
  <si>
    <t>431.270201237241|295.10724834539</t>
  </si>
  <si>
    <t>CP107280</t>
  </si>
  <si>
    <t>CP104696|CP485866||CP105046</t>
  </si>
  <si>
    <t>D-cysteine</t>
  </si>
  <si>
    <t>CHEBI:16375</t>
  </si>
  <si>
    <t>XUJNEKJLAYXESH-UWTATZPHSA-N</t>
  </si>
  <si>
    <t>[M+H]+|[M-H]- [M+Na]+</t>
  </si>
  <si>
    <t>CP105988</t>
  </si>
  <si>
    <t>CP107598</t>
  </si>
  <si>
    <t>CP107597|CP107595|CP107596|CP107594</t>
  </si>
  <si>
    <t>1792.7025635105|1832.03040972846|1909.73132493338|1872.65901125558</t>
  </si>
  <si>
    <t>CP485859|CP485860|CP104430|CP723951</t>
  </si>
  <si>
    <t>D-serine</t>
  </si>
  <si>
    <t>CHEBI:16523</t>
  </si>
  <si>
    <t>MTCFGRXMJLQNBG-UWTATZPHSA-N</t>
  </si>
  <si>
    <t>[M-H]-|[M-H]-|[M+H]+|[M+Na]+</t>
  </si>
  <si>
    <t>0|402.384474883762|204.174587958497|203.385631035201</t>
  </si>
  <si>
    <t>CP104825</t>
  </si>
  <si>
    <t>CP106130</t>
  </si>
  <si>
    <t>CP106577|CP106576|CP106575</t>
  </si>
  <si>
    <t>1352.79134518686|1327.19994854981|1374.64186398699</t>
  </si>
  <si>
    <t>CP485737</t>
  </si>
  <si>
    <t>ITP</t>
  </si>
  <si>
    <t>CHEBI:16039</t>
  </si>
  <si>
    <t>HAEJPQIATWHALX-KQYNXXCUSA-N</t>
  </si>
  <si>
    <t>C10H15N4O14P3</t>
  </si>
  <si>
    <t>CP486065</t>
  </si>
  <si>
    <t>CP485870</t>
  </si>
  <si>
    <t>L-arabinitol</t>
  </si>
  <si>
    <t>CHEBI:18403</t>
  </si>
  <si>
    <t>HEBKCHPVOIAQTA-IMJSIDKUSA-N</t>
  </si>
  <si>
    <t>CP486800</t>
  </si>
  <si>
    <t>CP107641|CP724011|CP107637|CP107639|CP109983|CP107638|CP107701|CP109985|CP107640|CP107644|CP109984|CP107642|CP107643|CP109987|CP109989|CP109988|CP109986|CP109991|CP487936|CP487937|CP487935|CP107697|CP487523|CP488191|CP487522|CP487855|CP487852|CP487854|CP107698|CP107700|CP487853|CP487850|CP487851|CP487520|CP487521|CP487519</t>
  </si>
  <si>
    <t>[M+H]+|[M+Na]+|[M+H]+|[M+H]+|[M+H]+|[M+H]+|[M+Na]+|[M+H]+|[M+H]+|[M+H]+|[M+H]+|[M+H]+|[M+H]+|[M+H]+|[M+H]+|[M+H]+|[M+H]+|[M+H]+|[M+CHO2]-|[M+CHO2]-|[M+CHO2]-|[M+Na]+|[M-H]-|[M-H]-|[M-H]-|[M-H]-|[M-H]-|[M-H]-|[M+Na]+|[M+Na]+|[M-H]-|[M-H]-|[M-H]-|[M-H]-|[M-H]-|[M-H]-</t>
  </si>
  <si>
    <t>1806.00179366875|0|1865.3742460002|1759.31945237927|0|1730.07045323152|1806.00179366875|0|1677.32973679032|1885.15221935584|0|1703.85075716452|1911.94583909527|1978.74248777155|0|0|1941.03385555503|0|0|0|0|1711.91747916232|1766.53352613307|0|1713.29634524753|0|1964.24784226477|0|1901.98345039475|1846.61925828807|0|0|1931.25472905669|1889.60509621797|1837.32347504711|1808.04260395853</t>
  </si>
  <si>
    <t>[M+H]+|[M+Na]+[M+CHO2]-[M-H]-</t>
  </si>
  <si>
    <t>CP112167|CP112060|CP112169|CP112168</t>
  </si>
  <si>
    <t>[M+H]+|[M+Na]+|[M+H]+|[M+H]+</t>
  </si>
  <si>
    <t>CP485890|CP723992|CP104654|CP485353</t>
  </si>
  <si>
    <t>L-histidine</t>
  </si>
  <si>
    <t>CHEBI:15971</t>
  </si>
  <si>
    <t>HNDVDQJCIGZPNO-YFKPBYRVSA-N</t>
  </si>
  <si>
    <t>C6H9N3O2</t>
  </si>
  <si>
    <t>[M-H]-|[M+H]+|[M+Na]+|[M+CHO2]-</t>
  </si>
  <si>
    <t>CP104901|CP104899</t>
  </si>
  <si>
    <t>312.507491602516|295.899968012348</t>
  </si>
  <si>
    <t>CP105108</t>
  </si>
  <si>
    <t>CP105451|CP105366</t>
  </si>
  <si>
    <t>562.010041959968|557.241105165012</t>
  </si>
  <si>
    <t>CP105468</t>
  </si>
  <si>
    <t>CP106517</t>
  </si>
  <si>
    <t>CP107707</t>
  </si>
  <si>
    <t>CP110010|CP110011|CP110014|CP110012|CP110094</t>
  </si>
  <si>
    <t>[M+H]+|[M+H]+|[M+H]+|[M+H]+|[M+Na]+</t>
  </si>
  <si>
    <t>CP110013</t>
  </si>
  <si>
    <t>CP104703|CP724015</t>
  </si>
  <si>
    <t>L-methionine S-oxide</t>
  </si>
  <si>
    <t>CHEBI:17016</t>
  </si>
  <si>
    <t>QEFRNWWLZKMPFJ-YGVKFDHGSA-N</t>
  </si>
  <si>
    <t>C5H11NO3S</t>
  </si>
  <si>
    <t>CP105453</t>
  </si>
  <si>
    <t>CP486666</t>
  </si>
  <si>
    <t>CP107688|CP107689|CP107687</t>
  </si>
  <si>
    <t>1802.87995988151|1762.34719789531|1842.45455795088</t>
  </si>
  <si>
    <t>CP724008</t>
  </si>
  <si>
    <t>CP485877|CP104565|CP104831|CP103126</t>
  </si>
  <si>
    <t>L-threonine</t>
  </si>
  <si>
    <t>CHEBI:16857</t>
  </si>
  <si>
    <t>AYFVYJQAPQTCCC-GBXIJSLDSA-N</t>
  </si>
  <si>
    <t>0|0|205.75409033296|0</t>
  </si>
  <si>
    <t>[M+H]+[M-H]-</t>
  </si>
  <si>
    <t>CP105927|CP105902</t>
  </si>
  <si>
    <t>855.73702244409|856.518468029748</t>
  </si>
  <si>
    <t>CP724035|CP112545|CP486100|CP485220</t>
  </si>
  <si>
    <t>N(alpha)-acetyl-L-arginine</t>
  </si>
  <si>
    <t>CHEBI:40521</t>
  </si>
  <si>
    <t>SNEIUMQYRCDYCH-LURJTMIESA-N</t>
  </si>
  <si>
    <t>C8H16N4O3</t>
  </si>
  <si>
    <t>[M+Na]+|[M+H]+|[M-H]-|[M+CHO2]-</t>
  </si>
  <si>
    <t>CP112589|CP112568|CP112547|CP112565</t>
  </si>
  <si>
    <t>361.769252818677|389.456546594266|419.529675238087|334.063884757399</t>
  </si>
  <si>
    <t>CP112548|CP112590|CP112591|CP112566|CP112569|CP112599|CP112570|CP112595</t>
  </si>
  <si>
    <t>[M+H]+|[M+H]+|[M+H]+|[M+H]+|[M+H]+|[M+H]+|[M+H]+|[M+H]+</t>
  </si>
  <si>
    <t>485.231111225834|512.658695686067|538.822645708101|505.752516080093|455.149408725092|530.797099706217|520.980021388586|545.06370557659</t>
  </si>
  <si>
    <t>CP112563</t>
  </si>
  <si>
    <t>CP112596</t>
  </si>
  <si>
    <t>CP112584|CP112600</t>
  </si>
  <si>
    <t>610.355440127163|598.369661497895</t>
  </si>
  <si>
    <t>CP486648|CP105693|CP112592|CP112578|CP112585|CP112573|CP112549</t>
  </si>
  <si>
    <t>[M+CHO2]-|[M+Na]+|[M+H]+|[M+H]+|[M+H]+|[M+H]+|[M+H]+</t>
  </si>
  <si>
    <t>682.004912292658|650.646675737902|661.787127110759|649.585661152866|637.390919409243|687.283105583934|670.818024066958</t>
  </si>
  <si>
    <t>CP112564</t>
  </si>
  <si>
    <t>CP486894|CP112579|CP112551|CP112574|CP112586|CP112550|CP112571|CP112597</t>
  </si>
  <si>
    <t>[M-H]-|[M+H]+|[M+H]+|[M+H]+|[M+H]+|[M+H]+|[M+H]+|[M+H]+</t>
  </si>
  <si>
    <t>878.83616448882|809.57907434375|900.395824237667|839.312108757642|792.104686148794|746.823816828445|770.474727374247|859.64729892223</t>
  </si>
  <si>
    <t>CP112552</t>
  </si>
  <si>
    <t>CP112602</t>
  </si>
  <si>
    <t>CP112561</t>
  </si>
  <si>
    <t>CP112553|CP112594|CP112593|CP112554|CP112576|CP112575|CP112580|CP112555|CP112567|CP112581</t>
  </si>
  <si>
    <t>[M+H]+|[M+H]+|[M+H]+|[M+H]+|[M+H]+|[M+H]+|[M+H]+|[M+H]+|[M+H]+|[M+H]+</t>
  </si>
  <si>
    <t>1121.53080818481|1183.68363503737|1144.04373728496|1165.86819425602|1303.50015092537|1089.16146516655|1199.62102952066|1265.74336462966|1325.3035540979|1229.84586586222</t>
  </si>
  <si>
    <t>CP112587|CP112556</t>
  </si>
  <si>
    <t>1409.07460259792|1370.84914872756</t>
  </si>
  <si>
    <t>CP112557</t>
  </si>
  <si>
    <t>CP112558</t>
  </si>
  <si>
    <t>CP112577|CP112604|CP112559</t>
  </si>
  <si>
    <t>1559.23742296922|1628.19103991427|1590.18046209772</t>
  </si>
  <si>
    <t>CP112560|CP112582|CP112588|CP112598|CP112572|CP112601|CP112544|CP107815|CP107816|CP107817|CP107819|CP107818|CP107814|CP110370</t>
  </si>
  <si>
    <t>1893.48325328088|1724.01859584591|1819.53428410719|1771.47591955658|1857.03044340453|1684.1704821449|1953.21929205507|1722.00097465461|1866.4135537503|1762.34719789531|1677.32973679032|1909.73132493338|1793.71281421602|1951.00379797988</t>
  </si>
  <si>
    <t>CP112603|CP724031|CP110367|CP110369|CP110368|CP110371</t>
  </si>
  <si>
    <t>[M+H]+|[M+H]+|[M+Na]+|[M+Na]+|[M+Na]+|[M+Na]+</t>
  </si>
  <si>
    <t>CP112310</t>
  </si>
  <si>
    <t>CP724032|CP112543</t>
  </si>
  <si>
    <t>CP112534</t>
  </si>
  <si>
    <t>CP112540</t>
  </si>
  <si>
    <t>CP112605|CP112583|CP112538</t>
  </si>
  <si>
    <t>CP112536</t>
  </si>
  <si>
    <t>CP112541</t>
  </si>
  <si>
    <t>CP114175|CP737046|CP724459</t>
  </si>
  <si>
    <t>2'-deoxyguanosine</t>
  </si>
  <si>
    <t>CHEBI:17172</t>
  </si>
  <si>
    <t>YKBGVTZYEHREMT-KVQBGUIXSA-N</t>
  </si>
  <si>
    <t>C10H13N5O4</t>
  </si>
  <si>
    <t>2_1</t>
  </si>
  <si>
    <t>204.307877482309|411.575386545155|242.275234964306|205.096289200807|242.275234964306|401.203013007418</t>
  </si>
  <si>
    <t>CP491225|CP114621|CP491181</t>
  </si>
  <si>
    <t>[M+CHO2]-|[M+Na]+|[M-H]-</t>
  </si>
  <si>
    <t>441.596891490734|340.535894273181|433.739848159392</t>
  </si>
  <si>
    <t>CP114949</t>
  </si>
  <si>
    <t>CP493045|CP724439|CP493046|CP492685</t>
  </si>
  <si>
    <t>[M-H]-|[M+H]+|[M-H]-|[M+CHO2]-</t>
  </si>
  <si>
    <t>586.059072042366|590.687776374662|596.752380022008|597.038251831225</t>
  </si>
  <si>
    <t>CP493047|CP116293|CP493068|CP116290|CP724440|CP492824</t>
  </si>
  <si>
    <t>[M-H]-|[M+H]+|[M+CHO2]-|[M+H]+|[M+H]+|[M+CHO2]-</t>
  </si>
  <si>
    <t>639.334243881136|648.614573547647|661.666538326617|629.533620363606|679.935625951478|623.756094339921</t>
  </si>
  <si>
    <t>CP493788|CP116635|CP116291|CP116634|CP116484</t>
  </si>
  <si>
    <t>[M+CHO2]-|[M+H]+|[M+H]+|[M+H]+|[M+Na]+</t>
  </si>
  <si>
    <t>804.615876176823|781.376395953369|714.987769917903|730.693893390209|758.403324374881</t>
  </si>
  <si>
    <t>CP494031</t>
  </si>
  <si>
    <t>CP117638</t>
  </si>
  <si>
    <t>CP494655|CP494754|CP117788|CP117983</t>
  </si>
  <si>
    <t>[M-H]-|[M-H]-|[M+H]+|[M+H]+</t>
  </si>
  <si>
    <t>1000.09129399694|1049.80524166889|984.745527939379|1025.37348788427</t>
  </si>
  <si>
    <t>CP495043|CP118438|CP118571</t>
  </si>
  <si>
    <t>[M-H]-|[M+Na]+|[M+Na]+</t>
  </si>
  <si>
    <t>1211.65000872055|1184.6779468737|1211.97172652298</t>
  </si>
  <si>
    <t>CP495123</t>
  </si>
  <si>
    <t>CP113768|CP490454|CP490501|CP724260</t>
  </si>
  <si>
    <t>2-phenylethanol</t>
  </si>
  <si>
    <t>CHEBI:49000</t>
  </si>
  <si>
    <t>WRMNZCZEMHIOCP-UHFFFAOYSA-N</t>
  </si>
  <si>
    <t>C8H10O</t>
  </si>
  <si>
    <t>[M+Na]+|[M+CHO2]-|[M-H]-|[M+H]+</t>
  </si>
  <si>
    <t>205.096289200807|0|0|0</t>
  </si>
  <si>
    <t>CP491217</t>
  </si>
  <si>
    <t>CP491501</t>
  </si>
  <si>
    <t>CP495429</t>
  </si>
  <si>
    <t>CP115247|CP495432</t>
  </si>
  <si>
    <t>554.029407956617|556.295457051474</t>
  </si>
  <si>
    <t>CP115464|CP495433|CP495430</t>
  </si>
  <si>
    <t>579.00494855488|575.094914736389|593.0251098744</t>
  </si>
  <si>
    <t>CP495431</t>
  </si>
  <si>
    <t>CP495434</t>
  </si>
  <si>
    <t>CP119412</t>
  </si>
  <si>
    <t>CP122551</t>
  </si>
  <si>
    <t>CP122550</t>
  </si>
  <si>
    <t>CP122552|CP122549</t>
  </si>
  <si>
    <t>CP122555|CP122554</t>
  </si>
  <si>
    <t>CP122553</t>
  </si>
  <si>
    <t>CP122761|CP122764|CP122763|CP122762</t>
  </si>
  <si>
    <t>CP736920|CP491456|CP114352|CP114077|CP490400|CP490758|CP114349</t>
  </si>
  <si>
    <t>2,4-dihydroxypyrimidine-5-carboxylic acid</t>
  </si>
  <si>
    <t>CHEBI:192377</t>
  </si>
  <si>
    <t>ZXYAAVBXHKCJJB-UHFFFAOYSA-N</t>
  </si>
  <si>
    <t>C5H4N2O4</t>
  </si>
  <si>
    <t>[M-H]-|[M-H]-|[M+H]+|[M+Na]+|[M+CHO2]-|[M+CHO2]-|[M+H]+</t>
  </si>
  <si>
    <t>406.807928424085|402.043249944037|226.43282683282|207.467887837372|0|415.787160431847|244.644935674125</t>
  </si>
  <si>
    <t>CP491458|CP491345|CP114350|CP114351|CP724345</t>
  </si>
  <si>
    <t>[M-H]-|[M+CHO2]-|[M+H]+|[M+H]+|[M+Na]+</t>
  </si>
  <si>
    <t>451.206458682447|446.71783091282|305.529402722806|286.54799624804|339.744513762849</t>
  </si>
  <si>
    <t>CP491870</t>
  </si>
  <si>
    <t>CP493026</t>
  </si>
  <si>
    <t>CP493187</t>
  </si>
  <si>
    <t>CP724347</t>
  </si>
  <si>
    <t>CP119642</t>
  </si>
  <si>
    <t>CP496617</t>
  </si>
  <si>
    <t>CP114295|CP490771|CP490419|CP113554|CP114708</t>
  </si>
  <si>
    <t>3-hydroxybenzyl alcohol</t>
  </si>
  <si>
    <t>CHEBI:17069</t>
  </si>
  <si>
    <t>OKVJCVWFVRATSG-UHFFFAOYSA-N</t>
  </si>
  <si>
    <t>C7H8O2</t>
  </si>
  <si>
    <t>[M+H]+|[M+CHO2]-|[M-H]-|[M+Na]+|[M+Na]+</t>
  </si>
  <si>
    <t>0|414.099450297099|0|204.307877482309|212.998814101836</t>
  </si>
  <si>
    <t>CP114296</t>
  </si>
  <si>
    <t>CP491760</t>
  </si>
  <si>
    <t>CP492372|CP115345|CP115478</t>
  </si>
  <si>
    <t>576.537638506837|571.870956572529|571.57386028857</t>
  </si>
  <si>
    <t>CP115726</t>
  </si>
  <si>
    <t>CP493308|CP493261</t>
  </si>
  <si>
    <t>704.984316154953|704.984316154953</t>
  </si>
  <si>
    <t>CP116607</t>
  </si>
  <si>
    <t>CP493934|CP117082</t>
  </si>
  <si>
    <t>856.412291822025|886.352533737134</t>
  </si>
  <si>
    <t>CP122485</t>
  </si>
  <si>
    <t>CP122483</t>
  </si>
  <si>
    <t>CP122488|CP122486</t>
  </si>
  <si>
    <t>CP122484|CP122487|CP122329|CP122330</t>
  </si>
  <si>
    <t>[M+H]+|[M+H]+|[M+Na]+|[M+Na]+</t>
  </si>
  <si>
    <t>CP491229|CP724294|CP114049</t>
  </si>
  <si>
    <t>5-aminoimidazole-4-carboxamide</t>
  </si>
  <si>
    <t>CHEBI:2030</t>
  </si>
  <si>
    <t>DVNYTAVYBRSTGK-UHFFFAOYSA-N</t>
  </si>
  <si>
    <t>C4H6N4O</t>
  </si>
  <si>
    <t>CP115787|CP491228|CP491227</t>
  </si>
  <si>
    <t>[M+Na]+|[M-H]-|[M-H]-</t>
  </si>
  <si>
    <t>289.710491048302|421.396796496746|431.495656666918</t>
  </si>
  <si>
    <t>CP491409|CP491386</t>
  </si>
  <si>
    <t>456.259794234589|448.120373189418</t>
  </si>
  <si>
    <t>CP115785|CP114997|CP491876</t>
  </si>
  <si>
    <t>[M+Na]+|[M+Na]+|[M+CHO2]-</t>
  </si>
  <si>
    <t>428.376410664507|428.376410664507|483.47745232539</t>
  </si>
  <si>
    <t>CP114999</t>
  </si>
  <si>
    <t>CP115660|CP492716|CP492029|CP492482|CP492483|CP492299|CP115783|CP115784</t>
  </si>
  <si>
    <t>[M+H]+|[M-H]-|[M-H]-|[M-H]-|[M-H]-|[M-H]-|[M+Na]+|[M+Na]+</t>
  </si>
  <si>
    <t>596.935856079289|596.465213102303|550.791846982538|573.933806897305|578.556041397353|562.374701978513|583.465787755747|554.029407956617</t>
  </si>
  <si>
    <t>CP493031|CP115863|CP115755|CP492973|CP493008|CP116415|CP493218|CP116153|CP493354|CP493181</t>
  </si>
  <si>
    <t>[M-H]-|[M+H]+|[M+H]+|[M-H]-|[M+CHO2]-|[M+Na]+|[M+CHO2]-|[M+Na]+|[M-H]-|[M-H]-</t>
  </si>
  <si>
    <t>652.313971057093|648.614573547647|623.695478248076|628.42916519872|641.411316352281|658.691174645224|690.847181333467|695.340513995239|704.984316154953|681.452022105435</t>
  </si>
  <si>
    <t>CP493644|CP494028|CP493812|CP116809|CP116660|CP493600|CP117689|CP493854</t>
  </si>
  <si>
    <t>[M-H]-|[M-H]-|[M-H]-|[M+H]+|[M+H]+|[M+CHO2]-|[M+Na]+|[M-H]-</t>
  </si>
  <si>
    <t>774.554429402694|869.548970569473|804.615876176823|845.650851723766|801.837228528529|754.516514002035|779.353132091124|827.043219172416</t>
  </si>
  <si>
    <t>CP494370|CP494280</t>
  </si>
  <si>
    <t>907.348749920107|907.348749920107</t>
  </si>
  <si>
    <t>CP494595</t>
  </si>
  <si>
    <t>CP118170</t>
  </si>
  <si>
    <t>CP495482</t>
  </si>
  <si>
    <t>CP118652|CP495483</t>
  </si>
  <si>
    <t>1243.14650879487|1253.87022541034</t>
  </si>
  <si>
    <t>CP495486</t>
  </si>
  <si>
    <t>CP495488|CP495487</t>
  </si>
  <si>
    <t>1391.73551372271|1350.94169832867</t>
  </si>
  <si>
    <t>CP119413|CP495489|CP495494|CP495490|CP495492|CP495493|CP495485|CP736928</t>
  </si>
  <si>
    <t>[M+Na]+|[M+CHO2]-|[M+CHO2]-|[M+CHO2]-|[M+CHO2]-|[M+CHO2]-|[M+CHO2]-|[M+CHO2]-</t>
  </si>
  <si>
    <t>1597.91395036436|1488.84979728793|1509.95035852196|1635.43665627489|1567.21263041559|1600.23837892237|1537.12334326981|1453.72120956221</t>
  </si>
  <si>
    <t>CP496326</t>
  </si>
  <si>
    <t>CP496325</t>
  </si>
  <si>
    <t>CP120721|CP120719|CP120720|CP120811|CP120810|CP120809</t>
  </si>
  <si>
    <t>[M+H]+|[M+H]+|[M+H]+|[M+Na]+|[M+Na]+|[M+Na]+</t>
  </si>
  <si>
    <t>CP724401|CP724438|CP490776</t>
  </si>
  <si>
    <t>5-methyl-2'-deoxycytidine</t>
  </si>
  <si>
    <t>CHEBI:47876</t>
  </si>
  <si>
    <t>LUCHPKXVUGJYGU-XLPZGREQSA-N</t>
  </si>
  <si>
    <t>C10H15N3O4</t>
  </si>
  <si>
    <t>CP491340</t>
  </si>
  <si>
    <t>CP116065|CP115648|CP492310|CP492309|CP115647|CP115747|CP492514|CP116064|CP116063</t>
  </si>
  <si>
    <t>[M+H]+|[M+Na]+|[M-H]-|[M-H]-|[M+Na]+|[M+Na]+|[M-H]-|[M+H]+|[M+H]+</t>
  </si>
  <si>
    <t>564.144494648964|575.140551670981|556.585610184384|566.712346057375|589.199766992103|551.356754837785|587.783618426953|593.364584456015|583.763042916041</t>
  </si>
  <si>
    <t>CP116067|CP492975|CP492876</t>
  </si>
  <si>
    <t>632.18255212526|636.220887339595|625.833243777133</t>
  </si>
  <si>
    <t>CP493075</t>
  </si>
  <si>
    <t>CP116119</t>
  </si>
  <si>
    <t>CP116576</t>
  </si>
  <si>
    <t>CP116741</t>
  </si>
  <si>
    <t>CP117099|CP494114|CP493971</t>
  </si>
  <si>
    <t>885.569567414713|888.881969731196|874.188582566054</t>
  </si>
  <si>
    <t>CP117987|CP494742</t>
  </si>
  <si>
    <t>1018.18203810928|1040.76765774581</t>
  </si>
  <si>
    <t>CP495314</t>
  </si>
  <si>
    <t>CP724295</t>
  </si>
  <si>
    <t>5,6-dihydroxyindole</t>
  </si>
  <si>
    <t>CHEBI:27404</t>
  </si>
  <si>
    <t>SGNZYJXNUURYCH-UHFFFAOYSA-N</t>
  </si>
  <si>
    <t>C8H7NO2</t>
  </si>
  <si>
    <t>CP115087</t>
  </si>
  <si>
    <t>CP115090|CP115095|CP115094|CP115091|CP115093|CP491027|CP491761</t>
  </si>
  <si>
    <t>[M+H]+|[M+H]+|[M+H]+|[M+H]+|[M+H]+|[M-H]-|[M-H]-</t>
  </si>
  <si>
    <t>353.979732201719|373.77858390094|394.356202056864|324.70281911389|428.376410664507|431.495656666918|475.628289468766</t>
  </si>
  <si>
    <t>CP724296</t>
  </si>
  <si>
    <t>CP736916|CP116154|CP116155</t>
  </si>
  <si>
    <t>[M-H]-|[M+H]+|[M+H]+</t>
  </si>
  <si>
    <t>566.712346057375|571.57386028857|554.326760573541</t>
  </si>
  <si>
    <t>CP116157|CP492623|CP492508</t>
  </si>
  <si>
    <t>590.984703995033|593.88599075384|588.071294430039</t>
  </si>
  <si>
    <t>CP492993|CP492768|CP492887</t>
  </si>
  <si>
    <t>[M-H]-|[M+CHO2]-|[M+CHO2]-</t>
  </si>
  <si>
    <t>636.220887339595|614.924452230576|628.42916519872</t>
  </si>
  <si>
    <t>CP116156</t>
  </si>
  <si>
    <t>CP493595|CP117267|CP493608</t>
  </si>
  <si>
    <t>763.202489406132|782.048657572516|775.222677419448</t>
  </si>
  <si>
    <t>CP117266</t>
  </si>
  <si>
    <t>CP494377</t>
  </si>
  <si>
    <t>CP495109</t>
  </si>
  <si>
    <t>CP119323</t>
  </si>
  <si>
    <t>CP119849</t>
  </si>
  <si>
    <t>CP120815|CP120812|CP120813</t>
  </si>
  <si>
    <t>CP120814</t>
  </si>
  <si>
    <t>CP122403</t>
  </si>
  <si>
    <t>CP114944|CP113865</t>
  </si>
  <si>
    <t>7-methylguanosine</t>
  </si>
  <si>
    <t>CHEBI:20794</t>
  </si>
  <si>
    <t>OGHAROSJZRTIOK-KQYNXXCUSA-O</t>
  </si>
  <si>
    <t>C11H16N5O5</t>
  </si>
  <si>
    <t>0|205.096289200807</t>
  </si>
  <si>
    <t>CP114945</t>
  </si>
  <si>
    <t>CP114946</t>
  </si>
  <si>
    <t>CP492850</t>
  </si>
  <si>
    <t>CP493454|CP493312</t>
  </si>
  <si>
    <t>727.915064956628|701.648549115736</t>
  </si>
  <si>
    <t>CP117377|CP117378</t>
  </si>
  <si>
    <t>792.842821426149|772.580552733478</t>
  </si>
  <si>
    <t>CP117376|CP117384</t>
  </si>
  <si>
    <t>867.550465185197|860.510841806047</t>
  </si>
  <si>
    <t>CP737062|CP118077</t>
  </si>
  <si>
    <t>1025.39874528268|1064.02659541512</t>
  </si>
  <si>
    <t>CP118282|CP496459</t>
  </si>
  <si>
    <t>1115.0321575644|1138.67300900036</t>
  </si>
  <si>
    <t>CP496457|CP496454|CP737063|CP496451</t>
  </si>
  <si>
    <t>1379.43092504109|1346.20822193607|1456.57069246404|1415.71003829209</t>
  </si>
  <si>
    <t>CP737064</t>
  </si>
  <si>
    <t>CP496461</t>
  </si>
  <si>
    <t>CP496453</t>
  </si>
  <si>
    <t>CP737065</t>
  </si>
  <si>
    <t>CP736918|CP736977|CP114685|CP724337|CP114702</t>
  </si>
  <si>
    <t>9H-xanthine</t>
  </si>
  <si>
    <t>CHEBI:17712</t>
  </si>
  <si>
    <t>LRFVTYWOQMYALW-UHFFFAOYSA-N</t>
  </si>
  <si>
    <t>C5H4N4O2</t>
  </si>
  <si>
    <t>[M-H]-|[M+CHO2]-|[M+H]+|[M+Na]+|[M+H]+</t>
  </si>
  <si>
    <t>401.763167683035|0|243.066287056829|205.096289200807|0</t>
  </si>
  <si>
    <t>CP724338|CP491221|CP724300</t>
  </si>
  <si>
    <t>305.529402722806|428.409901374415|283.385545590446</t>
  </si>
  <si>
    <t>CP114838</t>
  </si>
  <si>
    <t>CP114839</t>
  </si>
  <si>
    <t>CP491940</t>
  </si>
  <si>
    <t>CP116006|CP116008|CP116007</t>
  </si>
  <si>
    <t>607.25472756845|623.695478248076|594.257657927356</t>
  </si>
  <si>
    <t>CP493283|CP116019</t>
  </si>
  <si>
    <t>697.111563950249|684.714987339837</t>
  </si>
  <si>
    <t>CP493568</t>
  </si>
  <si>
    <t>CP117759</t>
  </si>
  <si>
    <t>CP493903|CP116793|CP116782</t>
  </si>
  <si>
    <t>840.179027781945|833.138388433502|833.920192460093</t>
  </si>
  <si>
    <t>CP494299|CP117758</t>
  </si>
  <si>
    <t>876.507002215619|886.352533737134</t>
  </si>
  <si>
    <t>CP118065|CP117805</t>
  </si>
  <si>
    <t>998.483323110545|997.627514363863</t>
  </si>
  <si>
    <t>CP118518|CP118439</t>
  </si>
  <si>
    <t>1210.08427965726|1172.49194020324</t>
  </si>
  <si>
    <t>CP118925</t>
  </si>
  <si>
    <t>CP119805|CP119978</t>
  </si>
  <si>
    <t>1807.04534212061|1807.04534212061</t>
  </si>
  <si>
    <t>CP496340</t>
  </si>
  <si>
    <t>CP496342|CP496341|CP122451</t>
  </si>
  <si>
    <t>[M-H]-|[M-H]-|[M+Na]+</t>
  </si>
  <si>
    <t>CP736919</t>
  </si>
  <si>
    <t>dopamine</t>
  </si>
  <si>
    <t>CHEBI:18243</t>
  </si>
  <si>
    <t>VYFYYTLLBUKUHU-UHFFFAOYSA-N</t>
  </si>
  <si>
    <t>C8H11NO2</t>
  </si>
  <si>
    <t>CP491147|CP490871</t>
  </si>
  <si>
    <t>428.409901374415|428.409901374415</t>
  </si>
  <si>
    <t>CP491935</t>
  </si>
  <si>
    <t>CP492547</t>
  </si>
  <si>
    <t>CP115773</t>
  </si>
  <si>
    <t>CP493569</t>
  </si>
  <si>
    <t>CP116717|CP493818</t>
  </si>
  <si>
    <t>789.452624891149|820.845602792502</t>
  </si>
  <si>
    <t>CP117131|CP493954</t>
  </si>
  <si>
    <t>885.569567414713|865.684929604351</t>
  </si>
  <si>
    <t>CP118287</t>
  </si>
  <si>
    <t>CP119996</t>
  </si>
  <si>
    <t>CP119979|CP119994|CP119995|CP120000|CP119999|CP119998</t>
  </si>
  <si>
    <t>[M+H]+|[M+Na]+|[M+Na]+|[M+Na]+|[M+Na]+|[M+Na]+</t>
  </si>
  <si>
    <t>1807.04534212061|1793.7178722095|1723.03580174458|1862.26272418195|1766.44820325536|1820.58031724306</t>
  </si>
  <si>
    <t>CP119997</t>
  </si>
  <si>
    <t>CP120825|CP120828|CP120826|CP120827|CP120965|CP120829|CP120967|CP120963|CP120964|CP120966|CP122352|CP120968</t>
  </si>
  <si>
    <t>[M+H]+|[M+H]+|[M+H]+|[M+H]+|[M+Na]+|[M+H]+|[M+Na]+|[M+Na]+|[M+Na]+|[M+Na]+|[M+Na]+|[M+Na]+</t>
  </si>
  <si>
    <t>0|0|0|0|1989.81133009118|0|0|0|0|0|0|1964.29454106173</t>
  </si>
  <si>
    <t>CP490231|CP113801|CP490600|CP113862</t>
  </si>
  <si>
    <t>ethylmalonic acid</t>
  </si>
  <si>
    <t>CHEBI:741548</t>
  </si>
  <si>
    <t>UKFXDFUAPNAMPJ-UHFFFAOYSA-N</t>
  </si>
  <si>
    <t>C5H8O4</t>
  </si>
  <si>
    <t>0|202.727975708912|408.210243229355|205.096289200807</t>
  </si>
  <si>
    <t>CP490804</t>
  </si>
  <si>
    <t>CP491436</t>
  </si>
  <si>
    <t>CP115235</t>
  </si>
  <si>
    <t>CP492480|CP492342</t>
  </si>
  <si>
    <t>582.317649974354|573.645359072129</t>
  </si>
  <si>
    <t>CP115906</t>
  </si>
  <si>
    <t>CP493512</t>
  </si>
  <si>
    <t>CP117039</t>
  </si>
  <si>
    <t>CP494550</t>
  </si>
  <si>
    <t>CP494776</t>
  </si>
  <si>
    <t>CP122410</t>
  </si>
  <si>
    <t>CP122411</t>
  </si>
  <si>
    <t>CP119060|CP118921</t>
  </si>
  <si>
    <t>1395.57121986529|1394.62115618071</t>
  </si>
  <si>
    <t>CP122409</t>
  </si>
  <si>
    <t>CP122407</t>
  </si>
  <si>
    <t>CP122408</t>
  </si>
  <si>
    <t>CP122406</t>
  </si>
  <si>
    <t>CP724382|CP113906</t>
  </si>
  <si>
    <t>Gly-Phe</t>
  </si>
  <si>
    <t>CHEBI:73912</t>
  </si>
  <si>
    <t>JBCLFWXMTIKCCB-VIFPVBQESA-N</t>
  </si>
  <si>
    <t>C11H14N2O3</t>
  </si>
  <si>
    <t>205.096289200807|205.887148869606|411.575386545155|401.763167683035</t>
  </si>
  <si>
    <t>CP115017</t>
  </si>
  <si>
    <t>CP115149|CP115018|CP491895</t>
  </si>
  <si>
    <t>429.958827428451|429.958827428451|475.06771497624</t>
  </si>
  <si>
    <t>CP492108|CP115291</t>
  </si>
  <si>
    <t>556.295457051474|554.029407956617</t>
  </si>
  <si>
    <t>CP737008|CP115622|CP492717|CP492707|CP115521|CP116818</t>
  </si>
  <si>
    <t>[M-H]-|[M+H]+|[M-H]-|[M+CHO2]-|[M+H]+|[M+Na]+</t>
  </si>
  <si>
    <t>579.42650229244|592.175038167048|597.038251831225|596.752380022008|583.465787755747|570.087995527929</t>
  </si>
  <si>
    <t>CP115841</t>
  </si>
  <si>
    <t>CP493120|CP116817</t>
  </si>
  <si>
    <t>664.784808107429|648.084565570232</t>
  </si>
  <si>
    <t>CP493306</t>
  </si>
  <si>
    <t>CP724383|CP117574|CP493583|CP116819</t>
  </si>
  <si>
    <t>[M+H]+|[M+H]+|[M+CHO2]-|[M+Na]+</t>
  </si>
  <si>
    <t>748.267979139882|782.721818290752|759.866531595107|746.915643518259</t>
  </si>
  <si>
    <t>CP493882|CP117573</t>
  </si>
  <si>
    <t>835.542369644631|818.277900068808</t>
  </si>
  <si>
    <t>CP117582|CP494278|CP117217</t>
  </si>
  <si>
    <t>884.787777959619|888.106405154627|876.184522374413</t>
  </si>
  <si>
    <t>CP494645|CP494680|CP494679|CP118131</t>
  </si>
  <si>
    <t>[M+CHO2]-|[M-H]-|[M-H]-|[M+H]+</t>
  </si>
  <si>
    <t>1000.09129399694|987.360639275331|1001.89993072642|1020.88076741294</t>
  </si>
  <si>
    <t>CP494842</t>
  </si>
  <si>
    <t>CP118781|CP495192</t>
  </si>
  <si>
    <t>1336.7203895643|1353.82160377521</t>
  </si>
  <si>
    <t>CP119085</t>
  </si>
  <si>
    <t>CP119396</t>
  </si>
  <si>
    <t>CP119860</t>
  </si>
  <si>
    <t>CP496054</t>
  </si>
  <si>
    <t>CP490267|CP490376|CP113729</t>
  </si>
  <si>
    <t>keto-phenylpyruvic acid</t>
  </si>
  <si>
    <t>CHEBI:30851</t>
  </si>
  <si>
    <t>BTNMPGBKDVTSJY-UHFFFAOYSA-N</t>
  </si>
  <si>
    <t>C9H8O3</t>
  </si>
  <si>
    <t>[M+CHO2]-|[M-H]-|[M+H]+</t>
  </si>
  <si>
    <t>CP115836</t>
  </si>
  <si>
    <t>CP493093|CP496337|CP496335</t>
  </si>
  <si>
    <t>663.745042586014|681.973438816279|704.984316154953</t>
  </si>
  <si>
    <t>CP496332</t>
  </si>
  <si>
    <t>CP496334|CP117285</t>
  </si>
  <si>
    <t>774.554429402694|782.048657572516</t>
  </si>
  <si>
    <t>CP496333</t>
  </si>
  <si>
    <t>CP496339|CP117286</t>
  </si>
  <si>
    <t>889.654177564386|885.569567414713</t>
  </si>
  <si>
    <t>CP496331</t>
  </si>
  <si>
    <t>CP496336</t>
  </si>
  <si>
    <t>CP119990|CP119989</t>
  </si>
  <si>
    <t>1779.55847975038|1745.22079341776</t>
  </si>
  <si>
    <t>CP119988</t>
  </si>
  <si>
    <t>CP496330|CP120875</t>
  </si>
  <si>
    <t>0|1986.48762364893</t>
  </si>
  <si>
    <t>CP114255|CP490638|CP114229|CP114098|CP114227|CP114228|CP490698|CP490699</t>
  </si>
  <si>
    <t>L-leucine</t>
  </si>
  <si>
    <t>CHEBI:15603</t>
  </si>
  <si>
    <t>ROHFNLRQFUQHCH-YFKPBYRVSA-N</t>
  </si>
  <si>
    <t>C6H13NO2</t>
  </si>
  <si>
    <t>[M+H]+|[M-H]-|[M+Na]+|[M+H]+|[M+Na]+|[M+Na]+|[M+CHO2]-|[M+CHO2]-</t>
  </si>
  <si>
    <t>235.162811540382|410.453909575742|0|201.148295758473|203.518443726905|245.435995091144|411.856376315415|401.763167683035</t>
  </si>
  <si>
    <t>CP114256</t>
  </si>
  <si>
    <t>CP114914</t>
  </si>
  <si>
    <t>CP492497</t>
  </si>
  <si>
    <t>CP115719|CP492832</t>
  </si>
  <si>
    <t>[M+Na]+|[M+CHO2]-</t>
  </si>
  <si>
    <t>623.695478248076|623.756094339921</t>
  </si>
  <si>
    <t>CP115982|CP493240|CP493140|CP493074</t>
  </si>
  <si>
    <t>[M+Na]+|[M+CHO2]-|[M+CHO2]-|[M+CHO2]-</t>
  </si>
  <si>
    <t>680.997255663094|701.648549115736|676.24535720269|661.666538326617</t>
  </si>
  <si>
    <t>CP116456</t>
  </si>
  <si>
    <t>CP494185|CP117032|CP117007</t>
  </si>
  <si>
    <t>889.654177564386|885.569567414713|886.352533737134</t>
  </si>
  <si>
    <t>CP494643|CP117903</t>
  </si>
  <si>
    <t>1000.09129399694|1000.20837688864</t>
  </si>
  <si>
    <t>CP118515|CP495003</t>
  </si>
  <si>
    <t>1209.10961200811|1173.37541892694</t>
  </si>
  <si>
    <t>CP114358|CP491238|CP724354|CP490061</t>
  </si>
  <si>
    <t>L-phenylalanine</t>
  </si>
  <si>
    <t>CHEBI:17295</t>
  </si>
  <si>
    <t>COLNVLDHVKWLRT-QMMMGPOBSA-N</t>
  </si>
  <si>
    <t>C9H11NO2</t>
  </si>
  <si>
    <t>[M+H]+|[M-H]-|[M+Na]+|[M-H]-</t>
  </si>
  <si>
    <t>CP724323|CP491239|CP114399</t>
  </si>
  <si>
    <t>292.87187506435|431.495656666918|292.080662028152</t>
  </si>
  <si>
    <t>CP115497|CP491866</t>
  </si>
  <si>
    <t>429.958827428451|475.06771497624</t>
  </si>
  <si>
    <t>CP492219|CP492431|CP115320</t>
  </si>
  <si>
    <t>[M+CHO2]-|[M-H]-|[M+Na]+</t>
  </si>
  <si>
    <t>567.002045480645|571.624087959277|568.006802116926</t>
  </si>
  <si>
    <t>CP117289|CP493318|CP492900|CP493178|CP492971|CP493052|CP493019|CP493016|CP116020</t>
  </si>
  <si>
    <t>[M+H]+|[M+CHO2]-|[M+CHO2]-|[M+CHO2]-|[M+CHO2]-|[M+CHO2]-|[M-H]-|[M+CHO2]-|[M+Na]+</t>
  </si>
  <si>
    <t>674.625933619917|704.984316154953|628.948178149716|681.452022105435|636.220887339595|655.429347313565|643.48767429447|644.524743614745|685.245950725226</t>
  </si>
  <si>
    <t>CP493542</t>
  </si>
  <si>
    <t>CP493646</t>
  </si>
  <si>
    <t>CP117288|CP493794</t>
  </si>
  <si>
    <t>833.138388433502|804.615876176823</t>
  </si>
  <si>
    <t>CP117033|CP494093|CP117290</t>
  </si>
  <si>
    <t>[M+Na]+|[M+CHO2]-|[M+H]+</t>
  </si>
  <si>
    <t>888.697973236366|886.558704940872|885.569567414713</t>
  </si>
  <si>
    <t>CP494399|CP118024</t>
  </si>
  <si>
    <t>927.071682724788|925.55698052567</t>
  </si>
  <si>
    <t>CP494653</t>
  </si>
  <si>
    <t>CP494786</t>
  </si>
  <si>
    <t>CP121015</t>
  </si>
  <si>
    <t>CP121014</t>
  </si>
  <si>
    <t>CP121013</t>
  </si>
  <si>
    <t>CP121012</t>
  </si>
  <si>
    <t>CP122471|CP122310</t>
  </si>
  <si>
    <t>CP114285|CP490433|CP113271</t>
  </si>
  <si>
    <t>methylmalonic acid</t>
  </si>
  <si>
    <t>CHEBI:30860</t>
  </si>
  <si>
    <t>ZIYVHBGGAOATLY-UHFFFAOYSA-N</t>
  </si>
  <si>
    <t>C4H6O4</t>
  </si>
  <si>
    <t>[M+H]+|[M+CHO2]-|[M+Na]+</t>
  </si>
  <si>
    <t>200.358957740632|0|0</t>
  </si>
  <si>
    <t>CP490838|CP490784|CP491237|CP114287|CP491136|CP114286</t>
  </si>
  <si>
    <t>[M-H]-|[M+CHO2]-|[M+CHO2]-|[M+H]+|[M+CHO2]-|[M+H]+</t>
  </si>
  <si>
    <t>412.417130623361|419.433169573957|435.984472394915|262.822592001414|440.754844240672|292.87187506435</t>
  </si>
  <si>
    <t>CP114951</t>
  </si>
  <si>
    <t>CP736922|CP115332</t>
  </si>
  <si>
    <t>572.49058450908|572.465593957857</t>
  </si>
  <si>
    <t>CP492938</t>
  </si>
  <si>
    <t>CP493500|CP116479|CP736923|CP116631</t>
  </si>
  <si>
    <t>[M-H]-|[M+H]+|[M+CHO2]-|[M+H]+</t>
  </si>
  <si>
    <t>736.503948796045|758.403324374881|732.502472974258|780.701099114116</t>
  </si>
  <si>
    <t>CP494006|CP494937|CP116879</t>
  </si>
  <si>
    <t>877.27871973957|855.641059535981|876.96516552345</t>
  </si>
  <si>
    <t>CP494616|CP494936|CP736924</t>
  </si>
  <si>
    <t>1000.09129399694|993.298007404114|972.083510102077</t>
  </si>
  <si>
    <t>CP118230|CP494785|CP736925|CP494940|CP736926</t>
  </si>
  <si>
    <t>[M+Na]+|[M-H]-|[M+CHO2]-|[M+CHO2]-|[M+CHO2]-</t>
  </si>
  <si>
    <t>1119.72137692868|1078.77463323395|1054.32405536541|1082.39164997507|1132.15086125261</t>
  </si>
  <si>
    <t>CP495233</t>
  </si>
  <si>
    <t>CP112927|CP114371</t>
  </si>
  <si>
    <t>pyridoxamine</t>
  </si>
  <si>
    <t>CHEBI:16410</t>
  </si>
  <si>
    <t>NHZMQXZHNVQTQA-UHFFFAOYSA-N</t>
  </si>
  <si>
    <t>C8H12N2O2</t>
  </si>
  <si>
    <t>CP491847</t>
  </si>
  <si>
    <t>CP115269|CP492324</t>
  </si>
  <si>
    <t>557.297003491586|570.757846066965</t>
  </si>
  <si>
    <t>CP492924|CP115735|CP115741|CP115739|CP115740</t>
  </si>
  <si>
    <t>[M-H]-|[M+Na]+|[M+H]+|[M+H]+|[M+H]+</t>
  </si>
  <si>
    <t>625.833243777133|623.695478248076|604.606692972241|594.555505848238|623.164449741888</t>
  </si>
  <si>
    <t>CP493524|CP116445</t>
  </si>
  <si>
    <t>739.840685357157|733.39511683292</t>
  </si>
  <si>
    <t>CP116707|CP494338</t>
  </si>
  <si>
    <t>783.395880580221|779.24120363093</t>
  </si>
  <si>
    <t>CP493826</t>
  </si>
  <si>
    <t>CP117113|CP117137</t>
  </si>
  <si>
    <t>886.352533737134|886.352533737134</t>
  </si>
  <si>
    <t>CP724357|CP494486</t>
  </si>
  <si>
    <t>999.341749813319|972.930088112214</t>
  </si>
  <si>
    <t>CP118278</t>
  </si>
  <si>
    <t>CP121035|CP121036</t>
  </si>
  <si>
    <t>1915.27378858323|1873.71433702029</t>
  </si>
  <si>
    <t>CP724358|CP121037</t>
  </si>
  <si>
    <t>0|1987.5976529226</t>
  </si>
  <si>
    <t>CP120892|CP120893|CP120894|CP121033|CP121034</t>
  </si>
  <si>
    <t>[M+H]+|[M+H]+|[M+H]+|[M+Na]+|[M+Na]+</t>
  </si>
  <si>
    <t>CP122358</t>
  </si>
  <si>
    <t>CP112806|CP114035|CP490250</t>
  </si>
  <si>
    <t>thiazole</t>
  </si>
  <si>
    <t>CHEBI:43732</t>
  </si>
  <si>
    <t>FZWLAAWBMGSTSO-UHFFFAOYSA-N</t>
  </si>
  <si>
    <t>C3H3NS</t>
  </si>
  <si>
    <t>0|212.207852419295|400.64275770673</t>
  </si>
  <si>
    <t>CP495627</t>
  </si>
  <si>
    <t>CP495624|CP495621</t>
  </si>
  <si>
    <t>1720.3607600739|1748.4780933978</t>
  </si>
  <si>
    <t>CP736876</t>
  </si>
  <si>
    <t>CP495629|CP736877</t>
  </si>
  <si>
    <t>1893.85989867767|1866.67077191038</t>
  </si>
  <si>
    <t>CP736878</t>
  </si>
  <si>
    <t>CP120673|CP120672|CP120674|CP496921|CP736880|CP736879</t>
  </si>
  <si>
    <t>[M+Na]+|[M+Na]+|[M+Na]+|[M+CHO2]-|[M+CHO2]-|[M+CHO2]-</t>
  </si>
  <si>
    <t>CP122441</t>
  </si>
  <si>
    <t>CP122440</t>
  </si>
  <si>
    <t>CP496918</t>
  </si>
  <si>
    <t>CP496923</t>
  </si>
  <si>
    <t>CP496924</t>
  </si>
  <si>
    <t>CP117475</t>
  </si>
  <si>
    <t>tricaproin</t>
  </si>
  <si>
    <t>CHEBI:77386</t>
  </si>
  <si>
    <t>MAYCICSNZYXLHB-UHFFFAOYSA-N</t>
  </si>
  <si>
    <t>C21H38O6</t>
  </si>
  <si>
    <t>CP494484|CP494518</t>
  </si>
  <si>
    <t>970.386636317378|988.210973961101</t>
  </si>
  <si>
    <t>CP118640</t>
  </si>
  <si>
    <t>CP118828</t>
  </si>
  <si>
    <t>CP121673|CP120108|CP121605|CP120107|CP121674|CP120109|CP120110|CP737145|CP496304</t>
  </si>
  <si>
    <t>[M+Na]+|[M+Na]+|[M+H]+|[M+Na]+|[M+Na]+|[M+Na]+|[M+Na]+|[M+CHO2]-|[M+CHO2]-</t>
  </si>
  <si>
    <t>0|1819.53827244096|0|1861.22202215172|1935.4991873543|1881.00186233894|1906.41279638686|1881.30971104355|1976.45963744279</t>
  </si>
  <si>
    <t>CP121608|CP121677|CP121675|CP121606|CP121607|CP121678|CP121676|CP121604|CP496302|CP496303</t>
  </si>
  <si>
    <t>[M+H]+|[M+Na]+|[M+Na]+|[M+H]+|[M+H]+|[M+Na]+|[M+Na]+|[M+H]+|[M+CHO2]-|[M+CHO2]-</t>
  </si>
  <si>
    <t>0|0|0|0|0|0|0|0|0|0</t>
  </si>
  <si>
    <t>CP113274</t>
  </si>
  <si>
    <t>vanillylmandelic acid</t>
  </si>
  <si>
    <t>CHEBI:20106</t>
  </si>
  <si>
    <t>CGQCWMIAEPEHNQ-UHFFFAOYSA-N</t>
  </si>
  <si>
    <t>C9H10O5</t>
  </si>
  <si>
    <t>CP114446</t>
  </si>
  <si>
    <t>CP491579|CP114445</t>
  </si>
  <si>
    <t>428.409901374415|285.755650192771</t>
  </si>
  <si>
    <t>CP491318|CP491580|CP114642</t>
  </si>
  <si>
    <t>447.839699580026|446.71783091282|342.907795076944</t>
  </si>
  <si>
    <t>CP491713</t>
  </si>
  <si>
    <t>CP491965</t>
  </si>
  <si>
    <t>CP737029|CP492083</t>
  </si>
  <si>
    <t>567.290468411123|555.716373435411</t>
  </si>
  <si>
    <t>CP492563|CP492503</t>
  </si>
  <si>
    <t>590.94352986814|584.908263847086</t>
  </si>
  <si>
    <t>CP492772</t>
  </si>
  <si>
    <t>CP493038|CP493127</t>
  </si>
  <si>
    <t>651.793390315004|673.124575750886</t>
  </si>
  <si>
    <t>CP494437|CP494356</t>
  </si>
  <si>
    <t>946.590319566023|920.072381863805</t>
  </si>
  <si>
    <t>CP118932</t>
  </si>
  <si>
    <t>CP125244|CP498702|CP125879|CP125167|CP498360</t>
  </si>
  <si>
    <t>(5-hydroxyindol-3-yl)acetic acid</t>
  </si>
  <si>
    <t>CHEBI:27823</t>
  </si>
  <si>
    <t>DUUGKQCEGZLZNO-UHFFFAOYSA-N</t>
  </si>
  <si>
    <t>C10H9NO3</t>
  </si>
  <si>
    <t>[M+Na]+|[M+CHO2]-|[M+H]+|[M+H]+|[M-H]-</t>
  </si>
  <si>
    <t>2_10</t>
  </si>
  <si>
    <t>0|401.422649156399|0|204.441167006121|0</t>
  </si>
  <si>
    <t>CP499051|CP125724</t>
  </si>
  <si>
    <t>428.354217751526|290.635131666977</t>
  </si>
  <si>
    <t>CP126535</t>
  </si>
  <si>
    <t>CP126534</t>
  </si>
  <si>
    <t>CP500458|CP724759|CP724737</t>
  </si>
  <si>
    <t>552.482283610499|550.521405609681|550.521405609681</t>
  </si>
  <si>
    <t>CP128239</t>
  </si>
  <si>
    <t>CP501224|CP501273</t>
  </si>
  <si>
    <t>726.305714838456|733.813103321103</t>
  </si>
  <si>
    <t>CP501464|CP128787|CP501370|CP501495</t>
  </si>
  <si>
    <t>[M-H]-|[M+Na]+|[M+CHO2]-|[M+CHO2]-</t>
  </si>
  <si>
    <t>806.134894658998|779.428029127214|766.517827353375|834.752367668261</t>
  </si>
  <si>
    <t>CP501557</t>
  </si>
  <si>
    <t>CP501679</t>
  </si>
  <si>
    <t>CP501994</t>
  </si>
  <si>
    <t>CP129932</t>
  </si>
  <si>
    <t>CP130629</t>
  </si>
  <si>
    <t>CP124512|CP125417|CP498543|CP498589</t>
  </si>
  <si>
    <t>(S)-2-hydroxy-4-methylpentanoic acid</t>
  </si>
  <si>
    <t>CHEBI:44510</t>
  </si>
  <si>
    <t>LVRFTAZAXQPQHI-YFKPBYRVSA-N</t>
  </si>
  <si>
    <t>C6H12O3</t>
  </si>
  <si>
    <t>[M+Na]+|[M+H]+|[M+CHO2]-|[M-H]-</t>
  </si>
  <si>
    <t>CP127133|CP500466</t>
  </si>
  <si>
    <t>541.314351674101|552.192720441941</t>
  </si>
  <si>
    <t>CP502053|CP127867</t>
  </si>
  <si>
    <t>581.11946067965|577.274581743683</t>
  </si>
  <si>
    <t>CP502050</t>
  </si>
  <si>
    <t>CP502051</t>
  </si>
  <si>
    <t>CP502052</t>
  </si>
  <si>
    <t>CP501835</t>
  </si>
  <si>
    <t>CP133318</t>
  </si>
  <si>
    <t>CP133317</t>
  </si>
  <si>
    <t>CP133319</t>
  </si>
  <si>
    <t>CP131627|CP131629</t>
  </si>
  <si>
    <t>1964.29752705138|1935.50550778964</t>
  </si>
  <si>
    <t>CP131626</t>
  </si>
  <si>
    <t>CP131628</t>
  </si>
  <si>
    <t>CP133316|CP131630|CP131632</t>
  </si>
  <si>
    <t>CP133320|CP133245</t>
  </si>
  <si>
    <t>CP125478|CP125765|CP125766|CP498926|CP737254</t>
  </si>
  <si>
    <t>2-hydroxy-2-methylbutyric acid</t>
  </si>
  <si>
    <t>CHEBI:68454</t>
  </si>
  <si>
    <t>MBIQENSCDNJOIY-UHFFFAOYSA-N</t>
  </si>
  <si>
    <t>C5H10O3</t>
  </si>
  <si>
    <t>[M+Na]+|[M+H]+|[M+H]+|[M-H]-|[M+CHO2]-</t>
  </si>
  <si>
    <t>0|205.22966708346|260.579898010031|410.113792704801|0</t>
  </si>
  <si>
    <t>CP500509|CP499354</t>
  </si>
  <si>
    <t>450.031201333915|449.470212172747</t>
  </si>
  <si>
    <t>CP500511|CP500387|CP127075|CP127076</t>
  </si>
  <si>
    <t>[M-H]-|[M+CHO2]-|[M+H]+|[M+H]+</t>
  </si>
  <si>
    <t>560.88006539261|552.482283610499|550.224227507087|540.423838207734</t>
  </si>
  <si>
    <t>CP500510|CP128081</t>
  </si>
  <si>
    <t>576.490642945402|584.411162891403</t>
  </si>
  <si>
    <t>CP501509|CP128730|CP501459|CP501428|CP128667|CP128776</t>
  </si>
  <si>
    <t>765.182570617958|764.567274338605|806.907967398531|776.538770365075|751.736904503189|779.428029127214</t>
  </si>
  <si>
    <t>CP129186</t>
  </si>
  <si>
    <t>CP129499</t>
  </si>
  <si>
    <t>CP130549|CP130547|CP130550|CP130548</t>
  </si>
  <si>
    <t>1858.08499767322|1888.30099739544|1908.63095341711|1834.11824298958</t>
  </si>
  <si>
    <t>CP131551</t>
  </si>
  <si>
    <t>CP131552</t>
  </si>
  <si>
    <t>CP498776|CP124945|CP724717</t>
  </si>
  <si>
    <t>3-methoxytyramine</t>
  </si>
  <si>
    <t>CHEBI:742324</t>
  </si>
  <si>
    <t>DIVQKHQLANKJQO-UHFFFAOYSA-N</t>
  </si>
  <si>
    <t>C9H13NO2</t>
  </si>
  <si>
    <t>401.422649156399|204.441167006121|205.22966708346</t>
  </si>
  <si>
    <t>CP499071|CP724718|CP499072</t>
  </si>
  <si>
    <t>[M-H]-|[M+H]+|[M-H]-</t>
  </si>
  <si>
    <t>428.354217751526|258.998745487822|420.218413862876</t>
  </si>
  <si>
    <t>CP127046|CP127045</t>
  </si>
  <si>
    <t>550.521405609681|540.720831579746</t>
  </si>
  <si>
    <t>CP724719</t>
  </si>
  <si>
    <t>CP130623</t>
  </si>
  <si>
    <t>CP130624|CP130626|CP130603</t>
  </si>
  <si>
    <t>1773.52108978833|1810.17318599372|1806.01058170497</t>
  </si>
  <si>
    <t>CP131672|CP131673|CP131674|CP131675|CP131676|CP130622|CP131789|CP131785|CP130625|CP131787|CP131791|CP131790|CP131788|CP131786|CP131784</t>
  </si>
  <si>
    <t>[M+H]+|[M+H]+|[M+H]+|[M+H]+|[M+H]+|[M+Na]+|[M+Na]+|[M+Na]+|[M+Na]+|[M+Na]+|[M+Na]+|[M+Na]+|[M+Na]+|[M+Na]+|[M+Na]+</t>
  </si>
  <si>
    <t>0|0|0|0|0|1864.35723890009|1955.44198191617|0|1907.52598278858|0|0|1993.12659422979|0|0|0</t>
  </si>
  <si>
    <t>CP498990|CP498421</t>
  </si>
  <si>
    <t>4-hydroxy-L-proline</t>
  </si>
  <si>
    <t>CHEBI:18240</t>
  </si>
  <si>
    <t>PMMYEEVYMWASQN-BKLSDQPFSA-N</t>
  </si>
  <si>
    <t>0|0|0|0|205.22966708346</t>
  </si>
  <si>
    <t>CP126533</t>
  </si>
  <si>
    <t>CP126532</t>
  </si>
  <si>
    <t>CP126937|CP500448|CP126936|CP500027</t>
  </si>
  <si>
    <t>[M+H]+|[M+CHO2]-|[M+H]+|[M+CHO2]-</t>
  </si>
  <si>
    <t>540.720831579746|552.771989017349|550.521405609681|537.107120300322</t>
  </si>
  <si>
    <t>CP500713</t>
  </si>
  <si>
    <t>CP500999|CP500997</t>
  </si>
  <si>
    <t>604.969588155936|600.805362708097</t>
  </si>
  <si>
    <t>CP501051</t>
  </si>
  <si>
    <t>CP128821|CP501484</t>
  </si>
  <si>
    <t>820.708430255986|823.933572751689</t>
  </si>
  <si>
    <t>CP501530|CP128878</t>
  </si>
  <si>
    <t>860.263451371361|857.463542378176</t>
  </si>
  <si>
    <t>CP131623|CP130362</t>
  </si>
  <si>
    <t>1804.96915127677|1806.01058170497</t>
  </si>
  <si>
    <t>CP131622</t>
  </si>
  <si>
    <t>CP131619</t>
  </si>
  <si>
    <t>CP131618</t>
  </si>
  <si>
    <t>CP131480|CP131481|CP131482|CP131621</t>
  </si>
  <si>
    <t>CP499275</t>
  </si>
  <si>
    <t>7,9-dihydro-1H-purine-2,6,8(3H)-trione</t>
  </si>
  <si>
    <t>CHEBI:17775</t>
  </si>
  <si>
    <t>LEHOTFFKMJEONL-UHFFFAOYSA-N</t>
  </si>
  <si>
    <t>C5H4N4O3</t>
  </si>
  <si>
    <t>200.491474449787|0|222.616193685305|200.491474449787|0|0|0</t>
  </si>
  <si>
    <t>CP126091|CP724720</t>
  </si>
  <si>
    <t>347.005567686322|312.780436923586</t>
  </si>
  <si>
    <t>CP126606</t>
  </si>
  <si>
    <t>CP126607</t>
  </si>
  <si>
    <t>CP500194|CP724736</t>
  </si>
  <si>
    <t>550.454747191303|550.521405609681</t>
  </si>
  <si>
    <t>CP501109</t>
  </si>
  <si>
    <t>CP501181|CP501289</t>
  </si>
  <si>
    <t>718.300317858631|739.817830432756</t>
  </si>
  <si>
    <t>CP503908</t>
  </si>
  <si>
    <t>CP503790</t>
  </si>
  <si>
    <t>CP503791</t>
  </si>
  <si>
    <t>CP498986|CP133809|CP126665|CP498683</t>
  </si>
  <si>
    <t>alpha-D-glucuronic acid</t>
  </si>
  <si>
    <t>CHEBI:42717</t>
  </si>
  <si>
    <t>AEMOLEFTQBMNLQ-WAXACMCWSA-N</t>
  </si>
  <si>
    <t>C6H10O7</t>
  </si>
  <si>
    <t>[M-H]-|[M+Na]+|[M+Na]+|[M+CHO2]-</t>
  </si>
  <si>
    <t>0|215.50192238176|0|400.86219143592</t>
  </si>
  <si>
    <t>CP499074</t>
  </si>
  <si>
    <t>CP126664</t>
  </si>
  <si>
    <t>CP133810</t>
  </si>
  <si>
    <t>CP501074</t>
  </si>
  <si>
    <t>CP501956</t>
  </si>
  <si>
    <t>CP737327</t>
  </si>
  <si>
    <t>CP502821</t>
  </si>
  <si>
    <t>CP502826|CP502822|CP502823|CP502824</t>
  </si>
  <si>
    <t>[M+CHO2]-|[M+CHO2]-|[M+CHO2]-|[M+CHO2]-</t>
  </si>
  <si>
    <t>CP502825</t>
  </si>
  <si>
    <t>CP503093</t>
  </si>
  <si>
    <t>CP125378|CP498358|CP724729</t>
  </si>
  <si>
    <t>alpha-D-mannose</t>
  </si>
  <si>
    <t>CHEBI:28729</t>
  </si>
  <si>
    <t>WQZGKKKJIJFFOK-PQMKYFCFSA-N</t>
  </si>
  <si>
    <t>C6H12O6</t>
  </si>
  <si>
    <t>0|0|206.810435263254</t>
  </si>
  <si>
    <t>CP126086</t>
  </si>
  <si>
    <t>CP126087</t>
  </si>
  <si>
    <t>CP127109</t>
  </si>
  <si>
    <t>CP500422</t>
  </si>
  <si>
    <t>CP128146|CP127911|CP500907</t>
  </si>
  <si>
    <t>577.274581743683|577.868616115807|584.575416846858</t>
  </si>
  <si>
    <t>CP128366</t>
  </si>
  <si>
    <t>CP501254|CP501297|CP501168|CP128751</t>
  </si>
  <si>
    <t>[M+CHO2]-|[M+CHO2]-|[M+CHO2]-|[M+Na]+</t>
  </si>
  <si>
    <t>726.305714838456|749.824247997001|707.626057027468|764.567274338605</t>
  </si>
  <si>
    <t>CP501453</t>
  </si>
  <si>
    <t>CP501787</t>
  </si>
  <si>
    <t>CP501983</t>
  </si>
  <si>
    <t>CP502035</t>
  </si>
  <si>
    <t>CP502208</t>
  </si>
  <si>
    <t>CP129915</t>
  </si>
  <si>
    <t>CP502376</t>
  </si>
  <si>
    <t>CP131742|CP131741|CP131739</t>
  </si>
  <si>
    <t>1793.72293020298|1876.84859667502|1837.26816349523</t>
  </si>
  <si>
    <t>CP131736</t>
  </si>
  <si>
    <t>CP131735|CP131738|CP131737</t>
  </si>
  <si>
    <t>0|1986.48135675059|0</t>
  </si>
  <si>
    <t>CP131734|CP131733|CP131740</t>
  </si>
  <si>
    <t>CP133255</t>
  </si>
  <si>
    <t>CP125570|CP124178|CP125764</t>
  </si>
  <si>
    <t>glycerol</t>
  </si>
  <si>
    <t>CHEBI:17754</t>
  </si>
  <si>
    <t>PEDCQBHIVMGVHV-UHFFFAOYSA-N</t>
  </si>
  <si>
    <t>C3H8O3</t>
  </si>
  <si>
    <t>0|0|213.132329404369</t>
  </si>
  <si>
    <t>CP125571</t>
  </si>
  <si>
    <t>CP127198</t>
  </si>
  <si>
    <t>CP125424|CP124474|CP498493|CP124636|CP124122|CP499104|CP499107</t>
  </si>
  <si>
    <t>glycinamide</t>
  </si>
  <si>
    <t>CHEBI:42843</t>
  </si>
  <si>
    <t>BEBCJVAWIBVWNZ-UHFFFAOYSA-N</t>
  </si>
  <si>
    <t>C2H6N2O</t>
  </si>
  <si>
    <t>[M+Na]+|[M+H]+|[M-H]-|[M+Na]+|[M+H]+|[M-H]-|[M-H]-</t>
  </si>
  <si>
    <t>0|0|0|203.65125641861|0|0|401.982615710783</t>
  </si>
  <si>
    <t>CP737159</t>
  </si>
  <si>
    <t>CP499543</t>
  </si>
  <si>
    <t>CP501331</t>
  </si>
  <si>
    <t>CP502213</t>
  </si>
  <si>
    <t>CP502288</t>
  </si>
  <si>
    <t>CP131308|CP131307|CP131310|CP131309</t>
  </si>
  <si>
    <t>CP131311</t>
  </si>
  <si>
    <t>CP131306</t>
  </si>
  <si>
    <t>CP133240</t>
  </si>
  <si>
    <t>CP125689|CP724680|CP498920</t>
  </si>
  <si>
    <t>L-pipecolic acid</t>
  </si>
  <si>
    <t>CHEBI:30913</t>
  </si>
  <si>
    <t>HXEACLLIILLPRG-YFKPBYRVSA-N</t>
  </si>
  <si>
    <t>C6H11NO2</t>
  </si>
  <si>
    <t>0|204.441167006121|0</t>
  </si>
  <si>
    <t>CP724681</t>
  </si>
  <si>
    <t>CP126034|CP126036</t>
  </si>
  <si>
    <t>331.979627735667|331.979627735667</t>
  </si>
  <si>
    <t>CP500061</t>
  </si>
  <si>
    <t>CP128194|CP724682</t>
  </si>
  <si>
    <t>592.229331937223|584.411162891403</t>
  </si>
  <si>
    <t>CP501034</t>
  </si>
  <si>
    <t>CP501099</t>
  </si>
  <si>
    <t>CP128411</t>
  </si>
  <si>
    <t>CP128739</t>
  </si>
  <si>
    <t>CP130564|CP130565|CP130566</t>
  </si>
  <si>
    <t>1806.01058170497|1871.64433249123|1844.55483106702</t>
  </si>
  <si>
    <t>CP131606|CP131607</t>
  </si>
  <si>
    <t>1932.18519687701|1978.73113476662</t>
  </si>
  <si>
    <t>CP131608</t>
  </si>
  <si>
    <t>CP131604</t>
  </si>
  <si>
    <t>CP131605|CP131609</t>
  </si>
  <si>
    <t>CP133443</t>
  </si>
  <si>
    <t>CP133442</t>
  </si>
  <si>
    <t>CP499143|CP499142|CP123213|CP498827|CP124219|CP497642|CP498009</t>
  </si>
  <si>
    <t>malonic acid</t>
  </si>
  <si>
    <t>CHEBI:30794</t>
  </si>
  <si>
    <t>OFOBLEOULBTSOW-UHFFFAOYSA-N</t>
  </si>
  <si>
    <t>C3H4O4</t>
  </si>
  <si>
    <t>[M-H]-|[M-H]-|[M+Na]+|[M+CHO2]-|[M+H]+|[M-H]-|[M-H]-</t>
  </si>
  <si>
    <t>401.982615710783|0|0|0|0|0|0</t>
  </si>
  <si>
    <t>CP499144</t>
  </si>
  <si>
    <t>CP499608</t>
  </si>
  <si>
    <t>CP128700|CP128585</t>
  </si>
  <si>
    <t>769.964099585357|744.978294362416</t>
  </si>
  <si>
    <t>CP128824</t>
  </si>
  <si>
    <t>CP502316|CP737183|CP502319|CP502317|CP502315|CP502314|CP502320</t>
  </si>
  <si>
    <t>[M-H]-|[M-H]-|[M-H]-|[M-H]-|[M-H]-|[M-H]-|[M-H]-</t>
  </si>
  <si>
    <t>1501.20587202061|1438.50758874412|1557.51971769077|1588.60071146573|1465.09593018944|1531.28164971796|1616.8717730429</t>
  </si>
  <si>
    <t>CP502433|CP502435</t>
  </si>
  <si>
    <t>1689.50139732016|1723.40719045218</t>
  </si>
  <si>
    <t>CP502434</t>
  </si>
  <si>
    <t>CP737184</t>
  </si>
  <si>
    <t>CP502438</t>
  </si>
  <si>
    <t>CP125166|CP125814|CP125145</t>
  </si>
  <si>
    <t>N-isovalerylglycine</t>
  </si>
  <si>
    <t>CHEBI:70984</t>
  </si>
  <si>
    <t>ZRQXMKMBBMNNQC-UHFFFAOYSA-N</t>
  </si>
  <si>
    <t>C7H13NO3</t>
  </si>
  <si>
    <t>[M+Na]+|[M+H]+|[M+Na]+</t>
  </si>
  <si>
    <t>0|205.22966708346|204.441167006121</t>
  </si>
  <si>
    <t>CP125815</t>
  </si>
  <si>
    <t>CP499206</t>
  </si>
  <si>
    <t>CP500035</t>
  </si>
  <si>
    <t>CP500033|CP724702|CP724731</t>
  </si>
  <si>
    <t>502.852135560765|500.50871544287|497.399676866143</t>
  </si>
  <si>
    <t>CP724703</t>
  </si>
  <si>
    <t>CP500956|CP724704|CP500933</t>
  </si>
  <si>
    <t>585.438777885432|583.816243361479|585.438777885432</t>
  </si>
  <si>
    <t>CP501136</t>
  </si>
  <si>
    <t>CP501261</t>
  </si>
  <si>
    <t>CP129249</t>
  </si>
  <si>
    <t>CP131748</t>
  </si>
  <si>
    <t>CP131746</t>
  </si>
  <si>
    <t>CP131745</t>
  </si>
  <si>
    <t>CP131744|CP724732</t>
  </si>
  <si>
    <t>CP500022</t>
  </si>
  <si>
    <t>quinolinic acid</t>
  </si>
  <si>
    <t>CHEBI:16675</t>
  </si>
  <si>
    <t>GJAWHXHKYYXBSV-UHFFFAOYSA-N</t>
  </si>
  <si>
    <t>C7H5NO4</t>
  </si>
  <si>
    <t>CP500434</t>
  </si>
  <si>
    <t>CP130478</t>
  </si>
  <si>
    <t>CP499035|CP126591|CP124220|CP498984|CP125305|CP724650</t>
  </si>
  <si>
    <t>trans-urocanic acid</t>
  </si>
  <si>
    <t>CHEBI:30817</t>
  </si>
  <si>
    <t>LOIYMIARKYCTBW-OWOJBTEDSA-N</t>
  </si>
  <si>
    <t>C6H6N2O2</t>
  </si>
  <si>
    <t>[M-H]-|[M+H]+|[M+Na]+|[M+CHO2]-|[M+Na]+|[M+H]+</t>
  </si>
  <si>
    <t>0|0|0|0|204.441167006121|216.292172251136</t>
  </si>
  <si>
    <t>CP125816</t>
  </si>
  <si>
    <t>CP126112</t>
  </si>
  <si>
    <t>CP127974</t>
  </si>
  <si>
    <t>CP128814</t>
  </si>
  <si>
    <t>CP503812</t>
  </si>
  <si>
    <t>CP503810</t>
  </si>
  <si>
    <t>CP737280</t>
  </si>
  <si>
    <t>CP737281</t>
  </si>
  <si>
    <t>CP737282</t>
  </si>
  <si>
    <t>CP130542</t>
  </si>
  <si>
    <t>CP131523</t>
  </si>
  <si>
    <t>CP503675|CP503673|CP503677|CP503672|CP131524|CP131520|CP131522|CP131521</t>
  </si>
  <si>
    <t>[M-H]-|[M-H]-|[M-H]-|[M-H]-|[M+H]+|[M+H]+|[M+H]+|[M+H]+</t>
  </si>
  <si>
    <t>0|0|0|0|0|0|0|0</t>
  </si>
  <si>
    <t>CP131519</t>
  </si>
  <si>
    <t>CP737228|CP503665|CP737229|CP133353</t>
  </si>
  <si>
    <t>[M-H]-|[M-H]-|[M-H]-|[M+H]+</t>
  </si>
  <si>
    <t>CP503676|CP503670</t>
  </si>
  <si>
    <t>CP503671</t>
  </si>
  <si>
    <t>CP503666</t>
  </si>
  <si>
    <t>CP503667|CP503664</t>
  </si>
  <si>
    <t>CP503679</t>
  </si>
  <si>
    <t>CP498977|CP498418|CP124939|CP124123</t>
  </si>
  <si>
    <t>uracil</t>
  </si>
  <si>
    <t>CHEBI:17568</t>
  </si>
  <si>
    <t>ISAKRJDGNUQOIC-UHFFFAOYSA-N</t>
  </si>
  <si>
    <t>C4H4N2O2</t>
  </si>
  <si>
    <t>400.582012201489|0|203.65125641861|0</t>
  </si>
  <si>
    <t>CP125646</t>
  </si>
  <si>
    <t>CP127882|CP500786</t>
  </si>
  <si>
    <t>578.760834542308|581.11946067965</t>
  </si>
  <si>
    <t>CP521199|CP521197|CP521200|CP168711|CP168558|CP521033|CP167328</t>
  </si>
  <si>
    <t>2-oxobutanoic acid</t>
  </si>
  <si>
    <t>CHEBI:30831</t>
  </si>
  <si>
    <t>TYEYBOSBBBHJIV-UHFFFAOYSA-N</t>
  </si>
  <si>
    <t>C4H6O3</t>
  </si>
  <si>
    <t>[M-H]-|[M-H]-|[M-H]-|[M+H]+|[M+H]+|[M+CHO2]-|[M+Na]+</t>
  </si>
  <si>
    <t>2_2</t>
  </si>
  <si>
    <t>0|0|0|205.950419846374|232.183176232472|0|0</t>
  </si>
  <si>
    <t>CP521741|CP521593|CP521747</t>
  </si>
  <si>
    <t>432.428048866077|421.56826090532|446.240729648077</t>
  </si>
  <si>
    <t>CP169479|CP521986</t>
  </si>
  <si>
    <t>443.236137198873|479.264980456328</t>
  </si>
  <si>
    <t>CP522115</t>
  </si>
  <si>
    <t>CP522389</t>
  </si>
  <si>
    <t>CP522596|CP522597</t>
  </si>
  <si>
    <t>565.087257772489|557.818262019075</t>
  </si>
  <si>
    <t>CP523577|CP170515|CP522828</t>
  </si>
  <si>
    <t>[M-H]-|[M+Na]+|[M+CHO2]-</t>
  </si>
  <si>
    <t>597.907577561706|587.29794291071|581.935964836792</t>
  </si>
  <si>
    <t>CP524686|CP171920</t>
  </si>
  <si>
    <t>637.6134567101|635.134085812409</t>
  </si>
  <si>
    <t>CP524833|CP524687|CP173649</t>
  </si>
  <si>
    <t>667.484884538183|664.339061514909|665.325154140119</t>
  </si>
  <si>
    <t>CP525212|CP172504|CP525106|CP173464|CP173706|CP173648|CP172871</t>
  </si>
  <si>
    <t>[M-H]-|[M+H]+|[M+CHO2]-|[M+H]+|[M+H]+|[M+Na]+|[M+Na]+</t>
  </si>
  <si>
    <t>710.77210922617|695.06044857738|700.083470818452|726.21291828572|744.413696522803|717.959223904801|701.134520825379</t>
  </si>
  <si>
    <t>CP174243|CP174018|CP173892</t>
  </si>
  <si>
    <t>806.57469534271|780.106582949111|775.397123677928</t>
  </si>
  <si>
    <t>CP526904|CP175170|CP174806|CP175277|CP175278</t>
  </si>
  <si>
    <t>[M+CHO2]-|[M+H]+|[M+H]+|[M+Na]+|[M+Na]+</t>
  </si>
  <si>
    <t>842.327932670914|882.448548652023|852.742412902522|886.356266254213|859.778218908772</t>
  </si>
  <si>
    <t>CP527867|CP176252|CP179761|CP178235</t>
  </si>
  <si>
    <t>[M-H]-|[M+H]+|[M+Na]+|[M+Na]+</t>
  </si>
  <si>
    <t>933.708331828593|931.427294701819|933.989412268038|953.615548899528</t>
  </si>
  <si>
    <t>CP177444|CP177302</t>
  </si>
  <si>
    <t>1042.12499209624|1020.47687816715</t>
  </si>
  <si>
    <t>CP169051|CP521049|CP168490|CP521048|CP519998</t>
  </si>
  <si>
    <t>3-iodo-L-tyrosine</t>
  </si>
  <si>
    <t>CHEBI:27847</t>
  </si>
  <si>
    <t>UQTZMGFTRHFAAM-ZETCQYMHSA-N</t>
  </si>
  <si>
    <t>C9H10INO3</t>
  </si>
  <si>
    <t>[M+H]+|[M-H]-|[M+Na]+|[M-H]-|[M-H]-</t>
  </si>
  <si>
    <t>205.950419846374|0|225.029664803735|0|0</t>
  </si>
  <si>
    <t>CP169050</t>
  </si>
  <si>
    <t>CP522052|CP169751</t>
  </si>
  <si>
    <t>476.236162089605|443.236137198873</t>
  </si>
  <si>
    <t>CP524230|CP738334|CP172296</t>
  </si>
  <si>
    <t>638.661228588513|639.18624487247|635.134085812409</t>
  </si>
  <si>
    <t>CP524489</t>
  </si>
  <si>
    <t>CP173932|CP173934|CP525273|CP525272</t>
  </si>
  <si>
    <t>[M+H]+|[M+H]+|[M-H]-|[M-H]-</t>
  </si>
  <si>
    <t>744.413696522803|731.609249943776|693.232504507084|708.7699015949</t>
  </si>
  <si>
    <t>CP174113|CP527661|CP527662</t>
  </si>
  <si>
    <t>799.603796168772|833.049962799756|864.788565625311</t>
  </si>
  <si>
    <t>CP177157|CP176757</t>
  </si>
  <si>
    <t>1009.65521275609|975.803124792019</t>
  </si>
  <si>
    <t>CP177942</t>
  </si>
  <si>
    <t>CP726521|CP527174|CP527776</t>
  </si>
  <si>
    <t>3,3',5-triiodo-L-thyronine</t>
  </si>
  <si>
    <t>CHEBI:18258</t>
  </si>
  <si>
    <t>AUYYCJSJGJYCDS-LBPRGKRZSA-N</t>
  </si>
  <si>
    <t>C15H12I3NO4</t>
  </si>
  <si>
    <t>[M+H]+|[M+CHO2]-|[M-H]-</t>
  </si>
  <si>
    <t>849.617580234865|850.059258526789|850.059258526789</t>
  </si>
  <si>
    <t>CP177584</t>
  </si>
  <si>
    <t>CP177583</t>
  </si>
  <si>
    <t>CP177585</t>
  </si>
  <si>
    <t>CP178359</t>
  </si>
  <si>
    <t>CP521757|CP168683</t>
  </si>
  <si>
    <t>5-methoxysalicylic acid</t>
  </si>
  <si>
    <t>CHEBI:89830</t>
  </si>
  <si>
    <t>IZZIWIAOVZOBLF-UHFFFAOYSA-N</t>
  </si>
  <si>
    <t>C8H8O4</t>
  </si>
  <si>
    <t>CP521766</t>
  </si>
  <si>
    <t>CP726058</t>
  </si>
  <si>
    <t>CP522125|CP726059</t>
  </si>
  <si>
    <t>530.132451650779|539.638582934212</t>
  </si>
  <si>
    <t>CP523918|CP171942</t>
  </si>
  <si>
    <t>626.601081907842|634.605400431384</t>
  </si>
  <si>
    <t>CP738209|CP173433</t>
  </si>
  <si>
    <t>719.452854251875|716.612039932956|738.984129483194|717.286763850664|699.304115922267|720.119226343538|717.286763850664</t>
  </si>
  <si>
    <t>CP530603</t>
  </si>
  <si>
    <t>CP174616|CP175358|CP174730</t>
  </si>
  <si>
    <t>848.054061184391|879.321263023507|852.742412902522</t>
  </si>
  <si>
    <t>CP530596|CP176547</t>
  </si>
  <si>
    <t>932.85794180583|931.427294701819</t>
  </si>
  <si>
    <t>CP180071|CP529723</t>
  </si>
  <si>
    <t>0|1824.45423375606</t>
  </si>
  <si>
    <t>CP529722</t>
  </si>
  <si>
    <t>CP530158|CP530155|CP530153|CP530154</t>
  </si>
  <si>
    <t>0|1942.9331789528|1987.33836682614|0</t>
  </si>
  <si>
    <t>CP530156</t>
  </si>
  <si>
    <t>CP530161|CP738264|CP530744|CP530157</t>
  </si>
  <si>
    <t>CP738265</t>
  </si>
  <si>
    <t>CP530746|CP530741|CP738266</t>
  </si>
  <si>
    <t>[M+CHO2]-|[M+CHO2]-|[M+CHO2]-</t>
  </si>
  <si>
    <t>CP738267</t>
  </si>
  <si>
    <t>CP531077|CP531075</t>
  </si>
  <si>
    <t>CP531078</t>
  </si>
  <si>
    <t>CP738268</t>
  </si>
  <si>
    <t>CP521425</t>
  </si>
  <si>
    <t>5-oxo-L-proline</t>
  </si>
  <si>
    <t>CHEBI:18183</t>
  </si>
  <si>
    <t>ODHCTXKNWHHXJC-VKHMYHEASA-N</t>
  </si>
  <si>
    <t>C5H7NO3</t>
  </si>
  <si>
    <t>0|0|0|221.056330956573|222.050241052064|0|0|0|205.329894933614|0|0</t>
  </si>
  <si>
    <t>CP521426</t>
  </si>
  <si>
    <t>CP169365</t>
  </si>
  <si>
    <t>CP522552|CP521791|CP552350|CP553334|CP552034|CP552813|CP522051|CP553256|CP523273|CP551723|CP172924|CP522119|CP170091|CP171752|CP170935|CP170551|CP727795|CP217951|CP217950|CP727794|CP217965|CP217952|CP217975|CP217948|CP524691|CP725948|CP172888|CP169582|CP169584|CP172889|CP169583|CP214221|CP727751|CP217908|CP214219|CP214222|CP217904|CP727750|CP213687|CP172886|CP172876|CP172875|CP727749|CP172874|CP725951|CP172877|CP725950|CP213684|CP172880|CP213685|CP172881|CP725952|CP727748|CP725949</t>
  </si>
  <si>
    <t>[M+CHO2]-|[M-H]-|[M-H]-|[M+CHO2]-|[M+CHO2]-|[M+CHO2]-|[M+CHO2]-|[M+CHO2]-|[M+CHO2]-|[M+CHO2]-|[M+Na]+|[M+CHO2]-|[M+H]+|[M+H]+|[M+H]+|[M+Na]+|[M+Na]+|[M+Na]+|[M+Na]+|[M+Na]+|[M+Na]+|[M+Na]+|[M+Na]+|[M+Na]+|[M+CHO2]-|[M+H]+|[M+H]+|[M+H]+|[M+H]+|[M+H]+|[M+H]+|[M+H]+|[M+H]+|[M+H]+|[M+H]+|[M+H]+|[M+H]+|[M+H]+|[M+H]+|[M+H]+|[M+H]+|[M+H]+|[M+H]+|[M+H]+|[M+H]+|[M+H]+|[M+H]+|[M+H]+|[M+H]+|[M+H]+|[M+H]+|[M+H]+|[M+H]+|[M+H]+</t>
  </si>
  <si>
    <t>564.797155017105|466.47419836642|569.089244242961|632.286700052016|539.381702232977|590.260600412002|509.696839922099|612.342269269291|590.039261450622|513.111476375637|717.959223904801|524.019290139347|554.733910533333|634.605400431384|587.890156736103|588.481211582926|731.017378701062|586.211392001293|576.434440546308|474.569189838243|618.902065516445|694.114071409022|553.359331513512|591.919408152145|664.864461898836|458.388544844124|582.543902673895|508.197708090401|435.277286277377|573.073531201556|500.208125191576|582.652588818729|673.429995284723|714.702681043775|534.408129857565|520.504391539688|644.822634496848|623.132452493058|446.694287501789|513.891915560466|625.07659951173|724.950248937343|548.332376196065|690.815139852394|556.212388404807|565.084492728852|531.638578749689|509.778252204951|652.609638757505|487.305123027215|642.546775323946|608.652637157277|445.896739218086|473.505159053556</t>
  </si>
  <si>
    <t>CP521443|CP521125|CP168769|CP168673|CP521126|CP168767|CP168768</t>
  </si>
  <si>
    <t>alloxanthine</t>
  </si>
  <si>
    <t>CHEBI:28315</t>
  </si>
  <si>
    <t>HXNFUBHNUDHIGC-UHFFFAOYSA-N</t>
  </si>
  <si>
    <t>[M-H]-|[M+CHO2]-|[M+Na]+|[M+H]+|[M+CHO2]-|[M+Na]+|[M+Na]+</t>
  </si>
  <si>
    <t>0|0|275.100881807505|231.38678993918|0|0|217.076842460779</t>
  </si>
  <si>
    <t>CP738202</t>
  </si>
  <si>
    <t>CP523318</t>
  </si>
  <si>
    <t>CP524618|CP171861</t>
  </si>
  <si>
    <t>614.548445250588|635.134085812409</t>
  </si>
  <si>
    <t>CP525262|CP172505|CP172250</t>
  </si>
  <si>
    <t>700.083470818452|682.32716427652|662.146921441994</t>
  </si>
  <si>
    <t>CP526988</t>
  </si>
  <si>
    <t>CP526987|CP526986|CP526985|CP526568</t>
  </si>
  <si>
    <t>[M-H]-|[M-H]-|[M-H]-|[M+CHO2]-</t>
  </si>
  <si>
    <t>791.767750352615|841.553177905556|818.311220288023|797.112564434057</t>
  </si>
  <si>
    <t>CP527718|CP177790</t>
  </si>
  <si>
    <t>903.803684410646|931.427294701819</t>
  </si>
  <si>
    <t>CP529015|CP178505</t>
  </si>
  <si>
    <t>1204.84920919669|1171.97523816599</t>
  </si>
  <si>
    <t>CP180102|CP181159|CP181233|CP181156|CP181152</t>
  </si>
  <si>
    <t>[M+Na]+|[M+H]+|[M+Na]+|[M+H]+|[M+H]+</t>
  </si>
  <si>
    <t>CP182513</t>
  </si>
  <si>
    <t>CP168171|CP168995</t>
  </si>
  <si>
    <t>biotin</t>
  </si>
  <si>
    <t>CHEBI:15956</t>
  </si>
  <si>
    <t>YBJHBAHKTGYVGT-ZKWXMUAHSA-N</t>
  </si>
  <si>
    <t>C10H16N2O3S</t>
  </si>
  <si>
    <t>205.950419846374|0</t>
  </si>
  <si>
    <t>CP521857</t>
  </si>
  <si>
    <t>CP173096|CP523889|CP173855</t>
  </si>
  <si>
    <t>598.919258531649|601.43922278226|587.890156736103|590.327869740888|587.890156736103|599.215997879348|627.646749318686|617.168711293123|661.086806049672|642.327230160332|615.071805611108|661.086806049672</t>
  </si>
  <si>
    <t>CP526414|CP526182|CP176130|CP525234|CP175476|CP525664|CP726187|CP173856</t>
  </si>
  <si>
    <t>775.733015164147|746.999661653356|743.065358677002|707.434090737474|765.300153559619|719.452854251875|708.534684179703|717.959223904801</t>
  </si>
  <si>
    <t>CP176131</t>
  </si>
  <si>
    <t>CP175477|CP527362|CP527134|CP176132</t>
  </si>
  <si>
    <t>[M+Na]+|[M+CHO2]-|[M+CHO2]-|[M+H]+</t>
  </si>
  <si>
    <t>857.434127347819|881.029007013612|853.925441714227|886.356266254213</t>
  </si>
  <si>
    <t>CP177077</t>
  </si>
  <si>
    <t>CP178382</t>
  </si>
  <si>
    <t>CP522107</t>
  </si>
  <si>
    <t>corticosterone</t>
  </si>
  <si>
    <t>CHEBI:16827</t>
  </si>
  <si>
    <t>OMFXVFTZEKFJBZ-HJTSIMOOSA-N</t>
  </si>
  <si>
    <t>C21H30O4</t>
  </si>
  <si>
    <t>CP522495|CP522414</t>
  </si>
  <si>
    <t>550.83337770328|544.699271208008</t>
  </si>
  <si>
    <t>CP523667|CP523550</t>
  </si>
  <si>
    <t>604.587473409222|595.888620893918</t>
  </si>
  <si>
    <t>CP172256</t>
  </si>
  <si>
    <t>CP526444|CP173222|CP526118|CP175583|CP525258|CP175582</t>
  </si>
  <si>
    <t>[M+CHO2]-|[M+H]+|[M-H]-|[M+H]+|[M+CHO2]-|[M+H]+</t>
  </si>
  <si>
    <t>747.666055170537|713.246060438376|747.666055170537|747.107433092784|710.77210922617|733.630093625559</t>
  </si>
  <si>
    <t>CP527762|CP175581|CP174305|CP178139</t>
  </si>
  <si>
    <t>855.505113754359|779.434889373352|804.230277713323|833.981823499176</t>
  </si>
  <si>
    <t>CP175579|CP178320</t>
  </si>
  <si>
    <t>890.264430147072|893.391643927614</t>
  </si>
  <si>
    <t>CP726304|CP528506|CP527959|CP178319|CP178322|CP177969|CP528505|CP528507|CP178321</t>
  </si>
  <si>
    <t>[M+H]+|[M+CHO2]-|[M-H]-|[M+Na]+|[M+Na]+|[M+H]+|[M+CHO2]-|[M+CHO2]-|[M+Na]+</t>
  </si>
  <si>
    <t>932.282716390194|932.85794180583|932.011270836746|931.427294701819|1015.96809880883|1004.24656592618|965.94240975435|983.789644293855|981.775838747106</t>
  </si>
  <si>
    <t>CP529165</t>
  </si>
  <si>
    <t>CP179168|CP179169</t>
  </si>
  <si>
    <t>1349.28552172889|1390.04713556171</t>
  </si>
  <si>
    <t>CP179692</t>
  </si>
  <si>
    <t>CP180433|CP180434</t>
  </si>
  <si>
    <t>0|1680.42487624811</t>
  </si>
  <si>
    <t>CP521116|CP167495|CP168278</t>
  </si>
  <si>
    <t>D-glucono-1,5-lactone</t>
  </si>
  <si>
    <t>CHEBI:16217</t>
  </si>
  <si>
    <t>PHOQVHQSTUBQQK-SQOUGZDYSA-N</t>
  </si>
  <si>
    <t>C6H10O6</t>
  </si>
  <si>
    <t>0|0|202.771160702344</t>
  </si>
  <si>
    <t>CP168835</t>
  </si>
  <si>
    <t>CP168836</t>
  </si>
  <si>
    <t>CP521987</t>
  </si>
  <si>
    <t>CP523155|CP171077</t>
  </si>
  <si>
    <t>584.541799275812|587.890156736103</t>
  </si>
  <si>
    <t>CP524987|CP524800</t>
  </si>
  <si>
    <t>684.794436165575|663.29057298059</t>
  </si>
  <si>
    <t>CP526115|CP525232|CP177411|CP525619</t>
  </si>
  <si>
    <t>[M+CHO2]-|[M+CHO2]-|[M+Na]+|[M+CHO2]-</t>
  </si>
  <si>
    <t>749.001853637898|710.105700242432|724.950248937343|711.441441258803</t>
  </si>
  <si>
    <t>CP174834</t>
  </si>
  <si>
    <t>CP177410|CP177414</t>
  </si>
  <si>
    <t>853.526067860341|880.885049739127</t>
  </si>
  <si>
    <t>CP528301|CP528464|CP177408|CP177415|CP528085|CP178285|CP178287</t>
  </si>
  <si>
    <t>[M+CHO2]-|[M+CHO2]-|[M+Na]+|[M+Na]+|[M+CHO2]-|[M+H]+|[M+H]+</t>
  </si>
  <si>
    <t>993.969518247056|1021.59217696343|982.630798663255|964.706298931197|965.091995557912|931.427294701819|983.482836488953</t>
  </si>
  <si>
    <t>CP528624</t>
  </si>
  <si>
    <t>CP726033</t>
  </si>
  <si>
    <t>CP181251</t>
  </si>
  <si>
    <t>CP181245</t>
  </si>
  <si>
    <t>CP181246|CP181248</t>
  </si>
  <si>
    <t>CP181243</t>
  </si>
  <si>
    <t>CP181244|CP182854</t>
  </si>
  <si>
    <t>CP167572|CP168727|CP168551</t>
  </si>
  <si>
    <t>glutaric acid</t>
  </si>
  <si>
    <t>CHEBI:17859</t>
  </si>
  <si>
    <t>JFCQEDHGNNZCLN-UHFFFAOYSA-N</t>
  </si>
  <si>
    <t>[M+Na]+|[M+H]+|[M+H]+</t>
  </si>
  <si>
    <t>CP521437</t>
  </si>
  <si>
    <t>CP521438</t>
  </si>
  <si>
    <t>CP170031</t>
  </si>
  <si>
    <t>CP171060</t>
  </si>
  <si>
    <t>CP171059</t>
  </si>
  <si>
    <t>CP171061</t>
  </si>
  <si>
    <t>CP173971</t>
  </si>
  <si>
    <t>CP173968</t>
  </si>
  <si>
    <t>CP173969|CP173970</t>
  </si>
  <si>
    <t>701.134520825379|727.560491373731</t>
  </si>
  <si>
    <t>CP526696|CP173978</t>
  </si>
  <si>
    <t>810.579550401408|780.780599727092</t>
  </si>
  <si>
    <t>CP182874|CP182872|CP527839|CP182873</t>
  </si>
  <si>
    <t>[M+H]+|[M+H]+|[M-H]-|[M+H]+</t>
  </si>
  <si>
    <t>964.706298931197|980.068849515449|932.011270836746|931.427294701819</t>
  </si>
  <si>
    <t>CP179463</t>
  </si>
  <si>
    <t>CP182871</t>
  </si>
  <si>
    <t>CP182870</t>
  </si>
  <si>
    <t>CP182875</t>
  </si>
  <si>
    <t>CP167674|CP168672|CP168037|CP521055</t>
  </si>
  <si>
    <t>homovanillic acid</t>
  </si>
  <si>
    <t>CHEBI:545959</t>
  </si>
  <si>
    <t>QRMZSPFSDQBLIX-UHFFFAOYSA-N</t>
  </si>
  <si>
    <t>C9H10O4</t>
  </si>
  <si>
    <t>[M+H]+|[M+Na]+|[M+Na]+|[M+CHO2]-</t>
  </si>
  <si>
    <t>206.743663820657|0|205.157178092878|0</t>
  </si>
  <si>
    <t>CP523177|CP523851</t>
  </si>
  <si>
    <t>581.935964836792|604.061684431584|588.777844031878|576.327306552176|598.919258531649</t>
  </si>
  <si>
    <t>CP171815</t>
  </si>
  <si>
    <t>CP172944|CP726074|CP524423</t>
  </si>
  <si>
    <t>672.78058244555|657.377897189261|663.29057298059</t>
  </si>
  <si>
    <t>CP525285|CP525181</t>
  </si>
  <si>
    <t>707.434090737474|704.762442100783</t>
  </si>
  <si>
    <t>CP526480</t>
  </si>
  <si>
    <t>CP526848</t>
  </si>
  <si>
    <t>CP176375</t>
  </si>
  <si>
    <t>CP528313</t>
  </si>
  <si>
    <t>CP179764</t>
  </si>
  <si>
    <t>CP531002</t>
  </si>
  <si>
    <t>CP530994</t>
  </si>
  <si>
    <t>CP531003</t>
  </si>
  <si>
    <t>CP170063|CP520557|CP521458|CP520707</t>
  </si>
  <si>
    <t>kynurenic acid</t>
  </si>
  <si>
    <t>CHEBI:18344</t>
  </si>
  <si>
    <t>HCZHHEIFKROPDY-UHFFFAOYSA-N</t>
  </si>
  <si>
    <t>C10H7NO3</t>
  </si>
  <si>
    <t>[M+Na]+|[M+CHO2]-|[M-H]-|[M-H]-</t>
  </si>
  <si>
    <t>206.743663820657|0|0|0</t>
  </si>
  <si>
    <t>CP170067|CP170065|CP521733</t>
  </si>
  <si>
    <t>340.593590114607|314.897132056459|447.923362908202</t>
  </si>
  <si>
    <t>CP170068</t>
  </si>
  <si>
    <t>CP726055|CP170064</t>
  </si>
  <si>
    <t>508.789115383828|507.901495487764</t>
  </si>
  <si>
    <t>CP738228|CP726056</t>
  </si>
  <si>
    <t>539.638582934212|540.332143841343|539.638582934212</t>
  </si>
  <si>
    <t>CP522551</t>
  </si>
  <si>
    <t>CP170235|CP523343</t>
  </si>
  <si>
    <t>576.031971608196|577.574346926578</t>
  </si>
  <si>
    <t>CP523344|CP523597</t>
  </si>
  <si>
    <t>591.05016469277|602.488743502531</t>
  </si>
  <si>
    <t>CP524893|CP172949|CP172334|CP524195</t>
  </si>
  <si>
    <t>[M-H]-|[M+H]+|[M+H]+|[M-H]-</t>
  </si>
  <si>
    <t>654.89915280955|662.146921441994|634.605400431384|637.6134567101</t>
  </si>
  <si>
    <t>CP172994|CP173763</t>
  </si>
  <si>
    <t>718.634047246518|744.413696522803</t>
  </si>
  <si>
    <t>CP526522</t>
  </si>
  <si>
    <t>CP174538</t>
  </si>
  <si>
    <t>CP527789|CP726057</t>
  </si>
  <si>
    <t>926.073324064658|931.427294701819</t>
  </si>
  <si>
    <t>CP180178</t>
  </si>
  <si>
    <t>CP521129|CP168499</t>
  </si>
  <si>
    <t>L-methionine</t>
  </si>
  <si>
    <t>CHEBI:16643</t>
  </si>
  <si>
    <t>FFEARJCKVFRZRR-BYPYZUCNSA-N</t>
  </si>
  <si>
    <t>C5H11NO2S</t>
  </si>
  <si>
    <t>0|0|202.771160702344|0|0</t>
  </si>
  <si>
    <t>CP521408</t>
  </si>
  <si>
    <t>CP522128</t>
  </si>
  <si>
    <t>CP726025</t>
  </si>
  <si>
    <t>CP522714|CP523312|CP170548</t>
  </si>
  <si>
    <t>576.993102748063|590.617423643676|585.80200984941</t>
  </si>
  <si>
    <t>CP524343|CP171027|CP523713|CP172007|CP524344|CP172243|CP172008</t>
  </si>
  <si>
    <t>[M-H]-|[M+H]+|[M-H]-|[M+Na]+|[M-H]-|[M+H]+|[M+Na]+</t>
  </si>
  <si>
    <t>654.373998337982|611.297641467761|615.071805611108|631.428236405456|637.6134567101|639.899444407042|652.080917582065</t>
  </si>
  <si>
    <t>CP173807|CP525019|CP173808</t>
  </si>
  <si>
    <t>701.808652049828|689.025070431211|719.306562564834</t>
  </si>
  <si>
    <t>CP527160|CP527468|CP174571|CP174398</t>
  </si>
  <si>
    <t>853.153269053481|881.804509232014|822.25157413814|808.138766849279</t>
  </si>
  <si>
    <t>CP725992|CP177836|CP177837|CP177192</t>
  </si>
  <si>
    <t>929.72018852007|983.482836488953|964.706298931197|976.658078847992</t>
  </si>
  <si>
    <t>CP529081</t>
  </si>
  <si>
    <t>CP180274</t>
  </si>
  <si>
    <t>CP182991</t>
  </si>
  <si>
    <t>CP182989</t>
  </si>
  <si>
    <t>CP182987</t>
  </si>
  <si>
    <t>CP182988</t>
  </si>
  <si>
    <t>CP182990</t>
  </si>
  <si>
    <t>CP182986</t>
  </si>
  <si>
    <t>CP520798|CP167924|CP168907|CP521230|CP521229</t>
  </si>
  <si>
    <t>N-acetyl-L-phenylalanine</t>
  </si>
  <si>
    <t>CHEBI:16259</t>
  </si>
  <si>
    <t>CBQJSKKFNMDLON-JTQLQIEISA-N</t>
  </si>
  <si>
    <t>C11H13NO3</t>
  </si>
  <si>
    <t>[M-H]-|[M+H]+|[M+Na]+|[M+CHO2]-|[M+CHO2]-</t>
  </si>
  <si>
    <t>0|205.157178092878|0|0|0</t>
  </si>
  <si>
    <t>CP521410</t>
  </si>
  <si>
    <t>CP171960|CP525264|CP726128|CP523189|CP171031|CP171032|CP523258|CP522590|CP170654|CP523802|CP522526|CP522715</t>
  </si>
  <si>
    <t>[M+H]+|[M-H]-|[M+Na]+|[M-H]-|[M+H]+|[M+H]+|[M+CHO2]-|[M+CHO2]-|[M+Na]+|[M+CHO2]-|[M-H]-|[M-H]-</t>
  </si>
  <si>
    <t>634.605400431384|638.138507447578|634.605400431384|586.857280028187|610.767218242426|593.588860649884|586.857280028187|569.738358988461|587.890156736103|625.027940398278|558.399940897413|577.283733496939</t>
  </si>
  <si>
    <t>CP525266|CP172341|CP173524</t>
  </si>
  <si>
    <t>664.339061514909|665.325154140119|662.146921441994</t>
  </si>
  <si>
    <t>CP173021|CP525265|CP173523|CP173522</t>
  </si>
  <si>
    <t>[M+Na]+|[M-H]-|[M+Na]+|[M+Na]+</t>
  </si>
  <si>
    <t>728.233318018259|708.7699015949|699.834046429762|716.612039932956</t>
  </si>
  <si>
    <t>CP176265|CP527327|CP177391|CP174872|CP177389|CP176775|CP176266|CP528136</t>
  </si>
  <si>
    <t>[M+H]+|[M+CHO2]-|[M+H]+|[M+H]+|[M+H]+|[M+Na]+|[M+H]+|[M+CHO2]-</t>
  </si>
  <si>
    <t>898.887467387544|872.522042986996|964.706298931197|851.962172376865|981.775838747106|976.658078847992|931.427294701819|973.577274511885</t>
  </si>
  <si>
    <t>CP528733</t>
  </si>
  <si>
    <t>CP178716|CP179137</t>
  </si>
  <si>
    <t>1241.44673931441|1241.44673931441</t>
  </si>
  <si>
    <t>CP181414|CP181412|CP181415|CP181413|CP181411|CP181416|CP180701|CP180700|CP181417|CP180703|CP181489|CP181490|CP181491|CP180702</t>
  </si>
  <si>
    <t>[M+H]+|[M+H]+|[M+H]+|[M+H]+|[M+H]+|[M+H]+|[M+H]+|[M+H]+|[M+H]+|[M+H]+|[M+Na]+|[M+Na]+|[M+Na]+|[M+H]+</t>
  </si>
  <si>
    <t>0|0|0|0|0|0|0|0|0|0|0|0|0|0</t>
  </si>
  <si>
    <t>CP169769|CP168782|CP520813</t>
  </si>
  <si>
    <t>N-acetyl-L-proline</t>
  </si>
  <si>
    <t>CHEBI:21560</t>
  </si>
  <si>
    <t>GNMSLDIYJOSUSW-LURJTMIESA-N</t>
  </si>
  <si>
    <t>C7H11NO3</t>
  </si>
  <si>
    <t>208.333634023848|209.130360272889|0</t>
  </si>
  <si>
    <t>CP726036|CP521765|CP725999</t>
  </si>
  <si>
    <t>274.307112267016|339.796549464048|432.765304515013|333.434314949499|420.894899258947|437.482518881368</t>
  </si>
  <si>
    <t>CP522756|CP171116</t>
  </si>
  <si>
    <t>577.283733496939|573.073531201556</t>
  </si>
  <si>
    <t>CP523353|CP523612|CP523608|CP523324|CP171018</t>
  </si>
  <si>
    <t>[M+CHO2]-|[M+CHO2]-|[M-H]-|[M-H]-|[M+Na]+</t>
  </si>
  <si>
    <t>590.327869740888|601.43922278226|601.964903890629|590.327869740888|608.12227981891</t>
  </si>
  <si>
    <t>CP524878|CP524337|CP523871|CP172232</t>
  </si>
  <si>
    <t>[M-H]-|[M+CHO2]-|[M+CHO2]-|[M+Na]+</t>
  </si>
  <si>
    <t>668.008093711436|654.89915280955|632.901648505308|665.325154140119</t>
  </si>
  <si>
    <t>CP173734</t>
  </si>
  <si>
    <t>CP173733</t>
  </si>
  <si>
    <t>CP526510|CP174023</t>
  </si>
  <si>
    <t>787.758000545752|782.126040284851</t>
  </si>
  <si>
    <t>CP175406|CP175405</t>
  </si>
  <si>
    <t>853.526067860341|879.321263023507</t>
  </si>
  <si>
    <t>CP176578|CP183482</t>
  </si>
  <si>
    <t>932.282716390194|932.282716390194</t>
  </si>
  <si>
    <t>CP176964</t>
  </si>
  <si>
    <t>CP180315</t>
  </si>
  <si>
    <t>CP181265</t>
  </si>
  <si>
    <t>CP168561|CP169497|CP168559|CP168560</t>
  </si>
  <si>
    <t>N,N-dimethyl-beta-alanine</t>
  </si>
  <si>
    <t>CHEBI:138668</t>
  </si>
  <si>
    <t>JMOXSQYGVIXBBZ-UHFFFAOYSA-N</t>
  </si>
  <si>
    <t>0|208.333634023848|231.38678993918|206.743663820657</t>
  </si>
  <si>
    <t>CP169496|CP521692</t>
  </si>
  <si>
    <t>336.615427991039|433.776078346392</t>
  </si>
  <si>
    <t>CP169516</t>
  </si>
  <si>
    <t>CP522037</t>
  </si>
  <si>
    <t>CP170071|CP170017|CP522400</t>
  </si>
  <si>
    <t>545.566295390169|540.228936497955|540.332143841343</t>
  </si>
  <si>
    <t>CP522545|CP170511</t>
  </si>
  <si>
    <t>563.633499789825|573.96077276428</t>
  </si>
  <si>
    <t>CP170929|CP170510</t>
  </si>
  <si>
    <t>587.29794291071|587.890156736103</t>
  </si>
  <si>
    <t>CP171152|CP524214|CP171064|CP171934</t>
  </si>
  <si>
    <t>[M+Na]+|[M+CHO2]-|[M+H]+|[M+H]+</t>
  </si>
  <si>
    <t>625.60488043663|637.6134567101|603.358568781618|635.134085812409</t>
  </si>
  <si>
    <t>CP526128|CP525214|CP172515|CP172514|CP173542|CP173755|CP524885</t>
  </si>
  <si>
    <t>[M+CHO2]-|[M+CHO2]-|[M+H]+|[M+H]+|[M+H]+|[M+H]+|[M+CHO2]-</t>
  </si>
  <si>
    <t>752.339850418747|710.105700242432|673.311742435673|695.06044857738|726.88800898767|745.086379694533|673.250502267969</t>
  </si>
  <si>
    <t>CP174355</t>
  </si>
  <si>
    <t>CP176474|CP175418|CP174779|CP176709|CP175417</t>
  </si>
  <si>
    <t>931.427294701819|901.344728197393|852.742412902522|931.427294701819|881.665314876739</t>
  </si>
  <si>
    <t>CP176834</t>
  </si>
  <si>
    <t>CP177289|CP177230</t>
  </si>
  <si>
    <t>1021.38055427457|1022.28125874599</t>
  </si>
  <si>
    <t>CP181094</t>
  </si>
  <si>
    <t>CP181096|CP181095|CP181097|CP181098</t>
  </si>
  <si>
    <t>CP182753</t>
  </si>
  <si>
    <t>CP726186|CP520755|CP167819</t>
  </si>
  <si>
    <t>thiamine</t>
  </si>
  <si>
    <t>CHEBI:18385</t>
  </si>
  <si>
    <t>JZRWCGZRTZMZEH-UHFFFAOYSA-N</t>
  </si>
  <si>
    <t>C12H17N4OS</t>
  </si>
  <si>
    <t>0|0|205.950419846374</t>
  </si>
  <si>
    <t>CP521536|CP521535</t>
  </si>
  <si>
    <t>413.485232545113|426.281991414066</t>
  </si>
  <si>
    <t>CP170044</t>
  </si>
  <si>
    <t>CP170344</t>
  </si>
  <si>
    <t>CP170993</t>
  </si>
  <si>
    <t>CP173709|CP173710|CP524458|CP172266</t>
  </si>
  <si>
    <t>[M+Na]+|[M+Na]+|[M-H]-|[M+H]+</t>
  </si>
  <si>
    <t>679.676243391945|661.086806049672|663.29057298059|663.207079023673</t>
  </si>
  <si>
    <t>CP173601</t>
  </si>
  <si>
    <t>CP527756|CP175475|CP527750</t>
  </si>
  <si>
    <t>[M+CHO2]-|[M+H]+|[M-H]-</t>
  </si>
  <si>
    <t>917.376218522016|914.146447959795|917.376218522016</t>
  </si>
  <si>
    <t>CP177094|CP528302</t>
  </si>
  <si>
    <t>1006.95091433505|995.666694535699</t>
  </si>
  <si>
    <t>CP179413</t>
  </si>
  <si>
    <t>CP182582</t>
  </si>
  <si>
    <t>CP168404|CP726050</t>
  </si>
  <si>
    <t>trans-3-coumaric acid</t>
  </si>
  <si>
    <t>CHEBI:32357</t>
  </si>
  <si>
    <t>KKSDGJDHHZEWEP-SNAWJCMRSA-N</t>
  </si>
  <si>
    <t>205.950419846374|205.950419846374</t>
  </si>
  <si>
    <t>CP726051</t>
  </si>
  <si>
    <t>CP169505</t>
  </si>
  <si>
    <t>CP522132</t>
  </si>
  <si>
    <t>CP523140|CP523641|CP523565|CP170927</t>
  </si>
  <si>
    <t>[M+CHO2]-|[M+CHO2]-|[M+CHO2]-|[M+H]+</t>
  </si>
  <si>
    <t>577.283733496939|601.43922278226|590.327869740888|588.481211582926</t>
  </si>
  <si>
    <t>CP738206|CP172219</t>
  </si>
  <si>
    <t>663.815970883142|662.675821021413|662.146921441994</t>
  </si>
  <si>
    <t>CP173551|CP173552|CP525299|CP525300|CP525610|CP525296</t>
  </si>
  <si>
    <t>[M+H]+|[M+H]+|[M+CHO2]-|[M+CHO2]-|[M+CHO2]-|[M-H]-</t>
  </si>
  <si>
    <t>710.555395811401|695.589990678379|705.431817982541|689.025070431211|726.128291437445|710.77210922617</t>
  </si>
  <si>
    <t>CP526996|CP175440|CP174102|CP527727</t>
  </si>
  <si>
    <t>[M+CHO2]-|[M+H]+|[M+Na]+|[M-H]-</t>
  </si>
  <si>
    <t>833.822169597731|820.687476964418|800.318621701127|840.781060195651</t>
  </si>
  <si>
    <t>CP527532</t>
  </si>
  <si>
    <t>CP528855</t>
  </si>
  <si>
    <t>CP528857|CP528858</t>
  </si>
  <si>
    <t>1008.03765678362|1030.62444027677</t>
  </si>
  <si>
    <t>CP528856</t>
  </si>
  <si>
    <t>CP528859</t>
  </si>
  <si>
    <t>CP180288</t>
  </si>
  <si>
    <t>CP168579</t>
  </si>
  <si>
    <t>tyramine</t>
  </si>
  <si>
    <t>CHEBI:15760</t>
  </si>
  <si>
    <t>DZGWFCGJZKJUFP-UHFFFAOYSA-N</t>
  </si>
  <si>
    <t>C8H11NO</t>
  </si>
  <si>
    <t>232.976854057277|205.950419846374|205.157178092878</t>
  </si>
  <si>
    <t>CP521853</t>
  </si>
  <si>
    <t>CP522114</t>
  </si>
  <si>
    <t>CP170115</t>
  </si>
  <si>
    <t>CP171136|CP170880|CP523676|CP738224|CP170559|CP522932|CP523532|CP170525</t>
  </si>
  <si>
    <t>[M+H]+|[M+H]+|[M+CHO2]-|[M+CHO2]-|[M+Na]+|[M-H]-|[M-H]-|[M+H]+</t>
  </si>
  <si>
    <t>603.358568781618|572.185016214105|604.061684431584|582.225154092028|584.32025569617|581.935964836792|594.444652666373|587.890156736103</t>
  </si>
  <si>
    <t>CP173554|CP171945|CP726006|CP173555|CP525149|CP524255|CP524943|CP525180</t>
  </si>
  <si>
    <t>[M+H]+|[M+H]+|[M+Na]+|[M+H]+|[M+CHO2]-|[M+CHO2]-|[M+CHO2]-|[M-H]-</t>
  </si>
  <si>
    <t>694.528595539465|649.432760155627|661.086806049672|711.227505594898|704.762442100783|645.993344902814|683.74424329199|704.762442100783</t>
  </si>
  <si>
    <t>CP526336</t>
  </si>
  <si>
    <t>CP174214</t>
  </si>
  <si>
    <t>CP527261</t>
  </si>
  <si>
    <t>CP528050|CP528203|CP726008|CP527619</t>
  </si>
  <si>
    <t>[M-H]-|[M+CHO2]-|[M+Na]+|[M-H]-</t>
  </si>
  <si>
    <t>958.307197379285|976.121627611501|932.282716390194|899.600773173439</t>
  </si>
  <si>
    <t>CP182971|CP182969|CP182967|CP182970|CP182972|CP181188|CP181187|CP181189</t>
  </si>
  <si>
    <t>[M+H]+|[M+H]+|[M+H]+|[M+H]+|[M+H]+|[M+Na]+|[M+Na]+|[M+Na]+</t>
  </si>
  <si>
    <t>CP182966|CP725959|CP181190|CP182671|CP182672|CP182670</t>
  </si>
  <si>
    <t>CP532390|CP186520</t>
  </si>
  <si>
    <t>(R)-adrenaline</t>
  </si>
  <si>
    <t>CHEBI:28918</t>
  </si>
  <si>
    <t>UCTWMZQNUQWSLP-VIFPVBQESA-N</t>
  </si>
  <si>
    <t>C9H13NO3</t>
  </si>
  <si>
    <t>2_3</t>
  </si>
  <si>
    <t>0|237.816467557543|0|0|0|0</t>
  </si>
  <si>
    <t>CP186521</t>
  </si>
  <si>
    <t>CP534097</t>
  </si>
  <si>
    <t>CP534562|CP187639</t>
  </si>
  <si>
    <t>547.897424657186|534.335883998947</t>
  </si>
  <si>
    <t>CP188094|CP535048|CP534671</t>
  </si>
  <si>
    <t>570.150007126453|580.753485257951|563.027209292613</t>
  </si>
  <si>
    <t>CP188406|CP189267</t>
  </si>
  <si>
    <t>593.032012436038|598.065816527789</t>
  </si>
  <si>
    <t>CP535929|CP189522</t>
  </si>
  <si>
    <t>624.994915999853|629.366702508258</t>
  </si>
  <si>
    <t>CP536239|CP189975|CP189997</t>
  </si>
  <si>
    <t>666.932171630786|663.783242149307|663.783242149307</t>
  </si>
  <si>
    <t>CP536731</t>
  </si>
  <si>
    <t>CP190695|CP536987</t>
  </si>
  <si>
    <t>772.02615679538|782.418152047969</t>
  </si>
  <si>
    <t>CP193023|CP193025</t>
  </si>
  <si>
    <t>CP193626|CP193628|CP193627|CP193625|CP194467|CP193022|CP194469</t>
  </si>
  <si>
    <t>[M+H]+|[M+H]+|[M+H]+|[M+H]+|[M+Na]+|[M+Na]+|[M+Na]+</t>
  </si>
  <si>
    <t>CP194363|CP194361|CP194362|CP194466|CP194468</t>
  </si>
  <si>
    <t>CP532493|CP532354|CP726740</t>
  </si>
  <si>
    <t>(S)-mandelic acid</t>
  </si>
  <si>
    <t>CHEBI:32800</t>
  </si>
  <si>
    <t>IWYDHOAUDWTVEP-ZETCQYMHSA-N</t>
  </si>
  <si>
    <t>C8H8O3</t>
  </si>
  <si>
    <t>0|0|206.008141466776</t>
  </si>
  <si>
    <t>CP534121</t>
  </si>
  <si>
    <t>CP534156</t>
  </si>
  <si>
    <t>CP738569|CP187617|CP187590</t>
  </si>
  <si>
    <t>523.995468765385|510.301348455528|522.209092539438</t>
  </si>
  <si>
    <t>CP188223|CP534666|CP188278|CP188279</t>
  </si>
  <si>
    <t>[M+H]+|[M+CHO2]-|[M+Na]+|[M+Na]+</t>
  </si>
  <si>
    <t>576.954961492957|562.736872918013|570.150007126453|578.732902887202</t>
  </si>
  <si>
    <t>CP536531|CP536201|CP536200</t>
  </si>
  <si>
    <t>674.798871749767|644.91703942239|658.54648942495</t>
  </si>
  <si>
    <t>CP536765|CP536766|CP536724</t>
  </si>
  <si>
    <t>718.098340989459|701.391976394437|723.439351358655</t>
  </si>
  <si>
    <t>CP537221</t>
  </si>
  <si>
    <t>CP191728</t>
  </si>
  <si>
    <t>CP192908|CP192909</t>
  </si>
  <si>
    <t>1671.60807110234|0</t>
  </si>
  <si>
    <t>CP192910</t>
  </si>
  <si>
    <t>CP192911|CP195894</t>
  </si>
  <si>
    <t>CP192906|CP192912</t>
  </si>
  <si>
    <t>CP194205</t>
  </si>
  <si>
    <t>CP194207|CP194206|CP195893|CP194208|CP194210|CP194209</t>
  </si>
  <si>
    <t>[M+H]+|[M+H]+|[M+Na]+|[M+H]+|[M+H]+|[M+H]+</t>
  </si>
  <si>
    <t>CP195891|CP195951</t>
  </si>
  <si>
    <t>CP532310|CP186805|CP186858</t>
  </si>
  <si>
    <t>2'-deoxyinosine</t>
  </si>
  <si>
    <t>CHEBI:28997</t>
  </si>
  <si>
    <t>VGONTNSXDCQUGY-RRKCRQDMSA-N</t>
  </si>
  <si>
    <t>C10H12N4O4</t>
  </si>
  <si>
    <t>0|206.008141466776|206.008141466776</t>
  </si>
  <si>
    <t>CP186539|CP533083|CP726839|CP532894|CP726865</t>
  </si>
  <si>
    <t>[M+Na]+|[M-H]-|[M+H]+|[M+CHO2]-|[M+Na]+</t>
  </si>
  <si>
    <t>248.943825804269|0|250.533476542604|401.988930049472|280.77889433779</t>
  </si>
  <si>
    <t>CP533549|CP533417</t>
  </si>
  <si>
    <t>456.659597111726|448.226835022318</t>
  </si>
  <si>
    <t>CP534173</t>
  </si>
  <si>
    <t>CP534572|CP534576</t>
  </si>
  <si>
    <t>547.315313810308|549.935353411173</t>
  </si>
  <si>
    <t>CP188391|CP188390|CP535082|CP188392</t>
  </si>
  <si>
    <t>[M+Na]+|[M+Na]+|[M+CHO2]-|[M+Na]+</t>
  </si>
  <si>
    <t>563.935981421479|570.150007126453|581.62245516274|585.543310391425</t>
  </si>
  <si>
    <t>CP190446|CP189307</t>
  </si>
  <si>
    <t>604.478124703268|599.842007892839</t>
  </si>
  <si>
    <t>CP536603</t>
  </si>
  <si>
    <t>CP537320</t>
  </si>
  <si>
    <t>CP537520</t>
  </si>
  <si>
    <t>CP738715|CP537578|CP537547</t>
  </si>
  <si>
    <t>[M+CHO2]-|[M+CHO2]-|[M-H]-</t>
  </si>
  <si>
    <t>965.116916674667|995.689257540893|972.752612566395</t>
  </si>
  <si>
    <t>CP539817</t>
  </si>
  <si>
    <t>CP191824</t>
  </si>
  <si>
    <t>CP193067</t>
  </si>
  <si>
    <t>CP738656|CP533061|CP726832</t>
  </si>
  <si>
    <t>2'-deoxyuridine</t>
  </si>
  <si>
    <t>CHEBI:16450</t>
  </si>
  <si>
    <t>MXHRCPNRJAMMIM-SHYZEUOFSA-N</t>
  </si>
  <si>
    <t>C9H12N2O5</t>
  </si>
  <si>
    <t>0|0|0|233.842288855164|0|204.417961382804</t>
  </si>
  <si>
    <t>CP533687</t>
  </si>
  <si>
    <t>CP187620</t>
  </si>
  <si>
    <t>CP534973|CP191205|CP534812</t>
  </si>
  <si>
    <t>572.328448113422|578.140928875285|568.262751035993</t>
  </si>
  <si>
    <t>CP191004|CP536462|CP535977|CP535886|CP191203|CP536579|CP191003|CP536026</t>
  </si>
  <si>
    <t>[M+Na]+|[M-H]-|[M-H]-|[M+CHO2]-|[M+H]+|[M+CHO2]-|[M+Na]+|[M+CHO2]-</t>
  </si>
  <si>
    <t>658.486769549655|667.45772966377|620.804246609744|604.024021575493|663.783242149307|689.523646816627|697.749698649125|643.869115185292</t>
  </si>
  <si>
    <t>CP536971|CP191206|CP537040</t>
  </si>
  <si>
    <t>[M+CHO2]-|[M+H]+|[M+CHO2]-</t>
  </si>
  <si>
    <t>783.085682986983|772.02615679538|805.175050015825</t>
  </si>
  <si>
    <t>CP537194|CP537236</t>
  </si>
  <si>
    <t>848.523886201077|864.802223419085</t>
  </si>
  <si>
    <t>CP537590</t>
  </si>
  <si>
    <t>CP191796</t>
  </si>
  <si>
    <t>CP726833</t>
  </si>
  <si>
    <t>CP726834</t>
  </si>
  <si>
    <t>CP726835</t>
  </si>
  <si>
    <t>CP196024|CP196023</t>
  </si>
  <si>
    <t>CP532166|CP186505|CP186275</t>
  </si>
  <si>
    <t>2-hydroxy-3-methylbutyric acid</t>
  </si>
  <si>
    <t>CHEBI:60645</t>
  </si>
  <si>
    <t>NGEWQZIDQIYUNV-UHFFFAOYSA-N</t>
  </si>
  <si>
    <t>[M+CHO2]-|[M+Na]+|[M+H]+</t>
  </si>
  <si>
    <t>0|201.238533754418|205.214750373124</t>
  </si>
  <si>
    <t>CP726654|CP186276</t>
  </si>
  <si>
    <t>253.714334251699|248.943825804269</t>
  </si>
  <si>
    <t>CP532834</t>
  </si>
  <si>
    <t>CP738534</t>
  </si>
  <si>
    <t>CP187484</t>
  </si>
  <si>
    <t>CP187852|CP188151</t>
  </si>
  <si>
    <t>570.150007126453|570.150007126453</t>
  </si>
  <si>
    <t>CP536843|CP536838|CP536839|CP536842|CP189865|CP189906|CP536840|CP536134</t>
  </si>
  <si>
    <t>[M-H]-|[M-H]-|[M-H]-|[M-H]-|[M+H]+|[M+Na]+|[M-H]-|[M+CHO2]-</t>
  </si>
  <si>
    <t>642.298412942521|683.193510886337|626.043069179636|611.891656294976|663.783242149307|663.783242149307|668.506124694395|663.262852364493</t>
  </si>
  <si>
    <t>CP536841|CP536837</t>
  </si>
  <si>
    <t>708.080164441647|732.292810180251</t>
  </si>
  <si>
    <t>CP537149|CP537150|CP190776|CP190857</t>
  </si>
  <si>
    <t>803.627601803294|783.085682986983|780.095482065194|808.115163820793</t>
  </si>
  <si>
    <t>CP537518|CP537517|CP537519</t>
  </si>
  <si>
    <t>919.942175270686|899.619684128346|883.368948720226</t>
  </si>
  <si>
    <t>CP537586</t>
  </si>
  <si>
    <t>CP537699|CP537700</t>
  </si>
  <si>
    <t>1100.26124638646|1070.43360319825</t>
  </si>
  <si>
    <t>CP191793</t>
  </si>
  <si>
    <t>CP532307|CP726736|CP726692|CP532275|CP532479</t>
  </si>
  <si>
    <t>2-hydroxy-4-(methylthio)butanoic acid</t>
  </si>
  <si>
    <t>CHEBI:137228</t>
  </si>
  <si>
    <t>ONFOSYPQQXJWGS-UHFFFAOYSA-N</t>
  </si>
  <si>
    <t>C5H10O3S</t>
  </si>
  <si>
    <t>[M-H]-|[M+Na]+|[M+H]+|[M+CHO2]-|[M+CHO2]-</t>
  </si>
  <si>
    <t>CP534293|CP533852</t>
  </si>
  <si>
    <t>463.413163212847|469.136494496153</t>
  </si>
  <si>
    <t>CP535878|CP536185|CP535877|CP536514|CP536079|CP195956|CP195955</t>
  </si>
  <si>
    <t>[M-H]-|[M-H]-|[M-H]-|[M-H]-|[M+CHO2]-|[M+Na]+|[M+Na]+</t>
  </si>
  <si>
    <t>599.905264185563|661.691190505395|620.804246609744|675.322980220362|632.346782998176|612.964520175625|641.01246074115</t>
  </si>
  <si>
    <t>CP536761</t>
  </si>
  <si>
    <t>CP537003|CP537002|CP537177|CP726739</t>
  </si>
  <si>
    <t>785.089373674477|798.455807543339|826.097264370911|791.519033487815</t>
  </si>
  <si>
    <t>CP537644</t>
  </si>
  <si>
    <t>CP537938</t>
  </si>
  <si>
    <t>CP192900</t>
  </si>
  <si>
    <t>CP538832|CP538831</t>
  </si>
  <si>
    <t>0|1989.54508280256</t>
  </si>
  <si>
    <t>CP538834</t>
  </si>
  <si>
    <t>CP538830</t>
  </si>
  <si>
    <t>CP538833</t>
  </si>
  <si>
    <t>CP738559|CP187080</t>
  </si>
  <si>
    <t>6-hydroxynicotinic acid</t>
  </si>
  <si>
    <t>CHEBI:16168</t>
  </si>
  <si>
    <t>BLHCMGRVFXRYRN-UHFFFAOYSA-N</t>
  </si>
  <si>
    <t>C6H5NO3</t>
  </si>
  <si>
    <t>0|411.41966688009|253.714334251699|206.008141466776|0|0</t>
  </si>
  <si>
    <t>CP533726</t>
  </si>
  <si>
    <t>CP187631</t>
  </si>
  <si>
    <t>CP188248|CP187773</t>
  </si>
  <si>
    <t>CP535362|CP535642|CP535170</t>
  </si>
  <si>
    <t>[M-H]-|[M+CHO2]-|[M-H]-</t>
  </si>
  <si>
    <t>595.578699398475|607.695552375784|585.677704858969</t>
  </si>
  <si>
    <t>CP190076</t>
  </si>
  <si>
    <t>CP536665</t>
  </si>
  <si>
    <t>CP538159</t>
  </si>
  <si>
    <t>CP538216</t>
  </si>
  <si>
    <t>CP726652</t>
  </si>
  <si>
    <t>CP726653|CP192874|CP192877|CP192871</t>
  </si>
  <si>
    <t>CP186012|CP532271|CP186272|CP532567|CP738568|CP532252</t>
  </si>
  <si>
    <t>ethyl propionate</t>
  </si>
  <si>
    <t>CHEBI:41330</t>
  </si>
  <si>
    <t>FKRCODPIKNYEAC-UHFFFAOYSA-N</t>
  </si>
  <si>
    <t>C5H10O2</t>
  </si>
  <si>
    <t>[M+Na]+|[M-H]-|[M+H]+|[M+CHO2]-|[M+CHO2]-|[M-H]-</t>
  </si>
  <si>
    <t>0|0|265.638315110839|0|0|0</t>
  </si>
  <si>
    <t>CP187099</t>
  </si>
  <si>
    <t>CP534062|CP187129</t>
  </si>
  <si>
    <t>464.086308920049|410.681462582724</t>
  </si>
  <si>
    <t>CP188032|CP534953</t>
  </si>
  <si>
    <t>570.150007126453|571.747837735971</t>
  </si>
  <si>
    <t>CP535773</t>
  </si>
  <si>
    <t>CP536525|CP189804|CP536114</t>
  </si>
  <si>
    <t>679.519400706167|663.783242149307|662.216609019639</t>
  </si>
  <si>
    <t>CP194019|CP194018|CP194017|CP194020</t>
  </si>
  <si>
    <t>CP194021</t>
  </si>
  <si>
    <t>CP194015|CP194012|CP194022</t>
  </si>
  <si>
    <t>CP194016</t>
  </si>
  <si>
    <t>CP195748|CP195749|CP193943|CP193945|CP193944|CP194014|CP194013|CP195981|CP195982</t>
  </si>
  <si>
    <t>[M+H]+|[M+H]+|[M+H]+|[M+H]+|[M+H]+|[M+Na]+|[M+Na]+|[M+Na]+|[M+Na]+</t>
  </si>
  <si>
    <t>0|0|0|0|0|0|0|0|0</t>
  </si>
  <si>
    <t>CP196229</t>
  </si>
  <si>
    <t>CP738579|CP738651|CP533024|CP184742|CP186309|CP184086|CP186308|CP533018</t>
  </si>
  <si>
    <t>gallic acid</t>
  </si>
  <si>
    <t>CHEBI:30778</t>
  </si>
  <si>
    <t>LNTHITQWFMADLM-UHFFFAOYSA-N</t>
  </si>
  <si>
    <t>C7H6O5</t>
  </si>
  <si>
    <t>[M-H]-|[M+CHO2]-|[M-H]-|[M+H]+|[M+Na]+|[M+Na]+|[M+Na]+|[M-H]-</t>
  </si>
  <si>
    <t>403.672956642628|0|0|0|248.149588280309|0|206.008141466776|0</t>
  </si>
  <si>
    <t>CP187181|CP187229|CP187151|CP187150</t>
  </si>
  <si>
    <t>[M+Na]+|[M+Na]+|[M+H]+|[M+H]+</t>
  </si>
  <si>
    <t>378.852496232398|408.293016819723|356.57875773321|390.786829967859</t>
  </si>
  <si>
    <t>CP187501</t>
  </si>
  <si>
    <t>CP534688</t>
  </si>
  <si>
    <t>CP535240|CP535239|CP188165</t>
  </si>
  <si>
    <t>586.545663238149|577.552360695508|577.546933667213</t>
  </si>
  <si>
    <t>CP189025|CP535866</t>
  </si>
  <si>
    <t>599.546166186984|600.877379525321</t>
  </si>
  <si>
    <t>CP535951</t>
  </si>
  <si>
    <t>CP536472|CP536565|CP536431|CP190231|CP190230</t>
  </si>
  <si>
    <t>[M-H]-|[M-H]-|[M+CHO2]-|[M+H]+|[M+H]+</t>
  </si>
  <si>
    <t>667.98101517877|684.243846185397|670.07894809411|684.48536415343|663.783242149307</t>
  </si>
  <si>
    <t>CP536795|CP190673</t>
  </si>
  <si>
    <t>743.646425382719|755.875319464789</t>
  </si>
  <si>
    <t>CP537560|CP191483</t>
  </si>
  <si>
    <t>988.053284549792|1022.23146198656</t>
  </si>
  <si>
    <t>CP191780</t>
  </si>
  <si>
    <t>CP538865|CP538864</t>
  </si>
  <si>
    <t>CP532255|CP532256|CP185909|CP185922</t>
  </si>
  <si>
    <t>gamma-aminobutyric acid</t>
  </si>
  <si>
    <t>CHEBI:16865</t>
  </si>
  <si>
    <t>BTCSSZJGUNDROE-UHFFFAOYSA-N</t>
  </si>
  <si>
    <t>[M-H]-|[M+CHO2]-|[M+H]+|[M+Na]+</t>
  </si>
  <si>
    <t>0|0|201.238533754418|203.624777857971</t>
  </si>
  <si>
    <t>CP533319|CP187015</t>
  </si>
  <si>
    <t>445.869449728313|366.124916493984</t>
  </si>
  <si>
    <t>CP533867</t>
  </si>
  <si>
    <t>CP193763|CP193769</t>
  </si>
  <si>
    <t>523.095902561201|513.926344664871</t>
  </si>
  <si>
    <t>CP535108|CP187922</t>
  </si>
  <si>
    <t>583.071309570977|569.262887559386</t>
  </si>
  <si>
    <t>CP189108|CP535760</t>
  </si>
  <si>
    <t>599.842007892839|613.463727667898</t>
  </si>
  <si>
    <t>CP189502|CP189663</t>
  </si>
  <si>
    <t>653.719735742315|664.31200563759</t>
  </si>
  <si>
    <t>CP190710</t>
  </si>
  <si>
    <t>CP194028</t>
  </si>
  <si>
    <t>CP194027</t>
  </si>
  <si>
    <t>CP194026</t>
  </si>
  <si>
    <t>CP194023|CP194025</t>
  </si>
  <si>
    <t>CP194024</t>
  </si>
  <si>
    <t>CP195854</t>
  </si>
  <si>
    <t>CP186399|CP533000|CP726684</t>
  </si>
  <si>
    <t>imidazol-4-ylacetic acid</t>
  </si>
  <si>
    <t>CHEBI:16974</t>
  </si>
  <si>
    <t>PRJKNHOMHKJCEJ-UHFFFAOYSA-N</t>
  </si>
  <si>
    <t>C5H6N2O2</t>
  </si>
  <si>
    <t>CP186401|CP738538|CP532900|CP186597|CP532646</t>
  </si>
  <si>
    <t>[M+H]+|[M-H]-|[M+CHO2]-|[M+Na]+|[M-H]-</t>
  </si>
  <si>
    <t>269.615503124981|403.672956642628|402.999634966227|281.573195233537|403.672956642628</t>
  </si>
  <si>
    <t>CP187238</t>
  </si>
  <si>
    <t>CP726685|CP187582</t>
  </si>
  <si>
    <t>521.026205198063|524.278793995459</t>
  </si>
  <si>
    <t>CP187669</t>
  </si>
  <si>
    <t>CP535195|CP534830|CP535087|CP187984</t>
  </si>
  <si>
    <t>[M-H]-|[M+CHO2]-|[M-H]-|[M+Na]+</t>
  </si>
  <si>
    <t>586.545663238149|570.296441616392|577.841725550797|569.262887559386</t>
  </si>
  <si>
    <t>CP189924|CP535956|CP535983|CP190534</t>
  </si>
  <si>
    <t>664.31200563759|630.235305884874|641.250543662948|658.486769549655</t>
  </si>
  <si>
    <t>CP190533</t>
  </si>
  <si>
    <t>CP536800|CP190640</t>
  </si>
  <si>
    <t>744.313015892782|755.875319464789</t>
  </si>
  <si>
    <t>CP191614</t>
  </si>
  <si>
    <t>CP191756</t>
  </si>
  <si>
    <t>CP192225</t>
  </si>
  <si>
    <t>CP192885|CP192886</t>
  </si>
  <si>
    <t>CP194029|CP194032|CP194031|CP195814|CP194030</t>
  </si>
  <si>
    <t>CP532854|CP186057|CP186193</t>
  </si>
  <si>
    <t>L-isoglutamine</t>
  </si>
  <si>
    <t>CHEBI:192480</t>
  </si>
  <si>
    <t>AEFLONBTGZFSGQ-VKHMYHEASA-N</t>
  </si>
  <si>
    <t>0|204.417961382804|0</t>
  </si>
  <si>
    <t>CP532855</t>
  </si>
  <si>
    <t>CP535107|CP534960|CP726676</t>
  </si>
  <si>
    <t>581.912557448111|572.038494381013|567.487698658722</t>
  </si>
  <si>
    <t>CP535900</t>
  </si>
  <si>
    <t>CP536556|CP190136|CP190077|CP738603</t>
  </si>
  <si>
    <t>683.719315416996|663.783242149307|663.783242149307|679.519400706167</t>
  </si>
  <si>
    <t>CP190412</t>
  </si>
  <si>
    <t>CP192765</t>
  </si>
  <si>
    <t>CP194149|CP194150|CP194147|CP194151|CP194152|CP194298|CP194296|CP194295|CP194297</t>
  </si>
  <si>
    <t>CP194148|CP194153|CP194299</t>
  </si>
  <si>
    <t>CP186425|CP532135</t>
  </si>
  <si>
    <t>L-proline</t>
  </si>
  <si>
    <t>CHEBI:17203</t>
  </si>
  <si>
    <t>ONIBWKKTOPOVIA-BYPYZUCNSA-N</t>
  </si>
  <si>
    <t>C5H9NO2</t>
  </si>
  <si>
    <t>0|249.740008630969|204.417961382804|267.228795464989|0|0|0</t>
  </si>
  <si>
    <t>CP534979|CP534977|CP534978|CP534677|CP188054|CP534946|CP188043|CP534586|CP726651</t>
  </si>
  <si>
    <t>[M-H]-|[M-H]-|[M-H]-|[M+CHO2]-|[M+Na]+|[M+CHO2]-|[M+H]+|[M+CHO2]-|[M+Na]+</t>
  </si>
  <si>
    <t>567.682766208917|573.489472871375|547.024595487588|563.027209292613|570.741869752576|572.038494381013|570.150007126453|552.55376391769|568.6710614655</t>
  </si>
  <si>
    <t>CP535836|CP189239</t>
  </si>
  <si>
    <t>611.366049267216|604.478124703268</t>
  </si>
  <si>
    <t>CP536165|CP189994|CP535997|CP536405</t>
  </si>
  <si>
    <t>[M-H]-|[M+H]+|[M+CHO2]-|[M+CHO2]-</t>
  </si>
  <si>
    <t>659.594322819879|663.254494733462|642.298412942521|666.932171630786</t>
  </si>
  <si>
    <t>CP536918</t>
  </si>
  <si>
    <t>CP191607</t>
  </si>
  <si>
    <t>CP194081|CP192858|CP194083|CP194082|CP192861|CP194079|CP194084|CP192860|CP194080|CP192859|CP194085|CP195949|CP192863|CP192862|CP194086</t>
  </si>
  <si>
    <t>[M+Na]+|[M+Na]+|[M+Na]+|[M+Na]+|[M+Na]+|[M+Na]+|[M+Na]+|[M+Na]+|[M+Na]+|[M+Na]+|[M+Na]+|[M+Na]+|[M+Na]+|[M+Na]+|[M+Na]+</t>
  </si>
  <si>
    <t>0|0|0|0|0|0|0|0|0|0|0|0|0|0|0</t>
  </si>
  <si>
    <t>CP196231</t>
  </si>
  <si>
    <t>CP186076|CP187295</t>
  </si>
  <si>
    <t>N-acetyl-L-leucine</t>
  </si>
  <si>
    <t>CHEBI:17786</t>
  </si>
  <si>
    <t>WXNXCEHXYPACJF-ZETCQYMHSA-N</t>
  </si>
  <si>
    <t>C8H15NO3</t>
  </si>
  <si>
    <t>0|200.445360607946|0</t>
  </si>
  <si>
    <t>CP532936</t>
  </si>
  <si>
    <t>CP533230</t>
  </si>
  <si>
    <t>CP535079|CP191194|CP191191</t>
  </si>
  <si>
    <t>[M+CHO2]-|[M+H]+|[M+H]+</t>
  </si>
  <si>
    <t>572.328448113422|564.824284111992|570.44558217375</t>
  </si>
  <si>
    <t>CP189295|CP536719|CP191193</t>
  </si>
  <si>
    <t>597.769273560586|600.877379525321|598.065816527789</t>
  </si>
  <si>
    <t>CP191192</t>
  </si>
  <si>
    <t>CP190852|CP190661|CP537207|CP536945|CP536855</t>
  </si>
  <si>
    <t>[M+Na]+|[M+Na]+|[M-H]-|[M+CHO2]-|[M+CHO2]-</t>
  </si>
  <si>
    <t>809.679174987397|757.222159131639|838.471389260064|783.085682986983|760.34867716292</t>
  </si>
  <si>
    <t>CP196034|CP196032|CP193015|CP194424|CP194423|CP193014|CP193016</t>
  </si>
  <si>
    <t>[M+H]+|[M+H]+|[M+Na]+|[M+Na]+|[M+Na]+|[M+Na]+|[M+Na]+</t>
  </si>
  <si>
    <t>CP196031|CP196033|CP196030|CP196036|CP196035|CP196028|CP194420|CP194419|CP195849|CP194422|CP194421</t>
  </si>
  <si>
    <t>[M+H]+|[M+H]+|[M+H]+|[M+H]+|[M+H]+|[M+H]+|[M+Na]+|[M+Na]+|[M+Na]+|[M+Na]+|[M+Na]+</t>
  </si>
  <si>
    <t>CP196029</t>
  </si>
  <si>
    <t>CP186798|CP186310</t>
  </si>
  <si>
    <t>N-acetyl-L-tryptophan</t>
  </si>
  <si>
    <t>CHEBI:74640</t>
  </si>
  <si>
    <t>DZTHIGRZJZPRDV-LBPRGKRZSA-N</t>
  </si>
  <si>
    <t>C13H14N2O3</t>
  </si>
  <si>
    <t>206.008141466776|205.214750373124</t>
  </si>
  <si>
    <t>CP186800</t>
  </si>
  <si>
    <t>CP738678|CP186799</t>
  </si>
  <si>
    <t>415.466021952934|295.884873197933</t>
  </si>
  <si>
    <t>CP534065|CP738712</t>
  </si>
  <si>
    <t>469.809556029557|460.045815408586</t>
  </si>
  <si>
    <t>CP534249|CP534517</t>
  </si>
  <si>
    <t>519.630261916687|529.818294536555</t>
  </si>
  <si>
    <t>CP534568</t>
  </si>
  <si>
    <t>CP191334|CP535005</t>
  </si>
  <si>
    <t>569.558455966857|572.328448113422</t>
  </si>
  <si>
    <t>CP535839|CP535807|CP191324</t>
  </si>
  <si>
    <t>608.744707187175|616.084758088257|597.176900760271</t>
  </si>
  <si>
    <t>CP726855|CP190305|CP738679</t>
  </si>
  <si>
    <t>663.783242149307|663.783242149307|667.45772966377</t>
  </si>
  <si>
    <t>CP191326|CP191346|CP191350</t>
  </si>
  <si>
    <t>811.240415016589|792.862287616285|777.407630989822</t>
  </si>
  <si>
    <t>CP537295</t>
  </si>
  <si>
    <t>CP538900|CP538901|CP538899|CP538902</t>
  </si>
  <si>
    <t>CP187257</t>
  </si>
  <si>
    <t>N-acetylserotonin</t>
  </si>
  <si>
    <t>CHEBI:17697</t>
  </si>
  <si>
    <t>MVAWJSIDNICKHF-UHFFFAOYSA-N</t>
  </si>
  <si>
    <t>C12H14N2O2</t>
  </si>
  <si>
    <t>CP533289|CP187276</t>
  </si>
  <si>
    <t>CP190435|CP535172|CP190069|CP534947</t>
  </si>
  <si>
    <t>570.150007126453|572.328448113422|570.150007126453|572.328448113422|580.753485257951</t>
  </si>
  <si>
    <t>CP536480|CP190539|CP536659|CP536091|CP190215|CP190434|CP190433|CP190214|CP535936|CP535749</t>
  </si>
  <si>
    <t>[M+CHO2]-|[M+H]+|[M-H]-|[M-H]-|[M+H]+|[M+Na]+|[M+Na]+|[M+H]+|[M+CHO2]-|[M+CHO2]-</t>
  </si>
  <si>
    <t>670.07894809411|714.629525526605|708.080164441647|652.250654478886|660.075159675302|682.366105151311|663.783242149307|598.065816527789|629.187288801751|611.891656294976</t>
  </si>
  <si>
    <t>CP536897|CP190809|CP537023|CP536950|CP191086</t>
  </si>
  <si>
    <t>[M-H]-|[M+H]+|[M-H]-|[M-H]-|[M+Na]+</t>
  </si>
  <si>
    <t>760.34867716292|772.699908184866|802.852936566635|783.754914251323|759.912721816041</t>
  </si>
  <si>
    <t>CP537183</t>
  </si>
  <si>
    <t>CP191197</t>
  </si>
  <si>
    <t>CP537567</t>
  </si>
  <si>
    <t>CP537684|CP191678</t>
  </si>
  <si>
    <t>1096.63705923078|1085.37068574454</t>
  </si>
  <si>
    <t>CP537896</t>
  </si>
  <si>
    <t>CP193043</t>
  </si>
  <si>
    <t>CP195809</t>
  </si>
  <si>
    <t>CP532522|CP185478|CP531548|CP531504|CP185209</t>
  </si>
  <si>
    <t>pyruvic acid</t>
  </si>
  <si>
    <t>CHEBI:32816</t>
  </si>
  <si>
    <t>LCTONWCANYUPML-UHFFFAOYSA-N</t>
  </si>
  <si>
    <t>C3H4O3</t>
  </si>
  <si>
    <t>[M-H]-|[M+H]+|[M+CHO2]-|[M-H]-|[M+Na]+</t>
  </si>
  <si>
    <t>0|205.214750373124|0|0|204.417961382804</t>
  </si>
  <si>
    <t>CP186234|CP532842|CP532988</t>
  </si>
  <si>
    <t>265.638315110839|417.486202882845|426.916008326015</t>
  </si>
  <si>
    <t>CP187079</t>
  </si>
  <si>
    <t>CP187672</t>
  </si>
  <si>
    <t>CP535024</t>
  </si>
  <si>
    <t>CP535927</t>
  </si>
  <si>
    <t>CP189803</t>
  </si>
  <si>
    <t>CP190595</t>
  </si>
  <si>
    <t>CP191629</t>
  </si>
  <si>
    <t>CP191630|CP191628|CP191631</t>
  </si>
  <si>
    <t>1139.04211166282|1114.77930739189|1082.66171384993</t>
  </si>
  <si>
    <t>CP192013</t>
  </si>
  <si>
    <t>CP192352|CP192401</t>
  </si>
  <si>
    <t>1681.37327316117|0</t>
  </si>
  <si>
    <t>CP186991|CP186706|CP531429</t>
  </si>
  <si>
    <t>serotonin</t>
  </si>
  <si>
    <t>CHEBI:28790</t>
  </si>
  <si>
    <t>QZAYGJVTTNCVMB-UHFFFAOYSA-N</t>
  </si>
  <si>
    <t>C10H12N2O</t>
  </si>
  <si>
    <t>206.008141466776|207.598408711391|0</t>
  </si>
  <si>
    <t>CP186990|CP533053</t>
  </si>
  <si>
    <t>264.047834050279|0</t>
  </si>
  <si>
    <t>CP533364</t>
  </si>
  <si>
    <t>CP534069</t>
  </si>
  <si>
    <t>CP189521|CP534900|CP535047</t>
  </si>
  <si>
    <t>570.150007126453|572.038494381013|580.753485257951</t>
  </si>
  <si>
    <t>CP190249|CP535636|CP535852</t>
  </si>
  <si>
    <t>[M+Na]+|[M-H]-|[M+CHO2]-</t>
  </si>
  <si>
    <t>610.829810525916|600.877379525321|622.900819068818</t>
  </si>
  <si>
    <t>CP190250|CP189520</t>
  </si>
  <si>
    <t>663.254494733462|657.955786399637</t>
  </si>
  <si>
    <t>CP190781|CP536686</t>
  </si>
  <si>
    <t>719.33967908524|719.434340305875</t>
  </si>
  <si>
    <t>CP190782</t>
  </si>
  <si>
    <t>CP537600|CP537559</t>
  </si>
  <si>
    <t>1009.87632872268|972.752612566395</t>
  </si>
  <si>
    <t>CP537652</t>
  </si>
  <si>
    <t>CP192959</t>
  </si>
  <si>
    <t>CP192956|CP194317|CP192961|CP192960|CP194318|CP194316|CP192958|CP194319|CP195859|CP194321|CP538870|CP538869|CP194320|CP538871|CP538872|CP192962|CP193530</t>
  </si>
  <si>
    <t>[M+H]+|[M+H]+|[M+H]+|[M+H]+|[M+H]+|[M+H]+|[M+H]+|[M+H]+|[M+H]+|[M+H]+|[M+CHO2]-|[M+CHO2]-|[M+H]+|[M+CHO2]-|[M+CHO2]-|[M+H]+|[M+Na]+</t>
  </si>
  <si>
    <t>0|0|0|0|0|0|0|0|0|0|0|0|0|0|0|0|0</t>
  </si>
  <si>
    <t>CP738577|CP726756|CP187016</t>
  </si>
  <si>
    <t>taurocyamine</t>
  </si>
  <si>
    <t>CHEBI:17228</t>
  </si>
  <si>
    <t>JKLRIMRKZBSSED-UHFFFAOYSA-N</t>
  </si>
  <si>
    <t>C3H9N3O3S</t>
  </si>
  <si>
    <t>CP533398|CP187103|CP187102|CP533288</t>
  </si>
  <si>
    <t>445.533523272397|367.715838603215|409.086843656301|451.608242039592</t>
  </si>
  <si>
    <t>CP187462</t>
  </si>
  <si>
    <t>CP534862</t>
  </si>
  <si>
    <t>CP535363|CP189245</t>
  </si>
  <si>
    <t>598.175094221521|595.993223311518</t>
  </si>
  <si>
    <t>CP190068|CP536260</t>
  </si>
  <si>
    <t>664.31200563759|667.45772966377</t>
  </si>
  <si>
    <t>CP191049</t>
  </si>
  <si>
    <t>CP192946</t>
  </si>
  <si>
    <t>CP185393|CP531578</t>
  </si>
  <si>
    <t>trans-3-hexenedioic acid</t>
  </si>
  <si>
    <t>CHEBI:86952</t>
  </si>
  <si>
    <t>YHGNXQAFNHCBTK-OWOJBTEDSA-N</t>
  </si>
  <si>
    <t>C6H8O4</t>
  </si>
  <si>
    <t>205.214750373124|0</t>
  </si>
  <si>
    <t>CP532794|CP186404|CP532793</t>
  </si>
  <si>
    <t>0|268.025003740755|417.486202882845</t>
  </si>
  <si>
    <t>CP533332|CP726728|CP533542|CP187362|CP533156</t>
  </si>
  <si>
    <t>[M-H]-|[M+Na]+|[M+CHO2]-|[M+Na]+|[M-H]-</t>
  </si>
  <si>
    <t>445.533523272397|366.124916493984|455.649323359977|334.304560406607|435.084924960412</t>
  </si>
  <si>
    <t>CP726730</t>
  </si>
  <si>
    <t>CP535065|CP188182|CP534993</t>
  </si>
  <si>
    <t>581.33206959178|570.150007126453|572.038494381013</t>
  </si>
  <si>
    <t>CP190401|CP536376</t>
  </si>
  <si>
    <t>664.31200563759|666.932171630786</t>
  </si>
  <si>
    <t>CP192679</t>
  </si>
  <si>
    <t>CP193738</t>
  </si>
  <si>
    <t>CP193736|CP193737</t>
  </si>
  <si>
    <t>CP199617|CP198523|CP541075</t>
  </si>
  <si>
    <t>(R)-carnitine</t>
  </si>
  <si>
    <t>CHEBI:16347</t>
  </si>
  <si>
    <t>PHIQHXFUZVPYII-ZCFIWIBFSA-N</t>
  </si>
  <si>
    <t>C7H15NO3</t>
  </si>
  <si>
    <t>2_4</t>
  </si>
  <si>
    <t>CP199618</t>
  </si>
  <si>
    <t>CP199148</t>
  </si>
  <si>
    <t>CP199616</t>
  </si>
  <si>
    <t>CP199990|CP199875|CP200039|CP199876</t>
  </si>
  <si>
    <t>[M+H]+|[M+Na]+|[M+Na]+|[M+Na]+</t>
  </si>
  <si>
    <t>592.772024862499|576.103416826366|592.476148477619|583.800428588701</t>
  </si>
  <si>
    <t>CP200622|CP543825</t>
  </si>
  <si>
    <t>663.301910443249|665.332725367587</t>
  </si>
  <si>
    <t>CP544300</t>
  </si>
  <si>
    <t>CP202448|CP202497|CP545002</t>
  </si>
  <si>
    <t>816.72027683252|818.284061622275|819.106768980902</t>
  </si>
  <si>
    <t>CP202840</t>
  </si>
  <si>
    <t>CP204111</t>
  </si>
  <si>
    <t>CP206171</t>
  </si>
  <si>
    <t>CP208153|CP208154|CP208155|CP208152|CP208254|CP208253|CP208252|CP208256|CP208255</t>
  </si>
  <si>
    <t>[M+H]+|[M+H]+|[M+H]+|[M+H]+|[M+Na]+|[M+Na]+|[M+Na]+|[M+Na]+|[M+Na]+</t>
  </si>
  <si>
    <t>CP209880</t>
  </si>
  <si>
    <t>CP198107|CP198425|CP197878|CP540568</t>
  </si>
  <si>
    <t>(S)-methylsuccinic acid</t>
  </si>
  <si>
    <t>CHEBI:91316</t>
  </si>
  <si>
    <t>WXUAQHNMJWJLTG-VKHMYHEASA-N</t>
  </si>
  <si>
    <t>[M+H]+|[M+H]+|[M+Na]+|[M-H]-</t>
  </si>
  <si>
    <t>205.272322653369|206.065863087179|205.272322653369|0</t>
  </si>
  <si>
    <t>CP541795</t>
  </si>
  <si>
    <t>CP199142</t>
  </si>
  <si>
    <t>CP542379</t>
  </si>
  <si>
    <t>CP200104|CP199559</t>
  </si>
  <si>
    <t>551.2542449407|552.142339982466</t>
  </si>
  <si>
    <t>CP200103|CP542619</t>
  </si>
  <si>
    <t>572.256763297627|573.177116430724</t>
  </si>
  <si>
    <t>CP542876|CP200102|CP543373|CP199982|CP200355</t>
  </si>
  <si>
    <t>[M-H]-|[M+H]+|[M+CHO2]-|[M+Na]+|[M+Na]+</t>
  </si>
  <si>
    <t>594.400976945326|593.363805391214|611.329567786615|592.772024862499|629.423273216107</t>
  </si>
  <si>
    <t>CP201113</t>
  </si>
  <si>
    <t>CP202825</t>
  </si>
  <si>
    <t>CP205360</t>
  </si>
  <si>
    <t>CP209987|CP209988</t>
  </si>
  <si>
    <t>CP209986</t>
  </si>
  <si>
    <t>CP200974</t>
  </si>
  <si>
    <t>1-hexadecanoyl-sn-glycero-3-phosphocholine</t>
  </si>
  <si>
    <t>CHEBI:72998</t>
  </si>
  <si>
    <t>ASWBNKHCZGQVJV-HSZRJFAPSA-N</t>
  </si>
  <si>
    <t>C24H50NO7P</t>
  </si>
  <si>
    <t>CP203135|CP203032</t>
  </si>
  <si>
    <t>907.238886127714|890.984280269716</t>
  </si>
  <si>
    <t>CP739168|CP727568|CP207383|CP207382|CP206443|CP546970</t>
  </si>
  <si>
    <t>[M+CHO2]-|[M+Na]+|[M+H]+|[M+H]+|[M+Na]+|[M+CHO2]-</t>
  </si>
  <si>
    <t>1432.89333422743|1399.92332329317|1399.92332329317|1433.083095631|1433.083095631|1400.20289496234</t>
  </si>
  <si>
    <t>CP207380|CP206441|CP727558|CP206445|CP207375|CP206442|CP207376|CP207373|CP207413|CP727559|CP207412|CP207416|CP207410|CP207414|CP209504|CP209505|CP546968|CP209503|CP209506|CP207411|CP207415|CP207409|CP546967|CP209501|CP206440|CP209499|CP207408|CP546859|CP546964|CP209443|CP546965|CP209442|CP209439</t>
  </si>
  <si>
    <t>[M+H]+|[M+Na]+|[M+H]+|[M+Na]+|[M+H]+|[M+Na]+|[M+H]+|[M+H]+|[M+Na]+|[M+H]+|[M+Na]+|[M+Na]+|[M+Na]+|[M+Na]+|[M+Na]+|[M+Na]+|[M+CHO2]-|[M+Na]+|[M+Na]+|[M+Na]+|[M+Na]+|[M+Na]+|[M+CHO2]-|[M+Na]+|[M+Na]+|[M+Na]+|[M+Na]+|[M-H]-|[M+CHO2]-|[M+H]+|[M+CHO2]-|[M+H]+|[M+H]+</t>
  </si>
  <si>
    <t>0|1555.71091692673|1578.77634577949|1585.5167460876|1671.58052821019|1611.6550373945|0|0|0|0|0|0|0|0|0|0|1559.75435400782|0|0|0|0|1699.90397901439|1576.18229983148|0|1634.17407118249|0|1667.67222906452|1527.77945155922|1636.72011616141|0|1599.37541488354|0|0</t>
  </si>
  <si>
    <t>CP209500|CP209502|CP209440</t>
  </si>
  <si>
    <t>CP198687|CP198686|CP198967|CP540992|CP198966|CP198968|CP198969|CP541179</t>
  </si>
  <si>
    <t>2'-deoxyadenosine</t>
  </si>
  <si>
    <t>CHEBI:17256</t>
  </si>
  <si>
    <t>OLXZPDWKRNYJJZ-RRKCRQDMSA-N</t>
  </si>
  <si>
    <t>C10H13N5O3</t>
  </si>
  <si>
    <t>[M+H]+|[M+H]+|[M+Na]+|[M-H]-|[M+Na]+|[M+Na]+|[M+Na]+|[M+CHO2]-</t>
  </si>
  <si>
    <t>233.11543592918|206.065863087179|231.524795666019|0|206.065863087179|257.762314711322|285.624529272365|0</t>
  </si>
  <si>
    <t>CP542634</t>
  </si>
  <si>
    <t>CP201291|CP200149</t>
  </si>
  <si>
    <t>610.892402809405|598.988823472879</t>
  </si>
  <si>
    <t>CP543986|CP543985|CP201290|CP201293|CP201292</t>
  </si>
  <si>
    <t>[M+CHO2]-|[M+CHO2]-|[M+Na]+|[M+Na]+|[M+Na]+</t>
  </si>
  <si>
    <t>678.97017721821|665.332725367587|644.769654632626|672.860304548999|661.1829711933</t>
  </si>
  <si>
    <t>CP739045|CP203487|CP203485|CP203488|CP202877|CP545238|CP202763</t>
  </si>
  <si>
    <t>[M+CHO2]-|[M+Na]+|[M+Na]+|[M+Na]+|[M+H]+|[M-H]-|[M+H]+</t>
  </si>
  <si>
    <t>736.95487978765|757.227210394708|780.084381181277|805.747616124063|855.030778189859|833.839030867011|817.500489591751</t>
  </si>
  <si>
    <t>CP203486</t>
  </si>
  <si>
    <t>CP204091</t>
  </si>
  <si>
    <t>CP206316|CP206415|CP206302|CP546946</t>
  </si>
  <si>
    <t>[M+Na]+|[M+H]+|[M+Na]+|[M-H]-</t>
  </si>
  <si>
    <t>1586.48037005099|1573.97142895925|1598.01302797314|1626.89241869507</t>
  </si>
  <si>
    <t>CP209913</t>
  </si>
  <si>
    <t>CP208584|CP208585|CP208583</t>
  </si>
  <si>
    <t>CP208582</t>
  </si>
  <si>
    <t>CP209885|CP208587|CP208586</t>
  </si>
  <si>
    <t>CP727195|CP199585|CP199581|CP541896|CP541897|CP541140</t>
  </si>
  <si>
    <t>2-Methyl-4-pentenoic acid</t>
  </si>
  <si>
    <t>CHEBI:89267</t>
  </si>
  <si>
    <t>HVRZYSHVZOELOH-UHFFFAOYSA-N</t>
  </si>
  <si>
    <t>C6H10O2</t>
  </si>
  <si>
    <t>[M+Na]+|[M+H]+|[M+H]+|[M+CHO2]-|[M+CHO2]-|[M-H]-</t>
  </si>
  <si>
    <t>206.065863087179|0|205.272322653369|0|0|0</t>
  </si>
  <si>
    <t>CP199582|CP548299</t>
  </si>
  <si>
    <t>314.261287013539|425.866564831128</t>
  </si>
  <si>
    <t>CP199583</t>
  </si>
  <si>
    <t>CP199586</t>
  </si>
  <si>
    <t>CP541889</t>
  </si>
  <si>
    <t>CP199584|CP199595</t>
  </si>
  <si>
    <t>551.845881050762|560.718400532974</t>
  </si>
  <si>
    <t>CP199981|CP542688</t>
  </si>
  <si>
    <t>592.772024862499|582.178680906476</t>
  </si>
  <si>
    <t>CP200447</t>
  </si>
  <si>
    <t>CP201865|CP544299|CP543953|CP544435|CP544128|CP544575|CP201010</t>
  </si>
  <si>
    <t>[M+H]+|[M+CHO2]-|[M-H]-|[M-H]-|[M+CHO2]-|[M-H]-|[M+H]+</t>
  </si>
  <si>
    <t>762.606590864888|724.758000980376|677.395675417223|731.611823317748|699.496203124286|745.638281676517|697.254963316596</t>
  </si>
  <si>
    <t>CP545256|CP202727|CP203963|CP545257</t>
  </si>
  <si>
    <t>[M+CHO2]-|[M+H]+|[M+Na]+|[M+CHO2]-</t>
  </si>
  <si>
    <t>819.106768980902|817.500489591751|817.500489591751|831.518335261916</t>
  </si>
  <si>
    <t>CP205439</t>
  </si>
  <si>
    <t>CP206982|CP206985|CP206983|CP206984</t>
  </si>
  <si>
    <t>CP208021|CP208020|CP208023|CP208022</t>
  </si>
  <si>
    <t>CP208024</t>
  </si>
  <si>
    <t>CP208026</t>
  </si>
  <si>
    <t>CP210254</t>
  </si>
  <si>
    <t>CP210255</t>
  </si>
  <si>
    <t>CP210485</t>
  </si>
  <si>
    <t>CP210486|CP210484|CP210487</t>
  </si>
  <si>
    <t>CP198568|CP198459|CP198319|CP541191|CP198757</t>
  </si>
  <si>
    <t>3-methylbut-2-enoic acid</t>
  </si>
  <si>
    <t>CHEBI:37127</t>
  </si>
  <si>
    <t>YYPNJNDODFVZLE-UHFFFAOYSA-N</t>
  </si>
  <si>
    <t>C5H8O2</t>
  </si>
  <si>
    <t>[M+H]+|[M+H]+|[M+Na]+|[M+CHO2]-|[M+Na]+</t>
  </si>
  <si>
    <t>246.630870871588|202.885227978253|206.065863087179|0|213.221712584327</t>
  </si>
  <si>
    <t>CP542435</t>
  </si>
  <si>
    <t>CP200136|CP200234</t>
  </si>
  <si>
    <t>603.481369675686|610.36449416469</t>
  </si>
  <si>
    <t>CP201665</t>
  </si>
  <si>
    <t>CP545079|CP727176</t>
  </si>
  <si>
    <t>819.106768980902|817.500489591751</t>
  </si>
  <si>
    <t>CP206969</t>
  </si>
  <si>
    <t>CP206971</t>
  </si>
  <si>
    <t>CP206968|CP206970|CP207936|CP206972|CP207940</t>
  </si>
  <si>
    <t>CP207934|CP207939|CP207937|CP727177</t>
  </si>
  <si>
    <t>CP727178</t>
  </si>
  <si>
    <t>CP210283</t>
  </si>
  <si>
    <t>CP210483|CP210481</t>
  </si>
  <si>
    <t>CP210482</t>
  </si>
  <si>
    <t>CP727222|CP541162|CP198522</t>
  </si>
  <si>
    <t>4-guanidinobutanoic acid</t>
  </si>
  <si>
    <t>CHEBI:15728</t>
  </si>
  <si>
    <t>TUHVEAJXIMEOSA-UHFFFAOYSA-N</t>
  </si>
  <si>
    <t>C5H11N3O2</t>
  </si>
  <si>
    <t>CP198785</t>
  </si>
  <si>
    <t>CP199849</t>
  </si>
  <si>
    <t>CP199850</t>
  </si>
  <si>
    <t>CP727223|CP542611|CP542598</t>
  </si>
  <si>
    <t>571.961486746525|572.886620604144|569.402261486843</t>
  </si>
  <si>
    <t>CP200421|CP542942</t>
  </si>
  <si>
    <t>593.363805391214|600.313013200212</t>
  </si>
  <si>
    <t>CP200637|CP201061|CP543828|CP543998|CP200448|CP544011|CP201191|CP543616</t>
  </si>
  <si>
    <t>[M+H]+|[M+H]+|[M+CHO2]-|[M+CHO2]-|[M+H]+|[M-H]-|[M+H]+|[M-H]-</t>
  </si>
  <si>
    <t>658.535656089301|697.254963316596|662.711936658538|682.644705154|644.2413095104|684.744946243099|722.734900276445|644.888540707936</t>
  </si>
  <si>
    <t>CP202624|CP202601|CP202600|CP545081</t>
  </si>
  <si>
    <t>817.500489591751|786.802818228433|819.064205390825|819.106768980902</t>
  </si>
  <si>
    <t>CP203112</t>
  </si>
  <si>
    <t>CP207051</t>
  </si>
  <si>
    <t>CP208189|CP208191|CP207054|CP207053|CP207052</t>
  </si>
  <si>
    <t>CP208187</t>
  </si>
  <si>
    <t>CP208188|CP209914|CP208190|CP208192</t>
  </si>
  <si>
    <t>CP198189|CP198112</t>
  </si>
  <si>
    <t>5-methoxytryptamine</t>
  </si>
  <si>
    <t>CHEBI:2089</t>
  </si>
  <si>
    <t>JTEJPPKMYBDEMY-UHFFFAOYSA-N</t>
  </si>
  <si>
    <t>C11H14N2O</t>
  </si>
  <si>
    <t>205.272322653369|206.065863087179</t>
  </si>
  <si>
    <t>CP199320</t>
  </si>
  <si>
    <t>CP199319</t>
  </si>
  <si>
    <t>CP199318|CP199321</t>
  </si>
  <si>
    <t>367.796618240941|382.118186290894</t>
  </si>
  <si>
    <t>CP204597|CP204596|CP199613</t>
  </si>
  <si>
    <t>552.142339982466|563.675784489979|551.2542449407</t>
  </si>
  <si>
    <t>CP543019</t>
  </si>
  <si>
    <t>CP200508</t>
  </si>
  <si>
    <t>CP204594</t>
  </si>
  <si>
    <t>CP544312</t>
  </si>
  <si>
    <t>CP204592</t>
  </si>
  <si>
    <t>CP203004|CP204593|CP545203|CP204598|CP203003</t>
  </si>
  <si>
    <t>[M+H]+|[M+Na]+|[M-H]-|[M+Na]+|[M+H]+</t>
  </si>
  <si>
    <t>844.091192922001|844.87242335542|819.106768980902|817.500489591751|817.500489591751</t>
  </si>
  <si>
    <t>CP204595</t>
  </si>
  <si>
    <t>CP545788</t>
  </si>
  <si>
    <t>CP546051</t>
  </si>
  <si>
    <t>CP546225</t>
  </si>
  <si>
    <t>CP546782</t>
  </si>
  <si>
    <t>CP208288|CP208292|CP208291</t>
  </si>
  <si>
    <t>CP208294|CP208293|CP208287|CP208289|CP208286|CP208290</t>
  </si>
  <si>
    <t>[M+H]+|[M+H]+|[M+H]+|[M+H]+|[M+H]+|[M+H]+</t>
  </si>
  <si>
    <t>CP210123|CP210121|CP210122|CP210006</t>
  </si>
  <si>
    <t>CP540793</t>
  </si>
  <si>
    <t>5,6-dihydroxyindole-2-carboxylic acid</t>
  </si>
  <si>
    <t>CHEBI:2003</t>
  </si>
  <si>
    <t>YFTGOBNOJKXZJC-UHFFFAOYSA-N</t>
  </si>
  <si>
    <t>C9H7NO4</t>
  </si>
  <si>
    <t>CP542746|CP199503</t>
  </si>
  <si>
    <t>525.426497623894|504.715381523631|524.610355347233|515.144149870023|480.050555424614</t>
  </si>
  <si>
    <t>CP542695|CP199765</t>
  </si>
  <si>
    <t>587.101591322819|584.09579551904</t>
  </si>
  <si>
    <t>CP200227</t>
  </si>
  <si>
    <t>CP543756|CP543620|CP203261</t>
  </si>
  <si>
    <t>656.946140764188|637.554671419539|664.890027514119</t>
  </si>
  <si>
    <t>CP544111</t>
  </si>
  <si>
    <t>CP544492|CP544814|CP544598|CP203260|CP203262</t>
  </si>
  <si>
    <t>734.950959534242|767.709560883163|746.317666639386|762.606590864888|733.007750831743</t>
  </si>
  <si>
    <t>CP545217|CP203258|CP203259</t>
  </si>
  <si>
    <t>827.651313466869|817.500489591751|855.030778189859</t>
  </si>
  <si>
    <t>CP546254</t>
  </si>
  <si>
    <t>CP540958|CP197603|CP198787</t>
  </si>
  <si>
    <t>5,6-dimethylbenzimidazole</t>
  </si>
  <si>
    <t>CHEBI:15890</t>
  </si>
  <si>
    <t>LJUQGASMPRMWIW-UHFFFAOYSA-N</t>
  </si>
  <si>
    <t>C9H10N2</t>
  </si>
  <si>
    <t>CP199128</t>
  </si>
  <si>
    <t>CP199690|CP542699|CP727225</t>
  </si>
  <si>
    <t>572.256763297627|572.886620604144|571.961486746525</t>
  </si>
  <si>
    <t>CP210018|CP543582</t>
  </si>
  <si>
    <t>634.185945449797|637.031819582547</t>
  </si>
  <si>
    <t>CP200737</t>
  </si>
  <si>
    <t>CP210032|CP210077|CP544607|CP201438</t>
  </si>
  <si>
    <t>[M+H]+|[M+H]+|[M-H]-|[M+Na]+</t>
  </si>
  <si>
    <t>743.0999094541|712.650116542156|745.638281676517|716.011177749508</t>
  </si>
  <si>
    <t>CP210035|CP210064|CP544914|CP545020|CP202856</t>
  </si>
  <si>
    <t>[M+H]+|[M+H]+|[M-H]-|[M+CHO2]-|[M+Na]+</t>
  </si>
  <si>
    <t>789.487604719076|818.284061622275|791.778653170592|819.106768980902|817.500489591751</t>
  </si>
  <si>
    <t>CP210022|CP203044</t>
  </si>
  <si>
    <t>914.918192733601|899.597784032019</t>
  </si>
  <si>
    <t>CP210033</t>
  </si>
  <si>
    <t>CP210066|CP210065|CP545976</t>
  </si>
  <si>
    <t>1091.63255176943|1125.93601731616|1077.69465825161</t>
  </si>
  <si>
    <t>CP210079</t>
  </si>
  <si>
    <t>CP210034|CP204383</t>
  </si>
  <si>
    <t>1318.87101893529|1340.68096112803</t>
  </si>
  <si>
    <t>CP210078</t>
  </si>
  <si>
    <t>CP206766</t>
  </si>
  <si>
    <t>CP210075</t>
  </si>
  <si>
    <t>CP208194</t>
  </si>
  <si>
    <t>CP208195</t>
  </si>
  <si>
    <t>CP210076|CP208193|CP208196</t>
  </si>
  <si>
    <t>CP738891|CP541172|CP198796|CP198341|CP201916|CP198797</t>
  </si>
  <si>
    <t>citraconic acid</t>
  </si>
  <si>
    <t>CHEBI:17626</t>
  </si>
  <si>
    <t>HNEGQIOMVPPMNR-IHWYPQMZSA-N</t>
  </si>
  <si>
    <t>C5H6O4</t>
  </si>
  <si>
    <t>[M-H]-|[M+CHO2]-|[M+Na]+|[M+H]+|[M+H]+|[M+Na]+</t>
  </si>
  <si>
    <t>401.944740062519|0|261.738562318737|205.272322653369|264.122923265362|233.911335443701</t>
  </si>
  <si>
    <t>CP541522|CP198795|CP727188</t>
  </si>
  <si>
    <t>421.487912082313|310.282269578744|328.775907337933</t>
  </si>
  <si>
    <t>CP201917</t>
  </si>
  <si>
    <t>CP201905</t>
  </si>
  <si>
    <t>CP542382|CP201910</t>
  </si>
  <si>
    <t>525.426497623894|515.144149870023</t>
  </si>
  <si>
    <t>CP201912</t>
  </si>
  <si>
    <t>CP201903</t>
  </si>
  <si>
    <t>CP200798|CP543463|CP201909|CP201907|CP202536</t>
  </si>
  <si>
    <t>[M+Na]+|[M+CHO2]-|[M+H]+|[M+H]+|[M+H]+</t>
  </si>
  <si>
    <t>678.696137452261|628.629576152327|664.359088545946|642.653301284319|697.254963316596</t>
  </si>
  <si>
    <t>CP544483|CP201908</t>
  </si>
  <si>
    <t>734.950959534242|743.771408912311</t>
  </si>
  <si>
    <t>CP202534|CP545001</t>
  </si>
  <si>
    <t>817.500489591751|819.106768980902</t>
  </si>
  <si>
    <t>CP203056</t>
  </si>
  <si>
    <t>CP203781</t>
  </si>
  <si>
    <t>CP203968|CP546048|CP204095</t>
  </si>
  <si>
    <t>1125.93601731616|1133.83603103221|1159.75070686055</t>
  </si>
  <si>
    <t>CP204221</t>
  </si>
  <si>
    <t>CP204373</t>
  </si>
  <si>
    <t>CP205071</t>
  </si>
  <si>
    <t>CP206917</t>
  </si>
  <si>
    <t>CP543722</t>
  </si>
  <si>
    <t>cortisol</t>
  </si>
  <si>
    <t>CHEBI:17650</t>
  </si>
  <si>
    <t>JYGXADMDTFJGBT-VWUMJDOOSA-N</t>
  </si>
  <si>
    <t>C21H30O5</t>
  </si>
  <si>
    <t>CP545310|CP545690|CP203358|CP203698</t>
  </si>
  <si>
    <t>819.106768980902|819.106768980902|817.500489591751|817.500489591751</t>
  </si>
  <si>
    <t>CP545691</t>
  </si>
  <si>
    <t>CP545751|CP203699</t>
  </si>
  <si>
    <t>955.81211570343|954.380853618494</t>
  </si>
  <si>
    <t>CP545951|CP203850</t>
  </si>
  <si>
    <t>1057.79506778971|1054.65187794938</t>
  </si>
  <si>
    <t>CP546076</t>
  </si>
  <si>
    <t>CP546931</t>
  </si>
  <si>
    <t>CP547150|CP206690</t>
  </si>
  <si>
    <t>1697.98104354142|1683.30082573221</t>
  </si>
  <si>
    <t>CP210320|CP739129</t>
  </si>
  <si>
    <t>0|1762.27049414449</t>
  </si>
  <si>
    <t>CP547147|CP208927|CP727508</t>
  </si>
  <si>
    <t>1838.02513056144|0|0</t>
  </si>
  <si>
    <t>CP547148|CP547711|CP547710|CP547713|CP547712|CP547709|CP547708|CP208924|CP208926|CP208925|CP208921|CP208923|CP208919|CP208922|CP208920</t>
  </si>
  <si>
    <t>[M+CHO2]-|[M+CHO2]-|[M+CHO2]-|[M+CHO2]-|[M+CHO2]-|[M+CHO2]-|[M+CHO2]-|[M+H]+|[M+H]+|[M+H]+|[M+H]+|[M+H]+|[M+H]+|[M+H]+|[M+H]+</t>
  </si>
  <si>
    <t>1897.41543468193|0|1984.00072965005|0|1934.09151209667|0|0|0|0|0|0|0|0|0|0</t>
  </si>
  <si>
    <t>CP727159|CP738869|CP540618|CP199036|CP198768|CP541019</t>
  </si>
  <si>
    <t>creatinine</t>
  </si>
  <si>
    <t>CHEBI:16737</t>
  </si>
  <si>
    <t>DDRJAANPRJIHGJ-UHFFFAOYSA-N</t>
  </si>
  <si>
    <t>C4H7N3O</t>
  </si>
  <si>
    <t>[M+H]+|[M-H]-|[M+CHO2]-|[M+Na]+|[M+Na]+|[M+CHO2]-</t>
  </si>
  <si>
    <t>0|0|0|206.065863087179|233.11543592918|0</t>
  </si>
  <si>
    <t>CP198716</t>
  </si>
  <si>
    <t>CP541832</t>
  </si>
  <si>
    <t>CP541893</t>
  </si>
  <si>
    <t>CP542433|CP199509</t>
  </si>
  <si>
    <t>544.070876519876|545.34038673605</t>
  </si>
  <si>
    <t>CP542833|CP199714|CP200235|CP543351|CP199813</t>
  </si>
  <si>
    <t>[M+CHO2]-|[M+H]+|[M+H]+|[M-H]-|[M+Na]+</t>
  </si>
  <si>
    <t>594.400976945326|577.285976626948|604.010738946356|611.329567786615|586.173408249998</t>
  </si>
  <si>
    <t>CP543686</t>
  </si>
  <si>
    <t>CP543982</t>
  </si>
  <si>
    <t>CP544729|CP544730|CP544248</t>
  </si>
  <si>
    <t>745.638281676517|730.936382060912|723.421734110103</t>
  </si>
  <si>
    <t>CP201852</t>
  </si>
  <si>
    <t>CP545011|CP202557</t>
  </si>
  <si>
    <t>819.881084869297|818.284061622275</t>
  </si>
  <si>
    <t>CP202839</t>
  </si>
  <si>
    <t>CP208016|CP208019</t>
  </si>
  <si>
    <t>CP208017</t>
  </si>
  <si>
    <t>CP208013|CP208015</t>
  </si>
  <si>
    <t>CP208014|CP208018</t>
  </si>
  <si>
    <t>CP198248</t>
  </si>
  <si>
    <t>Dimethyl adipate</t>
  </si>
  <si>
    <t>CHEBI:34715</t>
  </si>
  <si>
    <t>UDSFAEKRVUSQDD-UHFFFAOYSA-N</t>
  </si>
  <si>
    <t>C8H14O4</t>
  </si>
  <si>
    <t>CP727270</t>
  </si>
  <si>
    <t>CP541813</t>
  </si>
  <si>
    <t>CP727271</t>
  </si>
  <si>
    <t>CP200456</t>
  </si>
  <si>
    <t>CP543764|CP200454|CP543766|CP200457|CP543765|CP200455</t>
  </si>
  <si>
    <t>[M-H]-|[M+H]+|[M-H]-|[M+H]+|[M-H]-|[M+H]+</t>
  </si>
  <si>
    <t>631.257951764641|643.712232342098|601.888349055881|580.84163655495|594.400976945326|622.01617437445</t>
  </si>
  <si>
    <t>CP201213</t>
  </si>
  <si>
    <t>CP202995|CP204034</t>
  </si>
  <si>
    <t>762.606590864888|745.788874535232</t>
  </si>
  <si>
    <t>CP204033|CP204032|CP545202|CP202994</t>
  </si>
  <si>
    <t>844.091192922001|817.500489591751|819.106768980902|817.500489591751</t>
  </si>
  <si>
    <t>CP545433</t>
  </si>
  <si>
    <t>CP545797</t>
  </si>
  <si>
    <t>CP546327|CP546282</t>
  </si>
  <si>
    <t>1265.89131738147|1233.04950046213</t>
  </si>
  <si>
    <t>CP205504|CP205087</t>
  </si>
  <si>
    <t>1433.083095631|1433.083095631</t>
  </si>
  <si>
    <t>CP208327|CP208328</t>
  </si>
  <si>
    <t>CP547491|CP547490|CP547489|CP208326|CP208325|CP208208</t>
  </si>
  <si>
    <t>[M-H]-|[M-H]-|[M-H]-|[M+Na]+|[M+Na]+|[M+H]+</t>
  </si>
  <si>
    <t>CP540734|CP541189|CP540244|CP541069|CP539938|CP199977|CP196522|CP198111|CP540789</t>
  </si>
  <si>
    <t>Homocysteine thiolactone</t>
  </si>
  <si>
    <t>KIWQWJKWBHZMDT-UHFFFAOYSA-N</t>
  </si>
  <si>
    <t>C4H7NOS</t>
  </si>
  <si>
    <t>[M+CHO2]-|[M-H]-|[M+CHO2]-|[M-H]-|[M-H]-|[M+H]+|[M+Na]+|[M+Na]+|[M-H]-</t>
  </si>
  <si>
    <t>0|0|0|0|0|206.065863087179|0|205.272322653369|0</t>
  </si>
  <si>
    <t>CP199151|CP199974</t>
  </si>
  <si>
    <t>370.98119656071|374.163502696383</t>
  </si>
  <si>
    <t>CP541843</t>
  </si>
  <si>
    <t>CP199256</t>
  </si>
  <si>
    <t>CP738928</t>
  </si>
  <si>
    <t>CP199549|CP199975</t>
  </si>
  <si>
    <t>552.142339982466|551.845881050762</t>
  </si>
  <si>
    <t>CP199976</t>
  </si>
  <si>
    <t>CP543293</t>
  </si>
  <si>
    <t>CP543599|CP543598|CP200541</t>
  </si>
  <si>
    <t>[M+CHO2]-|[M+CHO2]-|[M+H]+</t>
  </si>
  <si>
    <t>633.36482924846|641.221598908492|646.358534944734</t>
  </si>
  <si>
    <t>CP201173|CP201038|CP201012</t>
  </si>
  <si>
    <t>701.223922545002|697.254963316596|697.254963316596</t>
  </si>
  <si>
    <t>CP201929|CP201701</t>
  </si>
  <si>
    <t>762.606590864888|761.935337660223</t>
  </si>
  <si>
    <t>CP545333|CP545242|CP202665</t>
  </si>
  <si>
    <t>856.294252333777|836.160755394077|817.500489591751</t>
  </si>
  <si>
    <t>CP203076</t>
  </si>
  <si>
    <t>CP203659|CP204022</t>
  </si>
  <si>
    <t>977.420766503507|976.567922872696</t>
  </si>
  <si>
    <t>CP546652</t>
  </si>
  <si>
    <t>CP727197</t>
  </si>
  <si>
    <t>CP206996</t>
  </si>
  <si>
    <t>CP727198|CP206859</t>
  </si>
  <si>
    <t>CP727199|CP207000</t>
  </si>
  <si>
    <t>CP208042</t>
  </si>
  <si>
    <t>CP727200</t>
  </si>
  <si>
    <t>CP210405</t>
  </si>
  <si>
    <t>CP199188|CP198898|CP198896</t>
  </si>
  <si>
    <t>L-tryptophanamide</t>
  </si>
  <si>
    <t>CHEBI:16533</t>
  </si>
  <si>
    <t>JLSKPBDKNIXMBS-VIFPVBQESA-N</t>
  </si>
  <si>
    <t>C11H13N3O</t>
  </si>
  <si>
    <t>206.065863087179|206.065863087179|0</t>
  </si>
  <si>
    <t>CP199186</t>
  </si>
  <si>
    <t>CP541804|CP199192</t>
  </si>
  <si>
    <t>446.508936561911|373.367337246676|439.093693689942|373.367337246676|327.187250310731</t>
  </si>
  <si>
    <t>CP542456</t>
  </si>
  <si>
    <t>CP199900|CP201248|CP542880|CP201257</t>
  </si>
  <si>
    <t>[M+Na]+|[M+H]+|[M-H]-|[M+Na]+</t>
  </si>
  <si>
    <t>584.693891603698|593.363805391214|594.690411892837|592.772024862499</t>
  </si>
  <si>
    <t>CP201245|CP543896|CP201256|CP544228|CP201255|CP201258|CP544425|CP201247|CP201246</t>
  </si>
  <si>
    <t>[M+H]+|[M-H]-|[M+Na]+|[M-H]-|[M+Na]+|[M+Na]+|[M+CHO2]-|[M+H]+|[M+H]+</t>
  </si>
  <si>
    <t>697.254963316596|674.772524030335|663.301910443249|719.415826359875|676.568572953446|647.417543606728|730.269676765912|671.800526862652|642.123458489325</t>
  </si>
  <si>
    <t>CP727322|CP202734|CP544902|CP202608</t>
  </si>
  <si>
    <t>816.72027683252|817.500489591751|788.437141411104|817.500489591751</t>
  </si>
  <si>
    <t>CP546304</t>
  </si>
  <si>
    <t>CP206054</t>
  </si>
  <si>
    <t>CP208354|CP208353|CP208355|CP208357|CP208356</t>
  </si>
  <si>
    <t>CP727344|CP541103|CP739033|CP198538</t>
  </si>
  <si>
    <t>N-acetyl-alpha-D-galactosamine</t>
  </si>
  <si>
    <t>CHEBI:40356</t>
  </si>
  <si>
    <t>OVRNDRQMDRJTHS-CBQIKETKSA-N</t>
  </si>
  <si>
    <t>C8H15NO6</t>
  </si>
  <si>
    <t>[M+Na]+|[M-H]-|[M+CHO2]-|[M+H]+</t>
  </si>
  <si>
    <t>0|0|0|206.065863087179</t>
  </si>
  <si>
    <t>CP200260</t>
  </si>
  <si>
    <t>CP543716|CP200630|CP200784|CP200786|CP543705|CP200785</t>
  </si>
  <si>
    <t>[M-H]-|[M+H]+|[M+Na]+|[M+Na]+|[M+CHO2]-|[M+Na]+</t>
  </si>
  <si>
    <t>652.746038756351|652.710812368694|663.301910443249|629.423273216107|652.223054142819|642.123458489325</t>
  </si>
  <si>
    <t>CP544161|CP201081</t>
  </si>
  <si>
    <t>704.052148609961|703.239440060671</t>
  </si>
  <si>
    <t>CP201828|CP544488|CP544687</t>
  </si>
  <si>
    <t>762.606590864888|739.626470197504|755.669263078036</t>
  </si>
  <si>
    <t>CP545264|CP202653</t>
  </si>
  <si>
    <t>836.932780583178|817.500489591751</t>
  </si>
  <si>
    <t>CP204057</t>
  </si>
  <si>
    <t>CP546354</t>
  </si>
  <si>
    <t>CP206912</t>
  </si>
  <si>
    <t>CP206913|CP206914|CP206915</t>
  </si>
  <si>
    <t>CP208452</t>
  </si>
  <si>
    <t>CP208450|CP208451|CP208454|CP208453|CP208540|CP208538</t>
  </si>
  <si>
    <t>CP196506|CP540241</t>
  </si>
  <si>
    <t>oxaloacetic acid</t>
  </si>
  <si>
    <t>CHEBI:30744</t>
  </si>
  <si>
    <t>KHPXUQMNIQBQEV-UHFFFAOYSA-N</t>
  </si>
  <si>
    <t>C4H4O5</t>
  </si>
  <si>
    <t>CP547289</t>
  </si>
  <si>
    <t>CP547284|CP198729|CP198728</t>
  </si>
  <si>
    <t>416.772339027497|314.261287013539|297.563339911949</t>
  </si>
  <si>
    <t>CP547286</t>
  </si>
  <si>
    <t>CP547287</t>
  </si>
  <si>
    <t>CP199657|CP547291|CP547285|CP542453</t>
  </si>
  <si>
    <t>[M+Na]+|[M-H]-|[M-H]-|[M+CHO2]-</t>
  </si>
  <si>
    <t>542.975395086318|531.834576253373|538.529842191936|544.653071519275</t>
  </si>
  <si>
    <t>CP547290|CP547283</t>
  </si>
  <si>
    <t>609.232044840104|596.999544925815</t>
  </si>
  <si>
    <t>CP544240|CP738894</t>
  </si>
  <si>
    <t>708.728116346314|693.185589380636</t>
  </si>
  <si>
    <t>CP547282</t>
  </si>
  <si>
    <t>CP204675|CP206412|CP738895|CP547279</t>
  </si>
  <si>
    <t>[M+H]+|[M+Na]+|[M-H]-|[M-H]-</t>
  </si>
  <si>
    <t>1432.12784727768|1430.21898323061|1451.07350591092|1390.6815669446</t>
  </si>
  <si>
    <t>CP197882|CP727292</t>
  </si>
  <si>
    <t>phloretic acid</t>
  </si>
  <si>
    <t>CHEBI:32980</t>
  </si>
  <si>
    <t>NMHMNPHRMNGLLB-UHFFFAOYSA-N</t>
  </si>
  <si>
    <t>C9H10O3</t>
  </si>
  <si>
    <t>CP198843</t>
  </si>
  <si>
    <t>CP199159</t>
  </si>
  <si>
    <t>CP541839</t>
  </si>
  <si>
    <t>CP542375</t>
  </si>
  <si>
    <t>CP199497|CP542442</t>
  </si>
  <si>
    <t>541.497151696531|544.070876519876</t>
  </si>
  <si>
    <t>CP543468|CP200406|CP543376|CP200055|CP727293</t>
  </si>
  <si>
    <t>[M-H]-|[M+H]+|[M+CHO2]-|[M+H]+|[M+Na]+</t>
  </si>
  <si>
    <t>601.888349055881|626.249206049237|610.806174585549|593.659690198892|592.772024862499</t>
  </si>
  <si>
    <t>CP543857</t>
  </si>
  <si>
    <t>CP544202|CP201238|CP201237</t>
  </si>
  <si>
    <t>714.740235955926|723.408145916237|697.254963316596</t>
  </si>
  <si>
    <t>CP545263|CP202708|CP202537</t>
  </si>
  <si>
    <t>835.386471263338|817.500489591751|817.500489591751</t>
  </si>
  <si>
    <t>CP545447|CP545438</t>
  </si>
  <si>
    <t>891.124959860316|888.028366053158</t>
  </si>
  <si>
    <t>CP545760|CP545710</t>
  </si>
  <si>
    <t>962.597649143576|938.842781557214</t>
  </si>
  <si>
    <t>CP208185</t>
  </si>
  <si>
    <t>CP208183</t>
  </si>
  <si>
    <t>CP208181|CP208184</t>
  </si>
  <si>
    <t>CP208179</t>
  </si>
  <si>
    <t>CP208180|CP208182|CP208178|CP208278</t>
  </si>
  <si>
    <t>CP208186</t>
  </si>
  <si>
    <t>CP210088</t>
  </si>
  <si>
    <t>CP198846|CP541531|CP727261|CP198848</t>
  </si>
  <si>
    <t>phosphoenolpyruvic acid</t>
  </si>
  <si>
    <t>CHEBI:44897</t>
  </si>
  <si>
    <t>DTBNBXWJWCWCIK-UHFFFAOYSA-N</t>
  </si>
  <si>
    <t>C3H5O6P</t>
  </si>
  <si>
    <t>[M+Na]+|[M-H]-|[M+H]+|[M+Na]+</t>
  </si>
  <si>
    <t>214.0152664753|0|208.449976344557|0</t>
  </si>
  <si>
    <t>CP198847|CP727262|CP738991</t>
  </si>
  <si>
    <t>[M+Na]+|[M+H]+|[M+CHO2]-</t>
  </si>
  <si>
    <t>264.122923265362|261.738562318737|400.598048526888</t>
  </si>
  <si>
    <t>CP200371|CP738992</t>
  </si>
  <si>
    <t>611.422646943386|612.902687399108</t>
  </si>
  <si>
    <t>CP544302|CP544301</t>
  </si>
  <si>
    <t>721.418787689393|708.059449645332</t>
  </si>
  <si>
    <t>CP202001|CP202613</t>
  </si>
  <si>
    <t>802.619945833431|800.273673035574</t>
  </si>
  <si>
    <t>CP203644</t>
  </si>
  <si>
    <t>CP547562|CP738993|CP547109</t>
  </si>
  <si>
    <t>1936.30780453766|1902.79133644922|1859.90542734176</t>
  </si>
  <si>
    <t>CP547564</t>
  </si>
  <si>
    <t>CP547563</t>
  </si>
  <si>
    <t>CP738994|CP548155</t>
  </si>
  <si>
    <t>CP738995</t>
  </si>
  <si>
    <t>CP738996</t>
  </si>
  <si>
    <t>CP548521|CP548520</t>
  </si>
  <si>
    <t>CP738997</t>
  </si>
  <si>
    <t>CP548523</t>
  </si>
  <si>
    <t>CP549650|CP213248|CP727738|CP549567</t>
  </si>
  <si>
    <t>2-phenylethylamine</t>
  </si>
  <si>
    <t>CHEBI:18397</t>
  </si>
  <si>
    <t>BHHGXPLMPWCGHP-UHFFFAOYSA-N</t>
  </si>
  <si>
    <t>C8H11N</t>
  </si>
  <si>
    <t>[M+CHO2]-|[M+Na]+|[M+H]+|[M-H]-</t>
  </si>
  <si>
    <t>2_5</t>
  </si>
  <si>
    <t>CP550049|CP213271</t>
  </si>
  <si>
    <t>0|256.244942706649</t>
  </si>
  <si>
    <t>CP213249</t>
  </si>
  <si>
    <t>CP213285</t>
  </si>
  <si>
    <t>CP214397</t>
  </si>
  <si>
    <t>CP214398|CP552762</t>
  </si>
  <si>
    <t>584.731986235786|586.788692848248</t>
  </si>
  <si>
    <t>CP215084</t>
  </si>
  <si>
    <t>CP215944</t>
  </si>
  <si>
    <t>CP217346|CP555107</t>
  </si>
  <si>
    <t>796.191383771838|798.469022861809</t>
  </si>
  <si>
    <t>CP217654</t>
  </si>
  <si>
    <t>CP218964|CP219019|CP555844</t>
  </si>
  <si>
    <t>929.596729599275|933.010204940758|929.533966774005</t>
  </si>
  <si>
    <t>CP219798</t>
  </si>
  <si>
    <t>CP220397</t>
  </si>
  <si>
    <t>CP221529</t>
  </si>
  <si>
    <t>CP221530</t>
  </si>
  <si>
    <t>CP222005</t>
  </si>
  <si>
    <t>CP225548</t>
  </si>
  <si>
    <t>CP226006</t>
  </si>
  <si>
    <t>CP212974|CP212618|CP550077|CP212597</t>
  </si>
  <si>
    <t>3-hydroxybenzoic acid</t>
  </si>
  <si>
    <t>CHEBI:30764</t>
  </si>
  <si>
    <t>IJFXRHURBJZNAO-UHFFFAOYSA-N</t>
  </si>
  <si>
    <t>C7H6O3</t>
  </si>
  <si>
    <t>0|205.329894933614|0|206.917278173925</t>
  </si>
  <si>
    <t>CP550112|CP550136</t>
  </si>
  <si>
    <t>CP213710</t>
  </si>
  <si>
    <t>CP213709|CP213708|CP213712|CP213711</t>
  </si>
  <si>
    <t>382.201110681355|444.305126441804|407.669255030076|425.987183516536</t>
  </si>
  <si>
    <t>CP727817</t>
  </si>
  <si>
    <t>CP727818</t>
  </si>
  <si>
    <t>CP553199|CP214032</t>
  </si>
  <si>
    <t>572.574028275501|566.373113308714</t>
  </si>
  <si>
    <t>CP214721|CP214668</t>
  </si>
  <si>
    <t>628.951807572997|616.78585969801</t>
  </si>
  <si>
    <t>CP214889|CP214975</t>
  </si>
  <si>
    <t>662.290168970757|679.266140915215</t>
  </si>
  <si>
    <t>CP554762</t>
  </si>
  <si>
    <t>CP217365|CP217559</t>
  </si>
  <si>
    <t>796.191383771838|796.191383771838</t>
  </si>
  <si>
    <t>CP218712|CP727819</t>
  </si>
  <si>
    <t>929.596729599275|929.596729599275</t>
  </si>
  <si>
    <t>CP557229</t>
  </si>
  <si>
    <t>CP557228</t>
  </si>
  <si>
    <t>CP557973</t>
  </si>
  <si>
    <t>CP558360</t>
  </si>
  <si>
    <t>CP558585|CP559808</t>
  </si>
  <si>
    <t>1344.2811848934|1379.36512083198</t>
  </si>
  <si>
    <t>CP559804</t>
  </si>
  <si>
    <t>CP559806</t>
  </si>
  <si>
    <t>CP739304</t>
  </si>
  <si>
    <t>CP559809</t>
  </si>
  <si>
    <t>CP559810</t>
  </si>
  <si>
    <t>CP559813</t>
  </si>
  <si>
    <t>CP559314|CP559312|CP559313|CP559814|CP559811</t>
  </si>
  <si>
    <t>[M-H]-|[M-H]-|[M-H]-|[M+CHO2]-|[M+CHO2]-</t>
  </si>
  <si>
    <t>CP559812</t>
  </si>
  <si>
    <t>CP212935|CP739235|CP212473</t>
  </si>
  <si>
    <t>5-aminolevulinic acid</t>
  </si>
  <si>
    <t>CHEBI:17549</t>
  </si>
  <si>
    <t>ZGXJTSGNIOSYLO-UHFFFAOYSA-N</t>
  </si>
  <si>
    <t>CP213615</t>
  </si>
  <si>
    <t>CP551724|CP213921</t>
  </si>
  <si>
    <t>513.111476375637|513.108007955632</t>
  </si>
  <si>
    <t>CP552000|CP551999</t>
  </si>
  <si>
    <t>539.090518860284|539.672744335322</t>
  </si>
  <si>
    <t>CP213955</t>
  </si>
  <si>
    <t>CP214595|CP552815|CP214594|CP553170|CP214592|CP552798</t>
  </si>
  <si>
    <t>[M+Na]+|[M+CHO2]-|[M+Na]+|[M-H]-|[M+H]+|[M-H]-</t>
  </si>
  <si>
    <t>576.434440546308|589.103639635759|592.21541167193|600.800967508064|597.246913561027|591.236963642312</t>
  </si>
  <si>
    <t>CP214706</t>
  </si>
  <si>
    <t>CP553657|CP554533|CP215943|CP216046|CP553808</t>
  </si>
  <si>
    <t>[M-H]-|[M+CHO2]-|[M+H]+|[M+Na]+|[M+CHO2]-</t>
  </si>
  <si>
    <t>688.942338572125|748.984563548524|731.017378701062|731.691213728508|708.038734849017</t>
  </si>
  <si>
    <t>CP217322|CP217383|CP555222</t>
  </si>
  <si>
    <t>796.191383771838|796.191383771838|814.476810415471</t>
  </si>
  <si>
    <t>CP218896|CP219031</t>
  </si>
  <si>
    <t>931.303467018017|928.745171559066</t>
  </si>
  <si>
    <t>CP739296</t>
  </si>
  <si>
    <t>CP219616</t>
  </si>
  <si>
    <t>CP557011|CP220530</t>
  </si>
  <si>
    <t>1121.77917964991|1159.70038546055</t>
  </si>
  <si>
    <t>CP558059|CP221543|CP557660</t>
  </si>
  <si>
    <t>[M+CHO2]-|[M+Na]+|[M+CHO2]-</t>
  </si>
  <si>
    <t>1265.93637718026|1266.79551800104|1226.52515224402</t>
  </si>
  <si>
    <t>CP221954</t>
  </si>
  <si>
    <t>CP223239</t>
  </si>
  <si>
    <t>CP224030</t>
  </si>
  <si>
    <t>CP727826</t>
  </si>
  <si>
    <t>5-hydroxymethyl-2-furoic acid</t>
  </si>
  <si>
    <t>CHEBI:89118</t>
  </si>
  <si>
    <t>PCSKKIUURRTAEM-UHFFFAOYSA-N</t>
  </si>
  <si>
    <t>C6H6O4</t>
  </si>
  <si>
    <t>CP212980</t>
  </si>
  <si>
    <t>CP550657|CP212981|CP213201</t>
  </si>
  <si>
    <t>420.437423625452|307.180139678974|303.202514308142</t>
  </si>
  <si>
    <t>CP553479</t>
  </si>
  <si>
    <t>CP220185|CP220188|CP220176|CP727827|CP216105</t>
  </si>
  <si>
    <t>[M+H]+|[M+H]+|[M+H]+|[M+Na]+|[M+H]+</t>
  </si>
  <si>
    <t>757.903061203946|776.04406756122|796.191383771838|731.017378701062|731.691213728508</t>
  </si>
  <si>
    <t>CP220180</t>
  </si>
  <si>
    <t>CP220179|CP727771|CP220177|CP220190</t>
  </si>
  <si>
    <t>906.347986245208|881.573971694354|929.596729599275|929.596729599275</t>
  </si>
  <si>
    <t>CP219705|CP220191|CP220183|CP222203|CP220184|CP220189|CP220182|CP220178|CP220187</t>
  </si>
  <si>
    <t>[M+Na]+|[M+H]+|[M+H]+|[M+H]+|[M+H]+|[M+H]+|[M+H]+|[M+H]+|[M+H]+</t>
  </si>
  <si>
    <t>1048.2850019517|1091.5812442277|979.082941374873|1159.70038546055|1117.46488525643|995.343474834343|1069.02987108495|1026.64026054761|1137.07861803914</t>
  </si>
  <si>
    <t>CP222204</t>
  </si>
  <si>
    <t>CP727752|CP555128|CP217961|CP526426|CP176835|CP176836|CP555520|CP727754|CP727753</t>
  </si>
  <si>
    <t>[M+H]+|[M-H]-|[M+Na]+|[M+CHO2]-|[M+Na]+|[M+Na]+|[M+CHO2]-|[M+H]+|[M+H]+</t>
  </si>
  <si>
    <t>796.191383771838|798.469022861809|796.191383771838|782.414413222488|849.617580234865|829.292868865918|837.715099435503|871.415209047948|829.215821163554</t>
  </si>
  <si>
    <t>CP555880|CP218914|CP176123|CP176837|CP217913</t>
  </si>
  <si>
    <t>[M-H]-|[M+H]+|[M+H]+|[M+Na]+|[M+H]+</t>
  </si>
  <si>
    <t>929.533966774005|928.745171559066|931.427294701819|931.427294701819|909.759499910428</t>
  </si>
  <si>
    <t>CP219636</t>
  </si>
  <si>
    <t>CP556897</t>
  </si>
  <si>
    <t>CP220507</t>
  </si>
  <si>
    <t>CP221317|CP558195</t>
  </si>
  <si>
    <t>1266.79551800104|1266.87652870843</t>
  </si>
  <si>
    <t>CP223238|CP181142</t>
  </si>
  <si>
    <t>CP550259|CP550260|CP550261|CP211611|CP213647|CP213648|CP212116</t>
  </si>
  <si>
    <t>D-glyceric acid</t>
  </si>
  <si>
    <t>CHEBI:32398</t>
  </si>
  <si>
    <t>RBNPOMFGQQGHHO-UWTATZPHSA-N</t>
  </si>
  <si>
    <t>C3H6O4</t>
  </si>
  <si>
    <t>[M-H]-|[M-H]-|[M+CHO2]-|[M+Na]+|[M+H]+|[M+H]+|[M+Na]+</t>
  </si>
  <si>
    <t>0|0|0|0|0|255.451187212726|206.123584707581</t>
  </si>
  <si>
    <t>CP213646</t>
  </si>
  <si>
    <t>CP550843|CP213645</t>
  </si>
  <si>
    <t>451.878787070846|371.857474083806</t>
  </si>
  <si>
    <t>CP213644|CP551100</t>
  </si>
  <si>
    <t>473.773523011339|489.94342780612</t>
  </si>
  <si>
    <t>CP551976|CP214200</t>
  </si>
  <si>
    <t>524.239380592587|527.012917683805</t>
  </si>
  <si>
    <t>CP739267|CP214203|CP214201|CP214202</t>
  </si>
  <si>
    <t>[M+CHO2]-|[M+H]+|[M+H]+|[M+H]+</t>
  </si>
  <si>
    <t>554.250575368866|545.966659715031|559.570029324891|540.634341674005</t>
  </si>
  <si>
    <t>CP214199</t>
  </si>
  <si>
    <t>CP727716|CP214983|CP215289|CP215290</t>
  </si>
  <si>
    <t>591.919408152145|614.141871579011|596.655418726411|614.671028241899</t>
  </si>
  <si>
    <t>CP214986|CP727714</t>
  </si>
  <si>
    <t>646.941366503885|639.531768084164</t>
  </si>
  <si>
    <t>CP554092|CP553824|CP554499|CP554329|CP215074|CP214985|CP216168|CP727715</t>
  </si>
  <si>
    <t>[M+CHO2]-|[M-H]-|[M+CHO2]-|[M-H]-|[M+H]+|[M+H]+|[M+H]+|[M+H]+</t>
  </si>
  <si>
    <t>712.71426944755|706.703651873058|734.271079813657|733.602617335807|694.642927862605|672.900165600724|731.017378701062|686.681650477925</t>
  </si>
  <si>
    <t>CP555177|CP554920|CP217411|CP217251</t>
  </si>
  <si>
    <t>[M+CHO2]-|[M-H]-|[M+H]+|[M+Na]+</t>
  </si>
  <si>
    <t>798.469022861809|797.800035731973|795.511974876868|796.191383771838</t>
  </si>
  <si>
    <t>CP217739|CP217859|CP218973|CP218763</t>
  </si>
  <si>
    <t>881.573971694354|906.347986245208|931.303467018017|930.451968153023</t>
  </si>
  <si>
    <t>CP219149</t>
  </si>
  <si>
    <t>CP556811|CP219704|CP219540</t>
  </si>
  <si>
    <t>1046.98904116848|1026.64026054761|1026.64026054761</t>
  </si>
  <si>
    <t>CP557239|CP557240|CP220544</t>
  </si>
  <si>
    <t>1159.28264842047|1136.67857391934|1158.76544682509</t>
  </si>
  <si>
    <t>CP558281|CP557950|CP221057|CP557632|CP221316</t>
  </si>
  <si>
    <t>[M+CHO2]-|[M+CHO2]-|[M+Na]+|[M+CHO2]-|[M+Na]+</t>
  </si>
  <si>
    <t>1265.93637718026|1225.58751184625|1223.40632205542|1212.46441637872|1266.79551800104</t>
  </si>
  <si>
    <t>CP558492|CP222032</t>
  </si>
  <si>
    <t>1339.5465922407|1343.48601671437</t>
  </si>
  <si>
    <t>CP222894</t>
  </si>
  <si>
    <t>CP550100|CP213279|CP550101|CP213278|CP217993|CP549751</t>
  </si>
  <si>
    <t>D-ribofuranose</t>
  </si>
  <si>
    <t>CHEBI:47013</t>
  </si>
  <si>
    <t>HMFHBZSHGGEWLO-SOOFDHNKSA-N</t>
  </si>
  <si>
    <t>C5H10O5</t>
  </si>
  <si>
    <t>[M-H]-|[M+H]+|[M-H]-|[M+H]+|[M+Na]+|[M+CHO2]-</t>
  </si>
  <si>
    <t>0|200.558278127765|0|255.451187212726|0|0</t>
  </si>
  <si>
    <t>CP550900</t>
  </si>
  <si>
    <t>CP550952</t>
  </si>
  <si>
    <t>CP552008|CP214653|CP739265</t>
  </si>
  <si>
    <t>543.756013980696|553.655811859852|554.250575368866</t>
  </si>
  <si>
    <t>CP553372</t>
  </si>
  <si>
    <t>CP217945</t>
  </si>
  <si>
    <t>CP217946</t>
  </si>
  <si>
    <t>CP217947|CP217992|CP217943</t>
  </si>
  <si>
    <t>[M+H]+|[M+Na]+|[M+H]+</t>
  </si>
  <si>
    <t>732.36207159464|732.36207159464|731.691213728508</t>
  </si>
  <si>
    <t>CP217994|CP554926|CP217944</t>
  </si>
  <si>
    <t>795.511974876868|790.446593155778|796.191383771838</t>
  </si>
  <si>
    <t>CP220207|CP556288|CP219104|CP556190</t>
  </si>
  <si>
    <t>[M+Na]+|[M-H]-|[M+H]+|[M-H]-</t>
  </si>
  <si>
    <t>927.8936255041|982.135837456524|930.451968153023|947.351158654825</t>
  </si>
  <si>
    <t>CP220115|CP556409</t>
  </si>
  <si>
    <t>1026.64026054761|1020.78276500328</t>
  </si>
  <si>
    <t>CP556894|CP557020|CP557366</t>
  </si>
  <si>
    <t>1094.90669357195|1121.77917964991|1147.87253998727</t>
  </si>
  <si>
    <t>CP557848|CP221013|CP225585|CP558342|CP558343|CP225586|CP558305</t>
  </si>
  <si>
    <t>[M-H]-|[M+H]+|[M+Na]+|[M+CHO2]-|[M+CHO2]-|[M+Na]+|[M-H]-</t>
  </si>
  <si>
    <t>1223.71358399129|1224.35200164112|1225.29353373205|1224.65170973733|1266.87652870843|1266.79551800104|1265.93637718026</t>
  </si>
  <si>
    <t>CP223234</t>
  </si>
  <si>
    <t>CP223232|CP223235|CP223233|CP225754|CP223237|CP223236</t>
  </si>
  <si>
    <t>CP225753</t>
  </si>
  <si>
    <t>CP559398|CP559399|CP225756</t>
  </si>
  <si>
    <t>CP225755</t>
  </si>
  <si>
    <t>CP212969|CP739250|CP727765</t>
  </si>
  <si>
    <t>hypoxanthine</t>
  </si>
  <si>
    <t>CHEBI:17368</t>
  </si>
  <si>
    <t>FDGQSTZJBFJUBT-UHFFFAOYSA-N</t>
  </si>
  <si>
    <t>C5H4N4O</t>
  </si>
  <si>
    <t>207.714452181811|0|236.365046175102|205.329894933614|0|0|0</t>
  </si>
  <si>
    <t>CP212949</t>
  </si>
  <si>
    <t>CP551000</t>
  </si>
  <si>
    <t>CP213603|CP551404</t>
  </si>
  <si>
    <t>476.160923064794|503.230851129738</t>
  </si>
  <si>
    <t>CP553148|CP214632</t>
  </si>
  <si>
    <t>595.823775585328|592.21541167193</t>
  </si>
  <si>
    <t>CP215321|CP215006</t>
  </si>
  <si>
    <t>682.443986900892|682.443986900892</t>
  </si>
  <si>
    <t>CP216172|CP554427</t>
  </si>
  <si>
    <t>730.328316857863|734.271079813657</t>
  </si>
  <si>
    <t>CP555081|CP217980</t>
  </si>
  <si>
    <t>797.800035731973|794.842306126667</t>
  </si>
  <si>
    <t>CP223957|CP223958</t>
  </si>
  <si>
    <t>CP223954</t>
  </si>
  <si>
    <t>CP223956</t>
  </si>
  <si>
    <t>CP223955</t>
  </si>
  <si>
    <t>CP728046|CP213187|CP739407|CP212592|CP739406|CP212643</t>
  </si>
  <si>
    <t>inosine</t>
  </si>
  <si>
    <t>CHEBI:17596</t>
  </si>
  <si>
    <t>UGQMRVRMYYASKQ-KQYNXXCUSA-N</t>
  </si>
  <si>
    <t>C10H12N4O5</t>
  </si>
  <si>
    <t>[M+Na]+|[M+Na]+|[M-H]-|[M+H]+|[M-H]-|[M+H]+</t>
  </si>
  <si>
    <t>235.569387999605|206.123584707581|0|205.329894933614|0|233.980382032237</t>
  </si>
  <si>
    <t>CP551434</t>
  </si>
  <si>
    <t>CP552014|CP552323|CP552322</t>
  </si>
  <si>
    <t>544.629971674908|561.232240026116|554.250575368866</t>
  </si>
  <si>
    <t>CP214304</t>
  </si>
  <si>
    <t>CP553177</t>
  </si>
  <si>
    <t>CP215000|CP553432</t>
  </si>
  <si>
    <t>649.056589544015|652.718503266793</t>
  </si>
  <si>
    <t>CP215268|CP218138|CP553939|CP218139</t>
  </si>
  <si>
    <t>[M+Na]+|[M+H]+|[M-H]-|[M+H]+</t>
  </si>
  <si>
    <t>704.625584621108|731.017378701062|712.71426944755|699.412197054396</t>
  </si>
  <si>
    <t>CP728004</t>
  </si>
  <si>
    <t>CP218136</t>
  </si>
  <si>
    <t>CP219175|CP218137</t>
  </si>
  <si>
    <t>928.745171559066|893.295974304729</t>
  </si>
  <si>
    <t>CP556842</t>
  </si>
  <si>
    <t>CP728005|CP220326</t>
  </si>
  <si>
    <t>1158.76544682509|1158.76544682509</t>
  </si>
  <si>
    <t>CP557892</t>
  </si>
  <si>
    <t>CP558327</t>
  </si>
  <si>
    <t>CP549613</t>
  </si>
  <si>
    <t>N-acetyl-L-valine</t>
  </si>
  <si>
    <t>CHEBI:21565</t>
  </si>
  <si>
    <t>IHYJTAOFMMMOPX-LURJTMIESA-N</t>
  </si>
  <si>
    <t>CP727855</t>
  </si>
  <si>
    <t>CP550696</t>
  </si>
  <si>
    <t>CP213734</t>
  </si>
  <si>
    <t>CP727856|CP552806</t>
  </si>
  <si>
    <t>495.264087174053|500.040365356382|489.94342780612</t>
  </si>
  <si>
    <t>CP214257</t>
  </si>
  <si>
    <t>CP214564|CP553516|CP553275</t>
  </si>
  <si>
    <t>591.623280854201|593.513071943339|593.513071943339</t>
  </si>
  <si>
    <t>CP553517</t>
  </si>
  <si>
    <t>CP554117</t>
  </si>
  <si>
    <t>CP554119|CP554114|CP216162|CP739334|CP554716|CP554715</t>
  </si>
  <si>
    <t>[M+CHO2]-|[M+CHO2]-|[M+H]+|[M+CHO2]-|[M-H]-|[M-H]-</t>
  </si>
  <si>
    <t>706.033847911569|689.46817257605|731.691213728508|733.602617335807|677.369725403161|703.363334027084</t>
  </si>
  <si>
    <t>CP555540</t>
  </si>
  <si>
    <t>CP555538|CP727815|CP217385</t>
  </si>
  <si>
    <t>797.800035731973|796.191383771838|795.511974876868</t>
  </si>
  <si>
    <t>CP555539</t>
  </si>
  <si>
    <t>CP556155|CP555535|CP217997|CP556090|CP217758|CP218992</t>
  </si>
  <si>
    <t>[M+CHO2]-|[M+CHO2]-|[M+Na]+|[M-H]-|[M+H]+|[M+H]+</t>
  </si>
  <si>
    <t>928.685484006239|891.9178488392|912.319819304076|933.777716056634|881.573971694354|928.745171559066</t>
  </si>
  <si>
    <t>CP556345|CP556534|CP556670|CP556358|CP727816</t>
  </si>
  <si>
    <t>[M+CHO2]-|[M+CHO2]-|[M-H]-|[M-H]-|[M+H]+</t>
  </si>
  <si>
    <t>996.581321180616|1027.1087436512|1027.1087436512|997.431933254711|1026.64026054761</t>
  </si>
  <si>
    <t>CP557569|CP220095|CP557139|CP557583|CP220545</t>
  </si>
  <si>
    <t>[M+CHO2]-|[M+H]+|[M+CHO2]-|[M-H]-|[M+H]+</t>
  </si>
  <si>
    <t>1159.28264842047|1136.14531402099|1134.81560794198|1161.1437148889|1158.76544682509</t>
  </si>
  <si>
    <t>CP221544|CP558337|CP558248|CP221102|CP557931|CP558338|CP221000</t>
  </si>
  <si>
    <t>[M+H]+|[M-H]-|[M+CHO2]-|[M+Na]+|[M+CHO2]-|[M-H]-|[M+H]+</t>
  </si>
  <si>
    <t>1266.79551800104|1224.65170973733|1266.87652870843|1240.38640076145|1224.65170973733|1266.87652870843|1224.35200164112</t>
  </si>
  <si>
    <t>CP222006</t>
  </si>
  <si>
    <t>CP224080|CP224082|CP224083</t>
  </si>
  <si>
    <t>CP224081</t>
  </si>
  <si>
    <t>CP212936|CP550124|CP212537|CP550122|CP550006|CP212937|CP550005|CP550123</t>
  </si>
  <si>
    <t>N-carbamoyl-beta-alanine</t>
  </si>
  <si>
    <t>CHEBI:18261</t>
  </si>
  <si>
    <t>JSJWCHRYRHKBBW-UHFFFAOYSA-N</t>
  </si>
  <si>
    <t>[M+H]+|[M-H]-|[M+Na]+|[M-H]-|[M+CHO2]-|[M+H]+|[M+CHO2]-|[M-H]-</t>
  </si>
  <si>
    <t>0|0|0|0|0|258.633172551284|0|0</t>
  </si>
  <si>
    <t>CP550561|CP212939|CP212966</t>
  </si>
  <si>
    <t>422.794719469105|318.316262146492|307.180139678974</t>
  </si>
  <si>
    <t>CP213704</t>
  </si>
  <si>
    <t>CP551322|CP213688|CP213703</t>
  </si>
  <si>
    <t>489.606303805441|475.365241927148|440.322456221508</t>
  </si>
  <si>
    <t>CP551704|CP213888</t>
  </si>
  <si>
    <t>512.82085163719|513.99520287368</t>
  </si>
  <si>
    <t>CP552249</t>
  </si>
  <si>
    <t>CP727756|CP553042</t>
  </si>
  <si>
    <t>591.919408152145|593.513071943339</t>
  </si>
  <si>
    <t>CP553437|CP553332</t>
  </si>
  <si>
    <t>652.718503266793|632.286700052016</t>
  </si>
  <si>
    <t>CP225650</t>
  </si>
  <si>
    <t>CP225648|CP216237|CP553844|CP554476</t>
  </si>
  <si>
    <t>701.941743391518|731.691213728508|707.370541451484|733.602617335807</t>
  </si>
  <si>
    <t>CP217389|CP554924|CP217477</t>
  </si>
  <si>
    <t>796.191383771838|797.800035731973|796.191383771838</t>
  </si>
  <si>
    <t>CP225646|CP218984|CP225647|CP225645</t>
  </si>
  <si>
    <t>881.573971694354|928.745171559066|906.347986245208|933.010204940758</t>
  </si>
  <si>
    <t>CP556268</t>
  </si>
  <si>
    <t>CP225644</t>
  </si>
  <si>
    <t>CP556848</t>
  </si>
  <si>
    <t>CP557520|CP225651|CP225649|CP557006|CP220578|CP557183</t>
  </si>
  <si>
    <t>[M-H]-|[M+H]+|[M+H]+|[M+CHO2]-|[M+Na]+|[M-H]-</t>
  </si>
  <si>
    <t>1159.28264842047|1123.06119933291|1167.16668863202|1122.70863226267|1159.70038546055|1150.66725906304</t>
  </si>
  <si>
    <t>CP558119</t>
  </si>
  <si>
    <t>CP222328</t>
  </si>
  <si>
    <t>CP225652</t>
  </si>
  <si>
    <t>CP225653</t>
  </si>
  <si>
    <t>CP225655</t>
  </si>
  <si>
    <t>CP225654</t>
  </si>
  <si>
    <t>CP739189|CP548884|CP210661|CP549682|CP211622</t>
  </si>
  <si>
    <t>oxalic acid</t>
  </si>
  <si>
    <t>CHEBI:16995</t>
  </si>
  <si>
    <t>MUBZPKHOEPUJKR-UHFFFAOYSA-N</t>
  </si>
  <si>
    <t>C2H2O4</t>
  </si>
  <si>
    <t>[M-H]-|[M+CHO2]-|[M+H]+|[M-H]-|[M+Na]+</t>
  </si>
  <si>
    <t>CP550653</t>
  </si>
  <si>
    <t>CP551064</t>
  </si>
  <si>
    <t>CP552357</t>
  </si>
  <si>
    <t>CP554085</t>
  </si>
  <si>
    <t>CP739251</t>
  </si>
  <si>
    <t>CP554087|CP554089|CP554090|CP554086</t>
  </si>
  <si>
    <t>697.369677408101|683.14399679073|716.055682043267|665.305282931589</t>
  </si>
  <si>
    <t>CP217073</t>
  </si>
  <si>
    <t>CP557221|CP739252</t>
  </si>
  <si>
    <t>960.925044505593|974.500824034108</t>
  </si>
  <si>
    <t>CP557225</t>
  </si>
  <si>
    <t>CP739253|CP220506|CP220094</t>
  </si>
  <si>
    <t>1159.28264842047|1159.70038546055|1136.14531402099</t>
  </si>
  <si>
    <t>CP558756</t>
  </si>
  <si>
    <t>CP221952</t>
  </si>
  <si>
    <t>CP222594</t>
  </si>
  <si>
    <t>CP223169|CP727662|CP223170|CP223167|CP223165|CP223164</t>
  </si>
  <si>
    <t>1631.21759277165|0|0|1691.08774945227|1670.57598823101|0</t>
  </si>
  <si>
    <t>CP727663</t>
  </si>
  <si>
    <t>CP223823</t>
  </si>
  <si>
    <t>CP223825</t>
  </si>
  <si>
    <t>CP727664</t>
  </si>
  <si>
    <t>CP550323|CP550322|CP727789|CP222260|CP212768|CP212765|CP212766</t>
  </si>
  <si>
    <t>penicillamine</t>
  </si>
  <si>
    <t>CHEBI:50868</t>
  </si>
  <si>
    <t>VVNCNSJFMMFHPL-UHFFFAOYSA-N</t>
  </si>
  <si>
    <t>[M-H]-|[M-H]-|[M+H]+|[M+H]+|[M+Na]+|[M+Na]+|[M+Na]+</t>
  </si>
  <si>
    <t>0|0|200.558278127765|255.451187212726|0|253.86020710398|223.641147185295</t>
  </si>
  <si>
    <t>CP222742|CP550842</t>
  </si>
  <si>
    <t>378.222882084397|438.047781428833</t>
  </si>
  <si>
    <t>CP222749|CP213640|CP213638|CP213639|CP213637</t>
  </si>
  <si>
    <t>[M+H]+|[M+Na]+|[M+Na]+|[M+Na]+|[M+Na]+</t>
  </si>
  <si>
    <t>474.569189838243|476.956967331283|462.630070407296|430.765308797615|499.241895264028</t>
  </si>
  <si>
    <t>CP222750</t>
  </si>
  <si>
    <t>CP552628|CP552032|CP727790</t>
  </si>
  <si>
    <t>553.666647251975|544.338224985241|553.359331513512</t>
  </si>
  <si>
    <t>CP552629</t>
  </si>
  <si>
    <t>CP553160|CP222746|CP552769|CP222743|CP222268|CP214644|CP553297|CP552899</t>
  </si>
  <si>
    <t>[M-H]-|[M+H]+|[M-H]-|[M+H]+|[M+H]+|[M+Na]+|[M-H]-|[M+CHO2]-</t>
  </si>
  <si>
    <t>597.843714468463|628.951807572997|586.499869592661|591.623280854201|603.542770122719|591.623280854201|624.928867203003|593.513071943339</t>
  </si>
  <si>
    <t>CP222759|CP553523</t>
  </si>
  <si>
    <t>674.488156317249|665.828632185878</t>
  </si>
  <si>
    <t>CP222744|CP554734|CP222262|CP554600|CP217227|CP222270|CP216079|CP217228|CP554976|CP222263|CP554725</t>
  </si>
  <si>
    <t>[M+H]+|[M-H]-|[M+H]+|[M-H]-|[M+Na]+|[M+H]+|[M+Na]+|[M+Na]+|[M-H]-|[M+H]+|[M+CHO2]-</t>
  </si>
  <si>
    <t>756.558469507716|778.415443392043|699.942169108482|757.670196861694|705.298819590375|731.691213728508|731.017378701062|795.511974876868|797.132686998138|796.191383771838|779.752592353164</t>
  </si>
  <si>
    <t>CP727791|CP218648|CP555791</t>
  </si>
  <si>
    <t>933.010204940758|927.8936255041|929.533966774005</t>
  </si>
  <si>
    <t>CP222756|CP219297|CP556822</t>
  </si>
  <si>
    <t>1026.64026054761|1008.60686178653|1064.17664908224</t>
  </si>
  <si>
    <t>CP557207|CP222265</t>
  </si>
  <si>
    <t>1147.87253998727|1109.97003557959</t>
  </si>
  <si>
    <t>CP222745|CP222758|CP558373|CP220903|CP558284</t>
  </si>
  <si>
    <t>[M+H]+|[M+H]+|[M-H]-|[M+Na]+|[M+CHO2]-</t>
  </si>
  <si>
    <t>1266.79551800104|1224.35200164112|1300.72191940754|1226.23731034608|1249.99466175773</t>
  </si>
  <si>
    <t>CP222258</t>
  </si>
  <si>
    <t>CP224023|CP224024</t>
  </si>
  <si>
    <t>CP549986|CP212559|CP727797|CP549632</t>
  </si>
  <si>
    <t>Phenylglyoxal</t>
  </si>
  <si>
    <t>CHEBI:88868</t>
  </si>
  <si>
    <t>OJUGVDODNPJEEC-UHFFFAOYSA-N</t>
  </si>
  <si>
    <t>C8H6O2</t>
  </si>
  <si>
    <t>CP213261|CP550683</t>
  </si>
  <si>
    <t>257.835934682363|0</t>
  </si>
  <si>
    <t>CP727762|CP213263|CP213262|CP550624</t>
  </si>
  <si>
    <t>319.111651075432|307.180139678974|336.844227164329|419.089793358178</t>
  </si>
  <si>
    <t>CP213259</t>
  </si>
  <si>
    <t>CP213690|CP551116|CP213575</t>
  </si>
  <si>
    <t>473.773523011339|492.97149176763|472.979397376267</t>
  </si>
  <si>
    <t>CP552195|CP739299</t>
  </si>
  <si>
    <t>554.832492908255|553.960380099625</t>
  </si>
  <si>
    <t>CP215293|CP215295|CP552662</t>
  </si>
  <si>
    <t>[M+H]+|[M+H]+|[M-H]-</t>
  </si>
  <si>
    <t>586.211392001293|591.919408152145|578.966970173248</t>
  </si>
  <si>
    <t>CP215308|CP553227|CP554102</t>
  </si>
  <si>
    <t>615.199912414326|617.062575624659|614.440404512206</t>
  </si>
  <si>
    <t>CP215305|CP215314|CP215311|CP553710|CP553938|CP214884</t>
  </si>
  <si>
    <t>[M+H]+|[M+H]+|[M+H]+|[M-H]-|[M-H]-|[M+Na]+</t>
  </si>
  <si>
    <t>646.941366503885|695.17409639551|672.900165600724|694.740019901085|712.0474270312|662.290168970757</t>
  </si>
  <si>
    <t>CP554549</t>
  </si>
  <si>
    <t>CP217919|CP217390</t>
  </si>
  <si>
    <t>CP217918|CP219845|CP219847|CP556253|CP555526</t>
  </si>
  <si>
    <t>[M+H]+|[M+H]+|[M+H]+|[M+CHO2]-|[M+CHO2]-</t>
  </si>
  <si>
    <t>888.607416419293|968.841570915912|930.451968153023|964.3199233896|907.261453554991</t>
  </si>
  <si>
    <t>CP219846|CP219848</t>
  </si>
  <si>
    <t>1025.74016995624|1047.38483466853</t>
  </si>
  <si>
    <t>CP220625|CP220150|CP557545|CP557090|CP556914</t>
  </si>
  <si>
    <t>[M+H]+|[M+H]+|[M-H]-|[M-H]-|[M+CHO2]-</t>
  </si>
  <si>
    <t>1159.70038546055|1136.14531402099|1160.21431644821|1137.6079913979|1115.26119169018</t>
  </si>
  <si>
    <t>CP557970|CP557747</t>
  </si>
  <si>
    <t>1224.65170973733|1224.65170973733</t>
  </si>
  <si>
    <t>CP221662|CP558317|CP558339</t>
  </si>
  <si>
    <t>1266.79551800104|1266.87652870843|1265.93637718026</t>
  </si>
  <si>
    <t>CP222119|CP221773|CP222160</t>
  </si>
  <si>
    <t>1362.44316845532|1337.79800873187|1362.44316845532</t>
  </si>
  <si>
    <t>CP222492|CP222508</t>
  </si>
  <si>
    <t>1498.91801707979|1497.96362248681</t>
  </si>
  <si>
    <t>CP727798</t>
  </si>
  <si>
    <t>CP223941|CP223943</t>
  </si>
  <si>
    <t>CP223945</t>
  </si>
  <si>
    <t>CP223940|CP223942|CP223944</t>
  </si>
  <si>
    <t>CP225582</t>
  </si>
  <si>
    <t>CP225583</t>
  </si>
  <si>
    <t>CP213166|CP550387|CP549712|CP213199|CP212188</t>
  </si>
  <si>
    <t>picolinic acid</t>
  </si>
  <si>
    <t>CHEBI:28747</t>
  </si>
  <si>
    <t>SIOXPEMLGUPBBT-UHFFFAOYSA-N</t>
  </si>
  <si>
    <t>C6H5NO2</t>
  </si>
  <si>
    <t>[M+H]+|[M+CHO2]-|[M-H]-|[M+H]+|[M+Na]+</t>
  </si>
  <si>
    <t>200.558278127765|0|0|0|208.508147504911</t>
  </si>
  <si>
    <t>CP550385|CP550321</t>
  </si>
  <si>
    <t>CP213966|CP214155|CP739223</t>
  </si>
  <si>
    <t>553.655811859852|554.542654900273|554.832492908255</t>
  </si>
  <si>
    <t>CP214418</t>
  </si>
  <si>
    <t>CP553086</t>
  </si>
  <si>
    <t>CP554489|CP215940|CP727780</t>
  </si>
  <si>
    <t>734.271079813657|731.017378701062|731.691213728508</t>
  </si>
  <si>
    <t>CP555082|CP216774|CP217601</t>
  </si>
  <si>
    <t>797.800035731973|796.191383771838|796.191383771838</t>
  </si>
  <si>
    <t>CP218528|CP219205|CP555845</t>
  </si>
  <si>
    <t>927.8936255041|928.745171559066|930.382861215145</t>
  </si>
  <si>
    <t>CP219772|CP219306</t>
  </si>
  <si>
    <t>1045.58064887344|1009.50691196996</t>
  </si>
  <si>
    <t>CP557184|CP220148|CP220529</t>
  </si>
  <si>
    <t>1146.94130619392|1136.14531402099|1159.70038546055</t>
  </si>
  <si>
    <t>CP221026</t>
  </si>
  <si>
    <t>CP558033|CP221572</t>
  </si>
  <si>
    <t>1266.87652870843|1266.79551800104</t>
  </si>
  <si>
    <t>CP221953</t>
  </si>
  <si>
    <t>CP223198</t>
  </si>
  <si>
    <t>CP223196|CP223194|CP223195</t>
  </si>
  <si>
    <t>CP223193</t>
  </si>
  <si>
    <t>CP727741</t>
  </si>
  <si>
    <t>CP225779</t>
  </si>
  <si>
    <t>CP559318|CP559319|CP559321|CP559320|CP727742|CP727743</t>
  </si>
  <si>
    <t>[M+CHO2]-|[M+CHO2]-|[M+CHO2]-|[M+CHO2]-|[M+H]+|[M+H]+</t>
  </si>
  <si>
    <t>CP213383|CP549333|CP549425|CP213860</t>
  </si>
  <si>
    <t>pyridin-2-ol</t>
  </si>
  <si>
    <t>CHEBI:16540</t>
  </si>
  <si>
    <t>UBQKCCHYAOITMY-UHFFFAOYSA-N</t>
  </si>
  <si>
    <t>C5H5NO</t>
  </si>
  <si>
    <t>202.148790759299|0|0|206.917278173925</t>
  </si>
  <si>
    <t>CP213378|CP550092</t>
  </si>
  <si>
    <t>250.678247024845|0</t>
  </si>
  <si>
    <t>CP213858</t>
  </si>
  <si>
    <t>CP214023|CP551400</t>
  </si>
  <si>
    <t>503.269645597937|500.620183949759</t>
  </si>
  <si>
    <t>CP213971</t>
  </si>
  <si>
    <t>CP552417|CP552598</t>
  </si>
  <si>
    <t>572.283641381477|572.574028275501</t>
  </si>
  <si>
    <t>CP214628</t>
  </si>
  <si>
    <t>CP215273</t>
  </si>
  <si>
    <t>CP216139</t>
  </si>
  <si>
    <t>CP217524</t>
  </si>
  <si>
    <t>CP218762|CP219058|CP217770|CP217892</t>
  </si>
  <si>
    <t>933.010204940758|931.303467018017|881.573971694354|906.347986245208</t>
  </si>
  <si>
    <t>CP219752</t>
  </si>
  <si>
    <t>CP220645|CP220147</t>
  </si>
  <si>
    <t>1159.70038546055|1122.13017416624</t>
  </si>
  <si>
    <t>CP222002</t>
  </si>
  <si>
    <t>CP222003</t>
  </si>
  <si>
    <t>CP222004</t>
  </si>
  <si>
    <t>CP223003</t>
  </si>
  <si>
    <t>CP727835|CP551020|CP212762</t>
  </si>
  <si>
    <t>pyridoxal</t>
  </si>
  <si>
    <t>CHEBI:17310</t>
  </si>
  <si>
    <t>RADKZDMFGJYCBB-UHFFFAOYSA-N</t>
  </si>
  <si>
    <t>C8H9NO3</t>
  </si>
  <si>
    <t>CP216071|CP551019|CP212763</t>
  </si>
  <si>
    <t>256.244942706649|0|263.402702558758</t>
  </si>
  <si>
    <t>CP551017</t>
  </si>
  <si>
    <t>CP551018</t>
  </si>
  <si>
    <t>CP551524|CP216074</t>
  </si>
  <si>
    <t>502.941412826701|492.080491630177</t>
  </si>
  <si>
    <t>CP213879</t>
  </si>
  <si>
    <t>CP552811|CP216075|CP214140</t>
  </si>
  <si>
    <t>583.604127538366|578.806104293478|577.026329017588</t>
  </si>
  <si>
    <t>CP216073</t>
  </si>
  <si>
    <t>CP216076|CP216245|CP215252|CP553756</t>
  </si>
  <si>
    <t>731.017378701062|731.691213728508|703.283446937263|700.668960547185</t>
  </si>
  <si>
    <t>CP217538|CP217623|CP555194</t>
  </si>
  <si>
    <t>796.191383771838|796.191383771838|799.137735028038</t>
  </si>
  <si>
    <t>CP217999</t>
  </si>
  <si>
    <t>CP218919|CP556176|CP220107</t>
  </si>
  <si>
    <t>928.745171559066|929.533966774005|930.451968153023</t>
  </si>
  <si>
    <t>CP219164</t>
  </si>
  <si>
    <t>CP220106</t>
  </si>
  <si>
    <t>CP220105|CP220583|CP220029|CP220547|CP556900|CP557256</t>
  </si>
  <si>
    <t>[M+H]+|[M+H]+|[M+Na]+|[M+Na]+|[M-H]-|[M-H]-</t>
  </si>
  <si>
    <t>1136.14531402099|1159.70038546055|1121.19500452523|1158.76544682509|1095.80886159059|1147.87253998727</t>
  </si>
  <si>
    <t>CP557801|CP221153|CP221064</t>
  </si>
  <si>
    <t>1224.65170973733|1225.29353373205|1222.46484374993</t>
  </si>
  <si>
    <t>CP558123|CP221269|CP221700</t>
  </si>
  <si>
    <t>1266.87652870843|1266.79551800104|1267.74107348049</t>
  </si>
  <si>
    <t>CP222209</t>
  </si>
  <si>
    <t>CP223247</t>
  </si>
  <si>
    <t>CP225575</t>
  </si>
  <si>
    <t>CP549234|CP213152|CP549937|CP550227|CP213153|CP212602|CP550346</t>
  </si>
  <si>
    <t>trans-cinnamic acid</t>
  </si>
  <si>
    <t>CHEBI:35697</t>
  </si>
  <si>
    <t>WBYWAXJHAXSJNI-VOTSOKGWSA-N</t>
  </si>
  <si>
    <t>C9H8O2</t>
  </si>
  <si>
    <t>[M-H]-|[M+H]+|[M-H]-|[M-H]-|[M+H]+|[M+Na]+|[M+CHO2]-</t>
  </si>
  <si>
    <t>0|205.329894933614|0|403.247352164903|258.633172551284|0|0</t>
  </si>
  <si>
    <t>CP213653</t>
  </si>
  <si>
    <t>CP213652</t>
  </si>
  <si>
    <t>CP727782</t>
  </si>
  <si>
    <t>CP214122</t>
  </si>
  <si>
    <t>CP553121</t>
  </si>
  <si>
    <t>CP553465|CP553456</t>
  </si>
  <si>
    <t>656.917600196052|655.346008840555</t>
  </si>
  <si>
    <t>CP215244|CP727783|CP553991|CP727839</t>
  </si>
  <si>
    <t>710.000277572586|695.17409639551|708.038734849017|731.691213728508</t>
  </si>
  <si>
    <t>CP555199|CP217938|CP554755|CP727784</t>
  </si>
  <si>
    <t>798.469022861809|778.059429608943|779.752592353164|796.191383771838</t>
  </si>
  <si>
    <t>CP727785</t>
  </si>
  <si>
    <t>CP217942|CP217940</t>
  </si>
  <si>
    <t>869.070292975426|890.170746048503</t>
  </si>
  <si>
    <t>CP727786|CP556125</t>
  </si>
  <si>
    <t>933.010204940758|929.533966774005</t>
  </si>
  <si>
    <t>CP222291</t>
  </si>
  <si>
    <t>CP222292|CP727787|CP556834</t>
  </si>
  <si>
    <t>1073.53840205738|1026.64026054761|1064.17664908224</t>
  </si>
  <si>
    <t>CP220197|CP557492</t>
  </si>
  <si>
    <t>1145.47137826771|1154.74139684224</t>
  </si>
  <si>
    <t>CP727788|CP558283|CP558058|CP221111</t>
  </si>
  <si>
    <t>[M+H]+|[M+CHO2]-|[M-H]-|[M+Na]+</t>
  </si>
  <si>
    <t>1266.79551800104|1266.87652870843|1266.87652870843|1242.27355436293</t>
  </si>
  <si>
    <t>CP222284</t>
  </si>
  <si>
    <t>CP223229|CP223230</t>
  </si>
  <si>
    <t>1455.94857674795|1433.04682539313</t>
  </si>
  <si>
    <t>CP223231</t>
  </si>
  <si>
    <t>CP225555</t>
  </si>
  <si>
    <t>CP727884|CP727920|CP549804|CP549865</t>
  </si>
  <si>
    <t>xanthurenic acid</t>
  </si>
  <si>
    <t>CHEBI:10072</t>
  </si>
  <si>
    <t>FBZONXHGGPHHIY-UHFFFAOYSA-N</t>
  </si>
  <si>
    <t>C10H7NO4</t>
  </si>
  <si>
    <t>[M+H]+|[M+Na]+|[M+CHO2]-|[M-H]-</t>
  </si>
  <si>
    <t>207.714452181811|210.892718690872|0|0</t>
  </si>
  <si>
    <t>CP213063</t>
  </si>
  <si>
    <t>CP213061|CP550477</t>
  </si>
  <si>
    <t>300.021829426786|418.078832737102</t>
  </si>
  <si>
    <t>CP213774</t>
  </si>
  <si>
    <t>CP213773|CP550913</t>
  </si>
  <si>
    <t>375.040154725116|462.676741301012</t>
  </si>
  <si>
    <t>CP727885|CP213917|CP739333</t>
  </si>
  <si>
    <t>513.108007955632|513.108007955632|513.111476375637|488.597199963204|497.650067198024</t>
  </si>
  <si>
    <t>CP552826</t>
  </si>
  <si>
    <t>CP553016</t>
  </si>
  <si>
    <t>CP554115|CP553295</t>
  </si>
  <si>
    <t>616.013700030152|617.585823963129</t>
  </si>
  <si>
    <t>CP554116|CP553758|CP554118|CP215012</t>
  </si>
  <si>
    <t>676.320795397213|695.266236417128|666.877716650871|675.019037519156</t>
  </si>
  <si>
    <t>CP554628</t>
  </si>
  <si>
    <t>CP555225</t>
  </si>
  <si>
    <t>CP555707</t>
  </si>
  <si>
    <t>CP220008|CP220157</t>
  </si>
  <si>
    <t>1052.79576020455|1073.53840205738</t>
  </si>
  <si>
    <t>CP220108|CP220595</t>
  </si>
  <si>
    <t>1136.14531402099|1174.62711505599</t>
  </si>
  <si>
    <t>CP220963</t>
  </si>
  <si>
    <t>CP222019</t>
  </si>
  <si>
    <t>CP580667|CP268860|CP267986|CP268683|CP268682|CP266795</t>
  </si>
  <si>
    <t>(S)-2-hydroxybutyric acid</t>
  </si>
  <si>
    <t>CHEBI:50613</t>
  </si>
  <si>
    <t>AFENDNXGAFYKQO-VKHMYHEASA-N</t>
  </si>
  <si>
    <t>C4H8O3</t>
  </si>
  <si>
    <t>[M-H]-|[M+Na]+|[M+Na]+|[M+H]+|[M+H]+|[M+Na]+</t>
  </si>
  <si>
    <t>2_6</t>
  </si>
  <si>
    <t>401.095912032037|0|0|0|0|0</t>
  </si>
  <si>
    <t>CP581097</t>
  </si>
  <si>
    <t>CP270268|CP581972</t>
  </si>
  <si>
    <t>536.297677406011|536.759063591364</t>
  </si>
  <si>
    <t>CP582496</t>
  </si>
  <si>
    <t>CP583049|CP582849</t>
  </si>
  <si>
    <t>588.623289144094|585.139280301974</t>
  </si>
  <si>
    <t>CP583495|CP583340|CP583693</t>
  </si>
  <si>
    <t>616.325769648528|607.898472045136|637.936652171356</t>
  </si>
  <si>
    <t>CP273976|CP274174</t>
  </si>
  <si>
    <t>755.767442024118|755.767442024118</t>
  </si>
  <si>
    <t>CP274665</t>
  </si>
  <si>
    <t>CP275774</t>
  </si>
  <si>
    <t>CP275989</t>
  </si>
  <si>
    <t>CP580577|CP270031|CP729391|CP269056</t>
  </si>
  <si>
    <t>2-oxoglutaric acid</t>
  </si>
  <si>
    <t>CHEBI:30915</t>
  </si>
  <si>
    <t>KPGXRSRHYNQIFN-UHFFFAOYSA-N</t>
  </si>
  <si>
    <t>C5H6O5</t>
  </si>
  <si>
    <t>CP580694|CP269189|CP740479</t>
  </si>
  <si>
    <t>403.445348269298|0|415.550420323248</t>
  </si>
  <si>
    <t>CP581161</t>
  </si>
  <si>
    <t>CP581258|CP269584|CP269593</t>
  </si>
  <si>
    <t>494.572879596632|0|0</t>
  </si>
  <si>
    <t>CP582078</t>
  </si>
  <si>
    <t>CP582667|CP582330|CP270535|CP270534</t>
  </si>
  <si>
    <t>574.091747838333|563.010463375381|561.451210545517|554.355423543497</t>
  </si>
  <si>
    <t>CP584057|CP584430|CP272549|CP584370</t>
  </si>
  <si>
    <t>[M+CHO2]-|[M+CHO2]-|[M+H]+|[M-H]-</t>
  </si>
  <si>
    <t>654.768322153461|691.145419563244|661.870631479556|685.313586078633</t>
  </si>
  <si>
    <t>CP272946</t>
  </si>
  <si>
    <t>CP729392|CP275595|CP274480</t>
  </si>
  <si>
    <t>755.767442024118|755.099245508084|755.767442024118</t>
  </si>
  <si>
    <t>CP729348</t>
  </si>
  <si>
    <t>CP729319|CP269165|CP579295|CP579997</t>
  </si>
  <si>
    <t>3-methyl-2-oxovaleric acid</t>
  </si>
  <si>
    <t>CHEBI:35932</t>
  </si>
  <si>
    <t>JVQYSWDUAOAHFM-UHFFFAOYSA-N</t>
  </si>
  <si>
    <t>C6H10O3</t>
  </si>
  <si>
    <t>CP729320|CP269164</t>
  </si>
  <si>
    <t>CP581723|CP581450|CP269791|CP269658</t>
  </si>
  <si>
    <t>[M-H]-|[M+CHO2]-|[M+Na]+|[M+Na]+</t>
  </si>
  <si>
    <t>496.920130972661|495.579194158366|0|0</t>
  </si>
  <si>
    <t>CP270672|CP582105|CP729361|CP270670</t>
  </si>
  <si>
    <t>[M+Na]+|[M+CHO2]-|[M+Na]+|[M+Na]+</t>
  </si>
  <si>
    <t>553.467493807386|554.2625938347|561.156044648459|553.467493807386</t>
  </si>
  <si>
    <t>CP582838</t>
  </si>
  <si>
    <t>CP583763|CP271838</t>
  </si>
  <si>
    <t>639.513978359781|635.974701673451</t>
  </si>
  <si>
    <t>CP584502|CP275019|CP584410</t>
  </si>
  <si>
    <t>699.591295511674|717.403194351595|691.672149238432</t>
  </si>
  <si>
    <t>CP274832|CP586139</t>
  </si>
  <si>
    <t>880.626280300162|832.571175502901</t>
  </si>
  <si>
    <t>CP275482</t>
  </si>
  <si>
    <t>CP586921</t>
  </si>
  <si>
    <t>CP276694|CP276692|CP276691|CP276693</t>
  </si>
  <si>
    <t>CP277748</t>
  </si>
  <si>
    <t>CP277749</t>
  </si>
  <si>
    <t>CP277747</t>
  </si>
  <si>
    <t>CP729362</t>
  </si>
  <si>
    <t>CP277746|CP279721</t>
  </si>
  <si>
    <t>CP279722</t>
  </si>
  <si>
    <t>CP267719|CP268171|CP580687</t>
  </si>
  <si>
    <t>3-methyladipic acid</t>
  </si>
  <si>
    <t>CHEBI:68503</t>
  </si>
  <si>
    <t>SYEOWUNSTUDKGM-YFKPBYRVSA-N</t>
  </si>
  <si>
    <t>C7H12O4</t>
  </si>
  <si>
    <t>CP581158|CP581123</t>
  </si>
  <si>
    <t>457.667351005062|458.002298633262</t>
  </si>
  <si>
    <t>CP581211</t>
  </si>
  <si>
    <t>CP582005</t>
  </si>
  <si>
    <t>CP583071|CP270500|CP270501|CP582412</t>
  </si>
  <si>
    <t>562.719722291865|554.355423543497|560.860877217215|563.010463375381</t>
  </si>
  <si>
    <t>CP582786|CP583072</t>
  </si>
  <si>
    <t>578.164970899264|580.490761517626</t>
  </si>
  <si>
    <t>CP583544|CP583264</t>
  </si>
  <si>
    <t>601.04877672865|600.522739630253</t>
  </si>
  <si>
    <t>CP271908</t>
  </si>
  <si>
    <t>CP584498|CP272949</t>
  </si>
  <si>
    <t>697.479882135548|718.742689994145</t>
  </si>
  <si>
    <t>CP274287</t>
  </si>
  <si>
    <t>CP585584</t>
  </si>
  <si>
    <t>CP585954|CP586140</t>
  </si>
  <si>
    <t>832.571175502901|832.269301243812</t>
  </si>
  <si>
    <t>CP277779|CP277780|CP277784|CP277782|CP277781|CP277783|CP277785|CP277875</t>
  </si>
  <si>
    <t>[M+H]+|[M+H]+|[M+H]+|[M+H]+|[M+H]+|[M+H]+|[M+H]+|[M+Na]+</t>
  </si>
  <si>
    <t>CP277786</t>
  </si>
  <si>
    <t>CP277778|CP277776|CP277777</t>
  </si>
  <si>
    <t>CP279506</t>
  </si>
  <si>
    <t>CP269255|CP269256|CP581645|CP581644|CP581649</t>
  </si>
  <si>
    <t>4-hydroxyphenylpyruvic acid</t>
  </si>
  <si>
    <t>CHEBI:15999</t>
  </si>
  <si>
    <t>KKADPXVIOXHVKN-UHFFFAOYSA-N</t>
  </si>
  <si>
    <t>C9H8O4</t>
  </si>
  <si>
    <t>[M+Na]+|[M+Na]+|[M-H]-|[M-H]-|[M-H]-</t>
  </si>
  <si>
    <t>0|0|0|0|408.815517868113</t>
  </si>
  <si>
    <t>CP740467|CP269254</t>
  </si>
  <si>
    <t>430.743233988459|0</t>
  </si>
  <si>
    <t>CP740525</t>
  </si>
  <si>
    <t>CP270293</t>
  </si>
  <si>
    <t>CP729416|CP582835</t>
  </si>
  <si>
    <t>535.409797658456|536.759063591364</t>
  </si>
  <si>
    <t>CP271206|CP271207|CP270576|CP270577</t>
  </si>
  <si>
    <t>554.355423543497|561.74767334755|560.860877217215|553.763799933571</t>
  </si>
  <si>
    <t>CP271205|CP582812|CP582834</t>
  </si>
  <si>
    <t>[M+Na]+|[M+CHO2]-|[M-H]-</t>
  </si>
  <si>
    <t>580.398075253805|582.815443170526|580.490761517626</t>
  </si>
  <si>
    <t>CP271715|CP272060|CP274233|CP583596|CP272061|CP740469|CP740470|CP584086</t>
  </si>
  <si>
    <t>[M+Na]+|[M+Na]+|[M+H]+|[M+CHO2]-|[M+Na]+|[M-H]-|[M-H]-|[M+CHO2]-</t>
  </si>
  <si>
    <t>607.970942110243|661.870631479556|682.514464933369|616.325769648528|635.974701673451|608.424131278001|644.248502246821|659.505067964344</t>
  </si>
  <si>
    <t>CP740471|CP585169|CP584874|CP274232</t>
  </si>
  <si>
    <t>[M-H]-|[M+CHO2]-|[M+CHO2]-|[M+H]+</t>
  </si>
  <si>
    <t>738.630285905175|748.730820790657|710.259099800206|717.403194351595</t>
  </si>
  <si>
    <t>CP585579|CP585478</t>
  </si>
  <si>
    <t>800.198978969284|785.675761673439</t>
  </si>
  <si>
    <t>CP586372|CP274598</t>
  </si>
  <si>
    <t>832.269301243812|880.626280300162</t>
  </si>
  <si>
    <t>CP275194</t>
  </si>
  <si>
    <t>CP586696|CP586757</t>
  </si>
  <si>
    <t>872.720218700967|881.981783016059</t>
  </si>
  <si>
    <t>CP586995</t>
  </si>
  <si>
    <t>CP587148</t>
  </si>
  <si>
    <t>CP587186</t>
  </si>
  <si>
    <t>CP587426</t>
  </si>
  <si>
    <t>CP268708|CP579914</t>
  </si>
  <si>
    <t>5-aminopentanoic acid</t>
  </si>
  <si>
    <t>CHEBI:15887</t>
  </si>
  <si>
    <t>JJMDCOVWQOJGCB-UHFFFAOYSA-N</t>
  </si>
  <si>
    <t>CP581069</t>
  </si>
  <si>
    <t>CP269568|CP581134</t>
  </si>
  <si>
    <t>0|459.680430839618</t>
  </si>
  <si>
    <t>CP582304|CP582533|CP274090|CP271168|CP270455</t>
  </si>
  <si>
    <t>[M+CHO2]-|[M-H]-|[M+Na]+|[M+H]+|[M+H]+</t>
  </si>
  <si>
    <t>563.010463375381|562.719722291865|553.172177965574|560.860877217215|560.860877217215</t>
  </si>
  <si>
    <t>CP583048</t>
  </si>
  <si>
    <t>CP583504|CP583658|CP274091|CP583952|CP272897|CP272059|CP584516|CP274089|CP274202|CP584380|CP274201|CP274092</t>
  </si>
  <si>
    <t>[M-H]-|[M+CHO2]-|[M+Na]+|[M+CHO2]-|[M+H]+|[M+H]+|[M-H]-|[M+Na]+|[M+H]+|[M+CHO2]-|[M+H]+|[M+Na]+</t>
  </si>
  <si>
    <t>617.906149076015|637.409315042468|668.745470411758|652.138096595429|684.63003516626|635.974701673451|701.495727784631|755.099245508084|734.34483691499|690.616444640439|755.767442024118|718.074428815812</t>
  </si>
  <si>
    <t>CP275016|CP274758|CP586313</t>
  </si>
  <si>
    <t>879.852653355309|880.626280300162|832.269301243812</t>
  </si>
  <si>
    <t>CP586617</t>
  </si>
  <si>
    <t>CP275509</t>
  </si>
  <si>
    <t>CP279394|CP279395</t>
  </si>
  <si>
    <t>CP279393</t>
  </si>
  <si>
    <t>CP279396</t>
  </si>
  <si>
    <t>CP580674|CP579660|CP268486|CP269181</t>
  </si>
  <si>
    <t>5-hydroxymethyluracil</t>
  </si>
  <si>
    <t>CHEBI:16964</t>
  </si>
  <si>
    <t>JDBGXEHEIRGOBU-UHFFFAOYSA-N</t>
  </si>
  <si>
    <t>C5H6N2O3</t>
  </si>
  <si>
    <t>CP580670|CP269424</t>
  </si>
  <si>
    <t>CP581029</t>
  </si>
  <si>
    <t>CP581215</t>
  </si>
  <si>
    <t>CP581659|CP581239</t>
  </si>
  <si>
    <t>498.932587090911|494.237059580778</t>
  </si>
  <si>
    <t>CP582004|CP581725</t>
  </si>
  <si>
    <t>541.428259120286|533.257374710187</t>
  </si>
  <si>
    <t>CP582818|CP271636|CP582541</t>
  </si>
  <si>
    <t>574.383338448729|560.860877217215|562.719722291865</t>
  </si>
  <si>
    <t>CP583619|CP271680</t>
  </si>
  <si>
    <t>602.631239402796|609.555567022378</t>
  </si>
  <si>
    <t>CP272916</t>
  </si>
  <si>
    <t>CP272917</t>
  </si>
  <si>
    <t>CP585756</t>
  </si>
  <si>
    <t>CP276089</t>
  </si>
  <si>
    <t>CP588117</t>
  </si>
  <si>
    <t>CP269378|CP729615</t>
  </si>
  <si>
    <t>esculin</t>
  </si>
  <si>
    <t>CHEBI:4853</t>
  </si>
  <si>
    <t>XHCADAYNFIFUHF-TVKJYDDYSA-N</t>
  </si>
  <si>
    <t>C15H16O9</t>
  </si>
  <si>
    <t>CP269967|CP729616|CP269377</t>
  </si>
  <si>
    <t>CP269969|CP269966|CP269965|CP269970|CP269968|CP269950</t>
  </si>
  <si>
    <t>[M+Na]+|[M+Na]+|[M+Na]+|[M+Na]+|[M+Na]+|[M+H]+</t>
  </si>
  <si>
    <t>CP729641</t>
  </si>
  <si>
    <t>CP729617|CP729642|CP740658</t>
  </si>
  <si>
    <t>535.704935079694|535.704935079694|536.759063591364</t>
  </si>
  <si>
    <t>CP582568|CP740659|CP271395|CP271363</t>
  </si>
  <si>
    <t>[M+CHO2]-|[M-H]-|[M+Na]+|[M+H]+</t>
  </si>
  <si>
    <t>563.302454644402|565.050284118111|560.860877217215|562.044011220083</t>
  </si>
  <si>
    <t>CP584882|CP583117|CP584881</t>
  </si>
  <si>
    <t>591.596804380485|580.490761517626|599.997058959029</t>
  </si>
  <si>
    <t>CP584124</t>
  </si>
  <si>
    <t>CP584880|CP584362|CP272572</t>
  </si>
  <si>
    <t>681.623108244782|675.825858355128|678.813500367641</t>
  </si>
  <si>
    <t>CP584883</t>
  </si>
  <si>
    <t>CP586301</t>
  </si>
  <si>
    <t>CP586708</t>
  </si>
  <si>
    <t>CP579790|CP267060|CP269119|CP580151|CP269110</t>
  </si>
  <si>
    <t>glyceraldehyde</t>
  </si>
  <si>
    <t>CHEBI:5445</t>
  </si>
  <si>
    <t>MNQZXJOMYWMBOU-UHFFFAOYSA-N</t>
  </si>
  <si>
    <t>C3H6O3</t>
  </si>
  <si>
    <t>[M-H]-|[M+H]+|[M+Na]+|[M+CHO2]-|[M+Na]+</t>
  </si>
  <si>
    <t>CP269663</t>
  </si>
  <si>
    <t>CP270055|CP581859</t>
  </si>
  <si>
    <t>535.114499972063|536.759063591364</t>
  </si>
  <si>
    <t>CP582423|CP270338|CP582207</t>
  </si>
  <si>
    <t>562.719722291865|559.972774994219|558.636937292543</t>
  </si>
  <si>
    <t>CP271604</t>
  </si>
  <si>
    <t>CP274592|CP273548|CP273758|CP272111|CP273904|CP586445|CP586444|CP586446|CP272677|CP586447|CP586448|CP584910|CP584911|CP584908|CP584909|CP274473|CP586443</t>
  </si>
  <si>
    <t>[M+H]+|[M+H]+|[M+H]+|[M+H]+|[M+Na]+|[M+CHO2]-|[M+CHO2]-|[M+CHO2]-|[M+Na]+|[M+CHO2]-|[M+CHO2]-|[M+CHO2]-|[M+CHO2]-|[M+CHO2]-|[M+CHO2]-|[M+Na]+|[M+CHO2]-</t>
  </si>
  <si>
    <t>881.400371472501|733.676338840114|755.767442024118|665.57269605306|755.767442024118|825.313672573152|804.131930648058|843.75603935486|710.040015799761|812.601282245816|835.896754558755|695.894283312762|672.138705058705|708.246916537188|682.149231612225|841.094416823443|786.345970576578</t>
  </si>
  <si>
    <t>CP586927|CP586926</t>
  </si>
  <si>
    <t>872.121647719212|862.522771924904</t>
  </si>
  <si>
    <t>CP275404|CP586929</t>
  </si>
  <si>
    <t>1035.01370206143|888.214733923511</t>
  </si>
  <si>
    <t>CP586931|CP586932|CP586930|CP586928</t>
  </si>
  <si>
    <t>1003.87796826823|1058.34931338998|962.41005870688|1040.02709510249</t>
  </si>
  <si>
    <t>CP276104</t>
  </si>
  <si>
    <t>CP269192|CP729360|CP579958|CP580082</t>
  </si>
  <si>
    <t>guanine</t>
  </si>
  <si>
    <t>CHEBI:16235</t>
  </si>
  <si>
    <t>UYTPUPDQBNUYGX-UHFFFAOYSA-N</t>
  </si>
  <si>
    <t>C5H5N5O</t>
  </si>
  <si>
    <t>CP269190</t>
  </si>
  <si>
    <t>CP581210|CP581209</t>
  </si>
  <si>
    <t>453.95526490582|439.488987668715</t>
  </si>
  <si>
    <t>CP269790|CP269788</t>
  </si>
  <si>
    <t>CP581994|CP270263</t>
  </si>
  <si>
    <t>537.342429211219|535.704935079694</t>
  </si>
  <si>
    <t>CP272948</t>
  </si>
  <si>
    <t>CP583348</t>
  </si>
  <si>
    <t>CP272947</t>
  </si>
  <si>
    <t>CP275301|CP585867</t>
  </si>
  <si>
    <t>755.099245508084|757.452011709592</t>
  </si>
  <si>
    <t>CP277737|CP587705|CP587704|CP587703|CP587706|CP588140|CP740486|CP587707|CP588138|CP277738|CP277740|CP277741|CP277744|CP277742|CP277745</t>
  </si>
  <si>
    <t>[M+H]+|[M+CHO2]-|[M+CHO2]-|[M+CHO2]-|[M+CHO2]-|[M+CHO2]-|[M+CHO2]-|[M+CHO2]-|[M+CHO2]-|[M+H]+|[M+H]+|[M+H]+|[M+H]+|[M+H]+|[M+H]+</t>
  </si>
  <si>
    <t>0|1796.63968350041|1832.93307395899|1880.86292650853|1857.95988671588|0|0|1916.17799701174|1937.49803445868|0|0|0|0|0|0</t>
  </si>
  <si>
    <t>CP277743</t>
  </si>
  <si>
    <t>CP740487|CP740488|CP277739</t>
  </si>
  <si>
    <t>CP588640|CP588639|CP588641|CP588638</t>
  </si>
  <si>
    <t>CP588637</t>
  </si>
  <si>
    <t>CP588959|CP740489</t>
  </si>
  <si>
    <t>CP588960|CP588957|CP740490|CP588961</t>
  </si>
  <si>
    <t>CP729443|CP269893</t>
  </si>
  <si>
    <t>indole-3-butyric acid</t>
  </si>
  <si>
    <t>CHEBI:33070</t>
  </si>
  <si>
    <t>JTEDVYBZBROSJT-UHFFFAOYSA-N</t>
  </si>
  <si>
    <t>C12H13NO2</t>
  </si>
  <si>
    <t>CP269894</t>
  </si>
  <si>
    <t>CP269896</t>
  </si>
  <si>
    <t>CP581693</t>
  </si>
  <si>
    <t>CP270538|CP271226|CP271898</t>
  </si>
  <si>
    <t>562.044011220083|557.607537541477|552.877025003625</t>
  </si>
  <si>
    <t>CP584198|CP272972|CP585050|CP272971|CP273457|CP729486|CP585484|CP271227|CP583398|CP585313|CP583498|CP584609|CP273824|CP271900|CP583397|CP582684|CP583787|CP274290|CP583484</t>
  </si>
  <si>
    <t>[M-H]-|[M+Na]+|[M+CHO2]-|[M+Na]+|[M+H]+|[M+Na]+|[M-H]-|[M+Na]+|[M-H]-|[M-H]-|[M+CHO2]-|[M-H]-|[M+H]+|[M+H]+|[M-H]-|[M-H]-|[M-H]-|[M+Na]+|[M-H]-</t>
  </si>
  <si>
    <t>673.192406598839|685.157797324927|733.260911418764|612.72436030373|709.371344870223|651.30030126344|789.031190232407|585.145669001432|601.575008173561|762.188301332278|617.378771871666|716.299784749839|755.099245508084|635.974701673451|595.364776448846|578.746509118029|638.98895052449|755.099245508084|617.378771871666</t>
  </si>
  <si>
    <t>CP275034|CP275035|CP740499|CP274833</t>
  </si>
  <si>
    <t>880.626280300162|880.626280300162|832.269301243812|880.626280300162</t>
  </si>
  <si>
    <t>CP586482</t>
  </si>
  <si>
    <t>CP586637|CP275308</t>
  </si>
  <si>
    <t>861.019386371169|959.040229139193</t>
  </si>
  <si>
    <t>CP586857|CP586881|CP275383|CP275474</t>
  </si>
  <si>
    <t>899.99355413294|1073.14425989649|1017.51131808967|1038.69969932236</t>
  </si>
  <si>
    <t>CP276205</t>
  </si>
  <si>
    <t>CP276158</t>
  </si>
  <si>
    <t>CP279397</t>
  </si>
  <si>
    <t>CP277553|CP580189|CP269008|CP580315|CP729347|CP268805|CP580009|CP268804|CP268803|CP579729</t>
  </si>
  <si>
    <t>isonicotinic acid</t>
  </si>
  <si>
    <t>CHEBI:6032</t>
  </si>
  <si>
    <t>TWBYWOBDOCUKOW-UHFFFAOYSA-N</t>
  </si>
  <si>
    <t>[M+H]+|[M-H]-|[M+Na]+|[M+CHO2]-|[M+Na]+|[M+H]+|[M+CHO2]-|[M+H]+|[M+H]+|[M-H]-</t>
  </si>
  <si>
    <t>0|0|0|400.090005695669|0|0|0|0|0|0</t>
  </si>
  <si>
    <t>CP580966</t>
  </si>
  <si>
    <t>CP582795|CP270743</t>
  </si>
  <si>
    <t>574.674775030545|578.623050916699</t>
  </si>
  <si>
    <t>CP583652|CP583559|CP584037</t>
  </si>
  <si>
    <t>636.884314773853|621.600243043154|656.349190402122</t>
  </si>
  <si>
    <t>CP584919|CP272792</t>
  </si>
  <si>
    <t>720.32693564327|694.17908789349</t>
  </si>
  <si>
    <t>CP277558</t>
  </si>
  <si>
    <t>CP585763</t>
  </si>
  <si>
    <t>CP274704</t>
  </si>
  <si>
    <t>CP275469</t>
  </si>
  <si>
    <t>CP277554</t>
  </si>
  <si>
    <t>CP277561|CP277565|CP277560</t>
  </si>
  <si>
    <t>1698.3219763891|0|1673.63289661098</t>
  </si>
  <si>
    <t>CP729297|CP277564</t>
  </si>
  <si>
    <t>CP729298</t>
  </si>
  <si>
    <t>CP729299</t>
  </si>
  <si>
    <t>CP729300|CP277559</t>
  </si>
  <si>
    <t>CP729301</t>
  </si>
  <si>
    <t>CP279996</t>
  </si>
  <si>
    <t>CP279997</t>
  </si>
  <si>
    <t>CP580287|CP267723|CP579736|CP269463|CP729489|CP268955</t>
  </si>
  <si>
    <t>lipoamide</t>
  </si>
  <si>
    <t>CHEBI:17460</t>
  </si>
  <si>
    <t>FCCDDURTIIUXBY-UHFFFAOYSA-N</t>
  </si>
  <si>
    <t>C8H15NOS2</t>
  </si>
  <si>
    <t>[M+CHO2]-|[M+H]+|[M-H]-|[M+H]+|[M+Na]+|[M+Na]+</t>
  </si>
  <si>
    <t>400.42481937853|0|0|0|0|0</t>
  </si>
  <si>
    <t>CP581181|CP581135</t>
  </si>
  <si>
    <t>454.291374073447|454.627472525462</t>
  </si>
  <si>
    <t>CP270673|CP270592|CP582508</t>
  </si>
  <si>
    <t>559.972774994219|560.860877217215|565.924644121559</t>
  </si>
  <si>
    <t>CP583279|CP271228|CP271210|CP583089|CP582819</t>
  </si>
  <si>
    <t>[M-H]-|[M+Na]+|[M+H]+|[M+CHO2]-|[M-H]-</t>
  </si>
  <si>
    <t>601.575008173561|588.104340572281|583.060235406666|588.042850489676|585.429043495504</t>
  </si>
  <si>
    <t>CP271937|CP584022|CP583720|CP272133|CP583844</t>
  </si>
  <si>
    <t>[M+H]+|[M-H]-|[M-H]-|[M+Na]+|[M+CHO2]-</t>
  </si>
  <si>
    <t>635.974701673451|656.349190402122|637.936652171356|656.057594738273|641.61860161045</t>
  </si>
  <si>
    <t>CP584432</t>
  </si>
  <si>
    <t>CP274199|CP274001|CP585559</t>
  </si>
  <si>
    <t>755.767442024118|755.767442024118|801.409348948644|776.280407648873</t>
  </si>
  <si>
    <t>CP274446</t>
  </si>
  <si>
    <t>CP586401|CP274827|CP274907|CP586074</t>
  </si>
  <si>
    <t>841.64088029819|880.626280300162|880.626280300162|832.269301243812</t>
  </si>
  <si>
    <t>CP586878</t>
  </si>
  <si>
    <t>CP269240|CP268819|CP580375|CP740480|CP268432|CP268818</t>
  </si>
  <si>
    <t>phenylacetylglycine</t>
  </si>
  <si>
    <t>CHEBI:27480</t>
  </si>
  <si>
    <t>UTYVDVLMYQPLQB-UHFFFAOYSA-N</t>
  </si>
  <si>
    <t>C10H11NO3</t>
  </si>
  <si>
    <t>[M+H]+|[M+Na]+|[M-H]-|[M-H]-|[M+Na]+|[M+Na]+</t>
  </si>
  <si>
    <t>CP269241</t>
  </si>
  <si>
    <t>CP581092</t>
  </si>
  <si>
    <t>CP269543</t>
  </si>
  <si>
    <t>CP581594</t>
  </si>
  <si>
    <t>CP729434</t>
  </si>
  <si>
    <t>CP271197|CP271643|CP740481</t>
  </si>
  <si>
    <t>583.060235406666|582.763864293936|585.139280301974|582.23446169558</t>
  </si>
  <si>
    <t>CP272848</t>
  </si>
  <si>
    <t>CP584506</t>
  </si>
  <si>
    <t>CP275611</t>
  </si>
  <si>
    <t>CP585597</t>
  </si>
  <si>
    <t>CP586002|CP274623</t>
  </si>
  <si>
    <t>831.361584982527|881.400371472501</t>
  </si>
  <si>
    <t>CP586903|CP586910</t>
  </si>
  <si>
    <t>1032.44394677284|1029.84494709591</t>
  </si>
  <si>
    <t>CP587099</t>
  </si>
  <si>
    <t>CP275852</t>
  </si>
  <si>
    <t>CP277935</t>
  </si>
  <si>
    <t>CP277934</t>
  </si>
  <si>
    <t>CP277931|CP277933|CP277932|CP277930</t>
  </si>
  <si>
    <t>CP279595</t>
  </si>
  <si>
    <t>CP279594</t>
  </si>
  <si>
    <t>CP267056|CP579867|CP269014|CP269011|CP269012|CP579957|CP267061|CP268315</t>
  </si>
  <si>
    <t>pyrimidine</t>
  </si>
  <si>
    <t>CHEBI:16898</t>
  </si>
  <si>
    <t>CZPWVGJYEJSRLH-UHFFFAOYSA-N</t>
  </si>
  <si>
    <t>C4H4N2</t>
  </si>
  <si>
    <t>[M+H]+|[M-H]-|[M+Na]+|[M+Na]+|[M+Na]+|[M+CHO2]-|[M+Na]+|[M+H]+</t>
  </si>
  <si>
    <t>CP269013</t>
  </si>
  <si>
    <t>CP270375</t>
  </si>
  <si>
    <t>CP270943</t>
  </si>
  <si>
    <t>CP271807</t>
  </si>
  <si>
    <t>CP274004|CP273872</t>
  </si>
  <si>
    <t>CP274440</t>
  </si>
  <si>
    <t>CP274662</t>
  </si>
  <si>
    <t>CP275781</t>
  </si>
  <si>
    <t>CP268951|CP268950|CP267869|CP268823|CP266916</t>
  </si>
  <si>
    <t>pyrrolidin-2-one</t>
  </si>
  <si>
    <t>CHEBI:36592</t>
  </si>
  <si>
    <t>HNJBEVLQSNELDL-UHFFFAOYSA-N</t>
  </si>
  <si>
    <t>C4H7NO</t>
  </si>
  <si>
    <t>[M+H]+|[M+H]+|[M+Na]+|[M+Na]+|[M+H]+</t>
  </si>
  <si>
    <t>CP273888</t>
  </si>
  <si>
    <t>CP274906</t>
  </si>
  <si>
    <t>CP277482|CP277483|CP277489|CP277486|CP277487|CP277484|CP277485|CP277488</t>
  </si>
  <si>
    <t>[M+Na]+|[M+Na]+|[M+Na]+|[M+Na]+|[M+Na]+|[M+Na]+|[M+Na]+|[M+Na]+</t>
  </si>
  <si>
    <t>CP267067|CP729363</t>
  </si>
  <si>
    <t>skatole</t>
  </si>
  <si>
    <t>CHEBI:9171</t>
  </si>
  <si>
    <t>ZFRKQXVRDFCRJG-UHFFFAOYSA-N</t>
  </si>
  <si>
    <t>C9H9N</t>
  </si>
  <si>
    <t>CP269171|CP268824</t>
  </si>
  <si>
    <t>CP269480</t>
  </si>
  <si>
    <t>CP581613</t>
  </si>
  <si>
    <t>CP271755|CP583613|CP583257|CP271185|CP583446|CP271120</t>
  </si>
  <si>
    <t>[M+H]+|[M-H]-|[M-H]-|[M+Na]+|[M-H]-|[M+H]+</t>
  </si>
  <si>
    <t>623.820631037942|626.861175984256|599.997058959029|588.991501050908|614.747006186581|578.023277392223</t>
  </si>
  <si>
    <t>CP272903|CP272624|CP272479</t>
  </si>
  <si>
    <t>718.074428815812|704.681177036088|689.419984112211</t>
  </si>
  <si>
    <t>CP274141|CP273927</t>
  </si>
  <si>
    <t>775.185594882462|756.435970129223</t>
  </si>
  <si>
    <t>CP274760|CP585993|CP274705</t>
  </si>
  <si>
    <t>880.626280300162|832.571175502901|878.301991881625</t>
  </si>
  <si>
    <t>CP275649|CP275431</t>
  </si>
  <si>
    <t>1062.65644754797|1037.77979667395</t>
  </si>
  <si>
    <t>CP729364|CP277757|CP276696|CP277756|CP276698|CP276697</t>
  </si>
  <si>
    <t>CP729365</t>
  </si>
  <si>
    <t>CP277759</t>
  </si>
  <si>
    <t>CP277758</t>
  </si>
  <si>
    <t>CP277755</t>
  </si>
  <si>
    <t>CP729399|CP269249|CP580120</t>
  </si>
  <si>
    <t>trans-aconitic acid</t>
  </si>
  <si>
    <t>CHEBI:32806</t>
  </si>
  <si>
    <t>GTZCVFVGUGFEME-HNQUOIGGSA-N</t>
  </si>
  <si>
    <t>C6H6O6</t>
  </si>
  <si>
    <t>CP580703|CP580702|CP269122|CP269247|CP269248|CP269246|CP269120</t>
  </si>
  <si>
    <t>[M+CHO2]-|[M+CHO2]-|[M+H]+|[M+Na]+|[M+Na]+|[M+Na]+|[M+H]+</t>
  </si>
  <si>
    <t>423.607630001408|406.129830561888|0|0|0|0|0</t>
  </si>
  <si>
    <t>CP270024|CP581331|CP581592|CP729400|CP581216</t>
  </si>
  <si>
    <t>[M+H]+|[M-H]-|[M+CHO2]-|[M+H]+|[M+CHO2]-</t>
  </si>
  <si>
    <t>0|498.26086074311|496.249669314123|0|480.147927632647</t>
  </si>
  <si>
    <t>CP581846|CP581939</t>
  </si>
  <si>
    <t>536.467862019263|539.676956835294</t>
  </si>
  <si>
    <t>CP270521|CP729437|CP582216|CP582234</t>
  </si>
  <si>
    <t>[M+Na]+|[M+Na]+|[M-H]-|[M+CHO2]-</t>
  </si>
  <si>
    <t>553.172177965574|561.156044648459|554.2625938347|554.2625938347</t>
  </si>
  <si>
    <t>CP585100|CP729401</t>
  </si>
  <si>
    <t>745.339169742991|755.099245508084</t>
  </si>
  <si>
    <t>CP275674</t>
  </si>
  <si>
    <t>CP276522</t>
  </si>
  <si>
    <t>CP279636</t>
  </si>
  <si>
    <t>CP268592</t>
  </si>
  <si>
    <t>xanthosine</t>
  </si>
  <si>
    <t>CHEBI:18107</t>
  </si>
  <si>
    <t>UBORTCNDUKBEOP-UUOKFMHZSA-N</t>
  </si>
  <si>
    <t>C10H12N4O6</t>
  </si>
  <si>
    <t>CP269005|CP740576</t>
  </si>
  <si>
    <t>CP581080</t>
  </si>
  <si>
    <t>CP581519|CP581588</t>
  </si>
  <si>
    <t>496.920130972661|496.920130972661</t>
  </si>
  <si>
    <t>CP581791</t>
  </si>
  <si>
    <t>CP729597|CP582657|CP270666</t>
  </si>
  <si>
    <t>583.060235406666|572.927932874698|560.269235189585</t>
  </si>
  <si>
    <t>CP583961|CP273056|CP584147|CP273031|CP273032</t>
  </si>
  <si>
    <t>[M-H]-|[M+Na]+|[M-H]-|[M+H]+|[M+H]+</t>
  </si>
  <si>
    <t>642.668882359783|656.057594738273|667.40160162479|649.715348833897|635.974701673451</t>
  </si>
  <si>
    <t>CP584514|CP584968</t>
  </si>
  <si>
    <t>698.007024416451|720.32693564327</t>
  </si>
  <si>
    <t>CP585135|CP274468</t>
  </si>
  <si>
    <t>757.452011709592|755.767442024118</t>
  </si>
  <si>
    <t>CP274438</t>
  </si>
  <si>
    <t>CP274908</t>
  </si>
  <si>
    <t>CP586849|CP586850</t>
  </si>
  <si>
    <t>873.617089125937|883.469608652597</t>
  </si>
  <si>
    <t>CP275540|CP586888</t>
  </si>
  <si>
    <t>1103.20261171525|1099.71623116378</t>
  </si>
  <si>
    <t>CP589800|CP729953|CP281166|CP729952</t>
  </si>
  <si>
    <t>3-hydroxyphenylacetic acid</t>
  </si>
  <si>
    <t>CHEBI:17445</t>
  </si>
  <si>
    <t>FVMDYYGIDFPZAX-UHFFFAOYSA-N</t>
  </si>
  <si>
    <t>[M+CHO2]-|[M+H]+|[M+Na]+|[M+H]+</t>
  </si>
  <si>
    <t>2_7</t>
  </si>
  <si>
    <t>CP591303</t>
  </si>
  <si>
    <t>CP592176</t>
  </si>
  <si>
    <t>CP285267</t>
  </si>
  <si>
    <t>CP592953</t>
  </si>
  <si>
    <t>CP287302|CP593086</t>
  </si>
  <si>
    <t>801.519922548246|782.403779309559</t>
  </si>
  <si>
    <t>CP288277|CP288276|CP729987|CP288280|CP288278|CP288281|CP288279|CP288282</t>
  </si>
  <si>
    <t>[M+H]+|[M+H]+|[M+Na]+|[M+H]+|[M+H]+|[M+H]+|[M+H]+|[M+H]+</t>
  </si>
  <si>
    <t>0|0|0|0|1696.39073178764|0|0|0</t>
  </si>
  <si>
    <t>CP729988|CP595139|CP595140|CP595138|CP595135|CP595134|CP595137|CP595136|CP289372|CP289371|CP289373|CP291307|CP289374</t>
  </si>
  <si>
    <t>[M+Na]+|[M+CHO2]-|[M+CHO2]-|[M+CHO2]-|[M+CHO2]-|[M+CHO2]-|[M+CHO2]-|[M+CHO2]-|[M+H]+|[M+H]+|[M+H]+|[M+H]+|[M+H]+</t>
  </si>
  <si>
    <t>0|0|0|0|0|0|1972.93484611702|0|0|0|0|0|0</t>
  </si>
  <si>
    <t>CP589864|CP282375|CP589630</t>
  </si>
  <si>
    <t>3-hydroxypropionic acid</t>
  </si>
  <si>
    <t>CHEBI:33404</t>
  </si>
  <si>
    <t>ALRHLSYJTWAHJZ-UHFFFAOYSA-N</t>
  </si>
  <si>
    <t>CP282374</t>
  </si>
  <si>
    <t>CP590701|CP591145|CP591146</t>
  </si>
  <si>
    <t>421.006076383098|439.900517756151|430.824263900268</t>
  </si>
  <si>
    <t>CP591143</t>
  </si>
  <si>
    <t>CP591141</t>
  </si>
  <si>
    <t>CP591142|CP591144</t>
  </si>
  <si>
    <t>494.293778514104|504.065554403696</t>
  </si>
  <si>
    <t>CP740807</t>
  </si>
  <si>
    <t>CP591272</t>
  </si>
  <si>
    <t>CP284559|CP592852|CP592851|CP592848|CP592849</t>
  </si>
  <si>
    <t>[M+H]+|[M+CHO2]-|[M+CHO2]-|[M+CHO2]-|[M+CHO2]-</t>
  </si>
  <si>
    <t>613.71560989722|636.921071291313|602.121329920353|653.764632564244|622.683899221424</t>
  </si>
  <si>
    <t>CP284863|CP285094|CP592847|CP592850|CP592846</t>
  </si>
  <si>
    <t>[M+Na]+|[M+H]+|[M+CHO2]-|[M+CHO2]-|[M+CHO2]-</t>
  </si>
  <si>
    <t>707.301787187354|707.301787187354|708.997964037285|679.053797658784|695.434042802017</t>
  </si>
  <si>
    <t>CP593653|CP593652</t>
  </si>
  <si>
    <t>739.386515411363|758.881720827309</t>
  </si>
  <si>
    <t>CP285788|CP593158|CP593654|CP593650|CP593651|CP593649</t>
  </si>
  <si>
    <t>[M+H]+|[M+CHO2]-|[M+CHO2]-|[M+CHO2]-|[M+CHO2]-|[M+CHO2]-</t>
  </si>
  <si>
    <t>800.742777542921|802.05213875556|793.143085490992|806.891233250379|818.986898524777|830.784747167913</t>
  </si>
  <si>
    <t>CP593997|CP593996|CP593995|CP593994</t>
  </si>
  <si>
    <t>866.354560261824|859.786774182823|850.780475759717|874.359482186907</t>
  </si>
  <si>
    <t>CP593998</t>
  </si>
  <si>
    <t>CP593999</t>
  </si>
  <si>
    <t>CP281262|CP282299</t>
  </si>
  <si>
    <t>3,3-dimethylglutaric acid</t>
  </si>
  <si>
    <t>CHEBI:68502</t>
  </si>
  <si>
    <t>DUHQIGLHYXLKAE-UHFFFAOYSA-N</t>
  </si>
  <si>
    <t>CP282300</t>
  </si>
  <si>
    <t>CP282633</t>
  </si>
  <si>
    <t>CP591227</t>
  </si>
  <si>
    <t>CP592235|CP729999</t>
  </si>
  <si>
    <t>562.735051412579|560.823651009055</t>
  </si>
  <si>
    <t>CP592668</t>
  </si>
  <si>
    <t>CP285380|CP285361</t>
  </si>
  <si>
    <t>707.301787187354|707.301787187354</t>
  </si>
  <si>
    <t>CP286390</t>
  </si>
  <si>
    <t>CP289424|CP289418|CP289422</t>
  </si>
  <si>
    <t>CP289419|CP289420|CP289423|CP289425</t>
  </si>
  <si>
    <t>CP291128</t>
  </si>
  <si>
    <t>CP281991|CP281890|CP281990</t>
  </si>
  <si>
    <t>3,4,5-Trimethoxycinnamic acid</t>
  </si>
  <si>
    <t>CHEBI:228320</t>
  </si>
  <si>
    <t>YTFVRYKNXDADBI-SNAWJCMRSA-N</t>
  </si>
  <si>
    <t>C12H14O5</t>
  </si>
  <si>
    <t>CP285307|CP285311|CP591840|CP283250|CP740893|CP285309</t>
  </si>
  <si>
    <t>[M+H]+|[M+H]+|[M+CHO2]-|[M+Na]+|[M-H]-|[M+H]+</t>
  </si>
  <si>
    <t>583.909553930408|555.500580418664|575.263997192025|560.823651009055|574.683269456562|552.840124645239</t>
  </si>
  <si>
    <t>CP592599|CP285312|CP287748</t>
  </si>
  <si>
    <t>610.033482012361|607.904410727641|627.45497034144</t>
  </si>
  <si>
    <t>CP285310</t>
  </si>
  <si>
    <t>CP285306|CP287746</t>
  </si>
  <si>
    <t>706.632392802946|714.67235606037</t>
  </si>
  <si>
    <t>CP593087|CP286423|CP287747</t>
  </si>
  <si>
    <t>773.008669162108|769.809072410177|770.477812537225</t>
  </si>
  <si>
    <t>CP286424|CP593420</t>
  </si>
  <si>
    <t>801.519922548246|801.749180960513</t>
  </si>
  <si>
    <t>CP287743|CP287745|CP593584|CP287749|CP287750</t>
  </si>
  <si>
    <t>[M+Na]+|[M+Na]+|[M-H]-|[M+Na]+|[M+Na]+</t>
  </si>
  <si>
    <t>896.910603057786|856.590811581255|831.086562003822|943.710501812805|922.397763792872</t>
  </si>
  <si>
    <t>CP593852|CP593936|CP593933</t>
  </si>
  <si>
    <t>873.769774833904|883.179852872204|891.868370713971</t>
  </si>
  <si>
    <t>CP593961|CP593980</t>
  </si>
  <si>
    <t>1076.47896271963|1041.14553389368</t>
  </si>
  <si>
    <t>CP287744</t>
  </si>
  <si>
    <t>CP288387|CP288388|CP288389</t>
  </si>
  <si>
    <t>0|0|1678.61287392108</t>
  </si>
  <si>
    <t>CP288385</t>
  </si>
  <si>
    <t>CP289861|CP289862</t>
  </si>
  <si>
    <t>CP282529|CP282530|CP281570</t>
  </si>
  <si>
    <t>4-acetamidobutanoic acid</t>
  </si>
  <si>
    <t>CHEBI:17645</t>
  </si>
  <si>
    <t>UZTFMUBKZQVKLK-UHFFFAOYSA-N</t>
  </si>
  <si>
    <t>C6H11NO3</t>
  </si>
  <si>
    <t>CP740817|CP282531</t>
  </si>
  <si>
    <t>CP591552</t>
  </si>
  <si>
    <t>CP284502</t>
  </si>
  <si>
    <t>CP592666|CP592664</t>
  </si>
  <si>
    <t>650.605039147778|650.079628342606</t>
  </si>
  <si>
    <t>CP285262|CP285290|CP592822|CP592750</t>
  </si>
  <si>
    <t>707.301787187354|706.632392802946|709.668439795331|686.435182672638</t>
  </si>
  <si>
    <t>CP286025</t>
  </si>
  <si>
    <t>CP593508</t>
  </si>
  <si>
    <t>CP290993|CP289460|CP289464|CP289467|CP289470|CP289462|CP289461|CP289463|CP289469|CP289468|CP289465|CP289466|CP289471</t>
  </si>
  <si>
    <t>[M+H]+|[M+Na]+|[M+Na]+|[M+Na]+|[M+Na]+|[M+Na]+|[M+Na]+|[M+Na]+|[M+Na]+|[M+Na]+|[M+Na]+|[M+Na]+|[M+Na]+</t>
  </si>
  <si>
    <t>0|0|0|0|0|0|0|0|0|0|0|0|0</t>
  </si>
  <si>
    <t>CP282607|CP590720|CP590719|CP590723|CP282605|CP282407|CP282408|CP282410|CP282609|CP590668|CP590667|CP282545</t>
  </si>
  <si>
    <t>4-pyridoxic acid</t>
  </si>
  <si>
    <t>CHEBI:17405</t>
  </si>
  <si>
    <t>HXACOUQIXZGNBF-UHFFFAOYSA-N</t>
  </si>
  <si>
    <t>C8H9NO4</t>
  </si>
  <si>
    <t>[M+H]+|[M-H]-|[M-H]-|[M-H]-|[M+H]+|[M+Na]+|[M+Na]+|[M+Na]+|[M+H]+|[M+CHO2]-|[M+CHO2]-|[M+H]+</t>
  </si>
  <si>
    <t>0|0|0|0|0|0|0|0|0|400.183672360441|0|0</t>
  </si>
  <si>
    <t>CP591163|CP591162</t>
  </si>
  <si>
    <t>440.571482347043|451.004414018793</t>
  </si>
  <si>
    <t>CP591523|CP283270|CP283271|CP283269</t>
  </si>
  <si>
    <t>[M+CHO2]-|[M+Na]+|[M+Na]+|[M+Na]+</t>
  </si>
  <si>
    <t>564.773938453249|561.118805428653|553.135258390123|573.251824179544</t>
  </si>
  <si>
    <t>CP592575|CP283662</t>
  </si>
  <si>
    <t>591.314788504259|586.585920947403</t>
  </si>
  <si>
    <t>CP285103</t>
  </si>
  <si>
    <t>CP285462|CP286289|CP593107</t>
  </si>
  <si>
    <t>770.477812537225|801.519922548246|782.403779309559</t>
  </si>
  <si>
    <t>CP591101|CP285263|CP285264</t>
  </si>
  <si>
    <t>6-methyladenine</t>
  </si>
  <si>
    <t>CHEBI:28871</t>
  </si>
  <si>
    <t>CKOMXBHMKXXTNW-UHFFFAOYSA-N</t>
  </si>
  <si>
    <t>C6H7N5</t>
  </si>
  <si>
    <t>CP591104|CP591106|CP591107</t>
  </si>
  <si>
    <t>408.571248589661|416.977877646502|424.362332050339</t>
  </si>
  <si>
    <t>CP591105</t>
  </si>
  <si>
    <t>CP591103|CP591102</t>
  </si>
  <si>
    <t>469.472138991947|455.366468154165</t>
  </si>
  <si>
    <t>CP592385|CP284473</t>
  </si>
  <si>
    <t>592.473980096621|588.064725738313</t>
  </si>
  <si>
    <t>CP285292|CP286332</t>
  </si>
  <si>
    <t>706.632392802946|732.290288353721</t>
  </si>
  <si>
    <t>CP287735|CP593249</t>
  </si>
  <si>
    <t>CP593920</t>
  </si>
  <si>
    <t>CP594166</t>
  </si>
  <si>
    <t>CP287734</t>
  </si>
  <si>
    <t>CP594611</t>
  </si>
  <si>
    <t>CP289333|CP289334|CP289336</t>
  </si>
  <si>
    <t>CP289335</t>
  </si>
  <si>
    <t>CP291313</t>
  </si>
  <si>
    <t>CP291310</t>
  </si>
  <si>
    <t>CP291312</t>
  </si>
  <si>
    <t>CP291311</t>
  </si>
  <si>
    <t>CP590186|CP281112|CP282468|CP281016</t>
  </si>
  <si>
    <t>beta-alanine</t>
  </si>
  <si>
    <t>CHEBI:16958</t>
  </si>
  <si>
    <t>UCMIRNVEIXFBKS-UHFFFAOYSA-N</t>
  </si>
  <si>
    <t>CP729884</t>
  </si>
  <si>
    <t>CP591115</t>
  </si>
  <si>
    <t>CP285003|CP285372</t>
  </si>
  <si>
    <t>705.961403372336|731.621589819223</t>
  </si>
  <si>
    <t>CP593042</t>
  </si>
  <si>
    <t>CP593295|CP285568</t>
  </si>
  <si>
    <t>801.749180960513|802.293666503851</t>
  </si>
  <si>
    <t>CP594373</t>
  </si>
  <si>
    <t>CP289166</t>
  </si>
  <si>
    <t>CP289165|CP289164</t>
  </si>
  <si>
    <t>CP281243|CP590599|CP281221</t>
  </si>
  <si>
    <t>cysteamine</t>
  </si>
  <si>
    <t>CHEBI:17141</t>
  </si>
  <si>
    <t>UFULAYFCSOUIOV-UHFFFAOYSA-N</t>
  </si>
  <si>
    <t>C2H7NS</t>
  </si>
  <si>
    <t>CP590598</t>
  </si>
  <si>
    <t>CP282615</t>
  </si>
  <si>
    <t>CP282929</t>
  </si>
  <si>
    <t>CP592183|CP283515</t>
  </si>
  <si>
    <t>585.435780088786|586.881460119303</t>
  </si>
  <si>
    <t>CP592587</t>
  </si>
  <si>
    <t>CP284664</t>
  </si>
  <si>
    <t>CP285050</t>
  </si>
  <si>
    <t>CP289093</t>
  </si>
  <si>
    <t>CP287997|CP289095|CP289094</t>
  </si>
  <si>
    <t>CP289099</t>
  </si>
  <si>
    <t>CP289100|CP729864</t>
  </si>
  <si>
    <t>CP729865</t>
  </si>
  <si>
    <t>CP589795|CP282382</t>
  </si>
  <si>
    <t>Dimethyl succinate</t>
  </si>
  <si>
    <t>CHEBI:165393</t>
  </si>
  <si>
    <t>MUXOBHXGJLMRAB-UHFFFAOYSA-N</t>
  </si>
  <si>
    <t>C6H10O4</t>
  </si>
  <si>
    <t>CP282381|CP740823</t>
  </si>
  <si>
    <t>CP591239</t>
  </si>
  <si>
    <t>CP283431|CP591994</t>
  </si>
  <si>
    <t>584.205063997166|574.683269456562</t>
  </si>
  <si>
    <t>CP284599</t>
  </si>
  <si>
    <t>CP592674</t>
  </si>
  <si>
    <t>CP592814|CP286454|CP285291</t>
  </si>
  <si>
    <t>709.668439795331|707.301787187354|707.973430594886</t>
  </si>
  <si>
    <t>CP286455|CP286344</t>
  </si>
  <si>
    <t>801.519922548246|798.632681325907</t>
  </si>
  <si>
    <t>CP287064</t>
  </si>
  <si>
    <t>CP289297|CP289299</t>
  </si>
  <si>
    <t>CP289298</t>
  </si>
  <si>
    <t>CP289300|CP289295</t>
  </si>
  <si>
    <t>CP289296</t>
  </si>
  <si>
    <t>CP289294</t>
  </si>
  <si>
    <t>CP282011|CP590190</t>
  </si>
  <si>
    <t>ethanolamine</t>
  </si>
  <si>
    <t>CHEBI:16000</t>
  </si>
  <si>
    <t>HZAXFHJVJLSVMW-UHFFFAOYSA-N</t>
  </si>
  <si>
    <t>C2H7NO</t>
  </si>
  <si>
    <t>CP282649</t>
  </si>
  <si>
    <t>CP592086</t>
  </si>
  <si>
    <t>CP287332</t>
  </si>
  <si>
    <t>CP281809|CP590175|CP281808|CP282057</t>
  </si>
  <si>
    <t>gamma-caprolactone</t>
  </si>
  <si>
    <t>CHEBI:85235</t>
  </si>
  <si>
    <t>JBFHTYHTHYHCDJ-UHFFFAOYSA-N</t>
  </si>
  <si>
    <t>CP283123|CP283124</t>
  </si>
  <si>
    <t>552.543695202047|560.823651009055</t>
  </si>
  <si>
    <t>CP284576</t>
  </si>
  <si>
    <t>CP285223|CP592859|CP285364</t>
  </si>
  <si>
    <t>707.973430594886|699.659111116822|706.632392802946</t>
  </si>
  <si>
    <t>CP288223</t>
  </si>
  <si>
    <t>CP288221|CP288222|CP289236|CP288220|CP289237|CP288224</t>
  </si>
  <si>
    <t>CP289233</t>
  </si>
  <si>
    <t>CP729913|CP289235|CP291333|CP729912|CP289238</t>
  </si>
  <si>
    <t>CP291334</t>
  </si>
  <si>
    <t>CP291591</t>
  </si>
  <si>
    <t>CP590656|CP590655|CP282038|CP282086|CP282389|CP590164|CP281913|CP589748|CP589474</t>
  </si>
  <si>
    <t>LMFA01170001</t>
  </si>
  <si>
    <t>CHEBI:15741</t>
  </si>
  <si>
    <t>KDYFGRWQOYBRFD-UHFFFAOYSA-N</t>
  </si>
  <si>
    <t>[M-H]-|[M-H]-|[M+H]+|[M+H]+|[M+Na]+|[M+CHO2]-|[M+Na]+|[M+CHO2]-|[M-H]-</t>
  </si>
  <si>
    <t>CP592860</t>
  </si>
  <si>
    <t>CP592865|CP592863|CP592864|CP592861|CP284695</t>
  </si>
  <si>
    <t>[M+CHO2]-|[M+CHO2]-|[M+CHO2]-|[M+CHO2]-|[M+H]+</t>
  </si>
  <si>
    <t>635.342641904831|619.514594124098|681.161144563452|655.876317711426|672.391618412152</t>
  </si>
  <si>
    <t>CP286330|CP593354|CP592862|CP593675|CP593674|CP593676|CP285205|CP593066|CP285187|CP285505</t>
  </si>
  <si>
    <t>[M+H]+|[M+CHO2]-|[M+CHO2]-|[M+CHO2]-|[M+CHO2]-|[M+CHO2]-|[M+Na]+|[M+CHO2]-|[M+H]+|[M+H]+</t>
  </si>
  <si>
    <t>801.519922548246|801.749180960513|709.668439795331|732.004320474693|758.208927903698|782.403779309559|707.301787187354|773.008669162108|706.632392802946|777.853810312252</t>
  </si>
  <si>
    <t>CP740831</t>
  </si>
  <si>
    <t>CP286991|CP594013|CP594012|CP594015|CP740832|CP594009|CP594010</t>
  </si>
  <si>
    <t>[M+H]+|[M+CHO2]-|[M+CHO2]-|[M+CHO2]-|[M+CHO2]-|[M+CHO2]-|[M+CHO2]-</t>
  </si>
  <si>
    <t>978.671338421314|898.153117135867|889.852626056042|1076.47896271963|877.907068113485|1043.67028632395|854.989362380208</t>
  </si>
  <si>
    <t>CP594310</t>
  </si>
  <si>
    <t>CP740833|CP594311|CP287362</t>
  </si>
  <si>
    <t>1199.02275951943|1162.97163853221|1248.46741377898</t>
  </si>
  <si>
    <t>CP740834</t>
  </si>
  <si>
    <t>CP594314</t>
  </si>
  <si>
    <t>CP288240</t>
  </si>
  <si>
    <t>CP288241</t>
  </si>
  <si>
    <t>CP288242|CP288243</t>
  </si>
  <si>
    <t>CP289268</t>
  </si>
  <si>
    <t>CP289266</t>
  </si>
  <si>
    <t>CP289267</t>
  </si>
  <si>
    <t>CP289265|CP289264</t>
  </si>
  <si>
    <t>CP281167|CP589828|CP730049|CP281915</t>
  </si>
  <si>
    <t>melatonin</t>
  </si>
  <si>
    <t>CHEBI:16796</t>
  </si>
  <si>
    <t>DRLFMBDRBRZALE-UHFFFAOYSA-N</t>
  </si>
  <si>
    <t>C13H16N2O2</t>
  </si>
  <si>
    <t>CP590450</t>
  </si>
  <si>
    <t>CP282621</t>
  </si>
  <si>
    <t>CP591237</t>
  </si>
  <si>
    <t>CP283690</t>
  </si>
  <si>
    <t>CP592582</t>
  </si>
  <si>
    <t>CP592903|CP287178|CP287475</t>
  </si>
  <si>
    <t>709.668439795331|707.301787187354|707.301787187354|707.655429611912</t>
  </si>
  <si>
    <t>CP287480|CP287486|CP593144|CP287176|CP287179|CP593637|CP593117|CP593115|CP593116</t>
  </si>
  <si>
    <t>[M+Na]+|[M+Na]+|[M-H]-|[M+H]+|[M+H]+|[M+CHO2]-|[M+CHO2]-|[M+CHO2]-|[M+CHO2]-</t>
  </si>
  <si>
    <t>781.203433159378|820.123466610541|801.749180960513|800.742777542921|746.359671251447|805.681248898129|789.785206808908|771.666066874187|744.083735366989</t>
  </si>
  <si>
    <t>CP593526|CP287177|CP593638</t>
  </si>
  <si>
    <t>829.875735234225|896.910603057786|838.942412291158</t>
  </si>
  <si>
    <t>CP594354|CP594358|CP287474|CP287496</t>
  </si>
  <si>
    <t>[M+CHO2]-|[M+CHO2]-|[M+Na]+|[M+Na]+</t>
  </si>
  <si>
    <t>1356.10996849618|1394.85564289858|1344.93754963374|1308.88195216771</t>
  </si>
  <si>
    <t>CP594473</t>
  </si>
  <si>
    <t>CP594584</t>
  </si>
  <si>
    <t>CP289957</t>
  </si>
  <si>
    <t>CP289958</t>
  </si>
  <si>
    <t>CP289843</t>
  </si>
  <si>
    <t>CP289844</t>
  </si>
  <si>
    <t>CP281153|CP282017|CP590329|CP590579|CP590580</t>
  </si>
  <si>
    <t>methyl (R)-lactate</t>
  </si>
  <si>
    <t>CHEBI:74611</t>
  </si>
  <si>
    <t>LPEKGGXMPWTOCB-GSVOUGTGSA-N</t>
  </si>
  <si>
    <t>[M+H]+|[M+Na]+|[M+CHO2]-|[M-H]-|[M-H]-</t>
  </si>
  <si>
    <t>CP283019</t>
  </si>
  <si>
    <t>CP285123|CP285351</t>
  </si>
  <si>
    <t>706.632392802946|706.632392802946</t>
  </si>
  <si>
    <t>CP593070</t>
  </si>
  <si>
    <t>CP593212|CP593372</t>
  </si>
  <si>
    <t>801.749180960513|801.749180960513</t>
  </si>
  <si>
    <t>CP593896</t>
  </si>
  <si>
    <t>CP287348</t>
  </si>
  <si>
    <t>CP287522</t>
  </si>
  <si>
    <t>CP594531</t>
  </si>
  <si>
    <t>CP282280|CP281996|CP589789</t>
  </si>
  <si>
    <t>Methyl 3-aminopropanoate</t>
  </si>
  <si>
    <t>UZCXPYDBYUEZCV-UHFFFAOYSA-N</t>
  </si>
  <si>
    <t>CP740775</t>
  </si>
  <si>
    <t>CP283086</t>
  </si>
  <si>
    <t>CP285122</t>
  </si>
  <si>
    <t>CP285569|CP593160</t>
  </si>
  <si>
    <t>801.519922548246|801.446984903632</t>
  </si>
  <si>
    <t>CP289196</t>
  </si>
  <si>
    <t>CP289194|CP289195|CP289198|CP289197</t>
  </si>
  <si>
    <t>CP730065|CP589982</t>
  </si>
  <si>
    <t>N-acetyl-beta-D-mannosamine</t>
  </si>
  <si>
    <t>CHEBI:63154</t>
  </si>
  <si>
    <t>OVRNDRQMDRJTHS-OZRXBMAMSA-N</t>
  </si>
  <si>
    <t>CP283213</t>
  </si>
  <si>
    <t>CP283692|CP592553</t>
  </si>
  <si>
    <t>586.585920947403|593.344292761023</t>
  </si>
  <si>
    <t>CP284678</t>
  </si>
  <si>
    <t>CP285232</t>
  </si>
  <si>
    <t>CP285472</t>
  </si>
  <si>
    <t>CP593400|CP286432</t>
  </si>
  <si>
    <t>809.006866027797|801.519922548246</t>
  </si>
  <si>
    <t>CP593932</t>
  </si>
  <si>
    <t>CP594171</t>
  </si>
  <si>
    <t>CP289791|CP289793|CP289795|CP289796</t>
  </si>
  <si>
    <t>CP289792|CP289797|CP289794</t>
  </si>
  <si>
    <t>CP289790</t>
  </si>
  <si>
    <t>CP595586</t>
  </si>
  <si>
    <t>CP281867</t>
  </si>
  <si>
    <t>N-acetyl-L-isoleucine</t>
  </si>
  <si>
    <t>CHEBI:21555</t>
  </si>
  <si>
    <t>JDTWZSUNGHMMJM-FSPLSTOPSA-N</t>
  </si>
  <si>
    <t>CP284610|CP592746|CP291390</t>
  </si>
  <si>
    <t>588.064725738313|590.797791685874|588.064725738313</t>
  </si>
  <si>
    <t>CP284609</t>
  </si>
  <si>
    <t>CP592747</t>
  </si>
  <si>
    <t>CP593402|CP592785|CP284898|CP291392</t>
  </si>
  <si>
    <t>709.668439795331|709.668439795331|707.301787187354|707.301787187354</t>
  </si>
  <si>
    <t>CP291389|CP291287</t>
  </si>
  <si>
    <t>800.742777542921|773.833267671761</t>
  </si>
  <si>
    <t>CP291394</t>
  </si>
  <si>
    <t>CP291271</t>
  </si>
  <si>
    <t>CP291272</t>
  </si>
  <si>
    <t>CP593966|CP291280</t>
  </si>
  <si>
    <t>1038.62848260156|1121.68724587258</t>
  </si>
  <si>
    <t>CP291275</t>
  </si>
  <si>
    <t>CP291290|CP291289|CP291281</t>
  </si>
  <si>
    <t>1424.07320785098|1464.30022060382|1486.32614565624</t>
  </si>
  <si>
    <t>CP291273</t>
  </si>
  <si>
    <t>CP291278</t>
  </si>
  <si>
    <t>CP291282</t>
  </si>
  <si>
    <t>CP291395|CP291283|CP291292</t>
  </si>
  <si>
    <t>CP291397|CP288373|CP288372|CP288374|CP729983|CP288375</t>
  </si>
  <si>
    <t>[M+H]+|[M+Na]+|[M+Na]+|[M+Na]+|[M+H]+|[M+Na]+</t>
  </si>
  <si>
    <t>CP291269|CP729984|CP289641|CP729985|CP729986|CP289642|CP289644|CP289645|CP289647|CP289648|CP291139</t>
  </si>
  <si>
    <t>[M+H]+|[M+H]+|[M+Na]+|[M+H]+|[M+H]+|[M+Na]+|[M+Na]+|[M+Na]+|[M+Na]+|[M+Na]+|[M+Na]+</t>
  </si>
  <si>
    <t>CP729954|CP590689|CP590690|CP282423|CP729990|CP729989|CP589791|CP590169|CP590168|CP280760</t>
  </si>
  <si>
    <t>N(4)-acetylcytosine</t>
  </si>
  <si>
    <t>CHEBI:146134</t>
  </si>
  <si>
    <t>IJCKBIINTQEGLY-UHFFFAOYSA-N</t>
  </si>
  <si>
    <t>C6H7N3O2</t>
  </si>
  <si>
    <t>[M+H]+|[M-H]-|[M-H]-|[M+H]+|[M+Na]+|[M+Na]+|[M+CHO2]-|[M+CHO2]-|[M+CHO2]-|[M+H]+</t>
  </si>
  <si>
    <t>CP592113|CP283648|CP283647</t>
  </si>
  <si>
    <t>574.973789389758|585.697907006583|587.473225336766</t>
  </si>
  <si>
    <t>CP284562</t>
  </si>
  <si>
    <t>CP285200</t>
  </si>
  <si>
    <t>CP729991</t>
  </si>
  <si>
    <t>CP593565</t>
  </si>
  <si>
    <t>CP593890</t>
  </si>
  <si>
    <t>CP288283</t>
  </si>
  <si>
    <t>CP289379|CP288284|CP288285|CP289380</t>
  </si>
  <si>
    <t>CP289378|CP289381</t>
  </si>
  <si>
    <t>CP289377</t>
  </si>
  <si>
    <t>CP289376</t>
  </si>
  <si>
    <t>CP291156</t>
  </si>
  <si>
    <t>CP282640|CP282415|CP589816</t>
  </si>
  <si>
    <t>O-propanoyl-L-carnitine</t>
  </si>
  <si>
    <t>CHEBI:53210</t>
  </si>
  <si>
    <t>UFAHZIUFPNSHSL-MRVPVSSYSA-N</t>
  </si>
  <si>
    <t>C10H19NO4</t>
  </si>
  <si>
    <t>CP282638|CP730054</t>
  </si>
  <si>
    <t>CP283452|CP283449</t>
  </si>
  <si>
    <t>573.547012762637|583.909553930408</t>
  </si>
  <si>
    <t>CP284566</t>
  </si>
  <si>
    <t>CP285215|CP285300|CP592832</t>
  </si>
  <si>
    <t>707.973430594886|706.632392802946|709.668439795331</t>
  </si>
  <si>
    <t>CP286345</t>
  </si>
  <si>
    <t>CP593538|CP593600</t>
  </si>
  <si>
    <t>830.481150813975|817.475906979983</t>
  </si>
  <si>
    <t>CP593714</t>
  </si>
  <si>
    <t>CP288391</t>
  </si>
  <si>
    <t>CP289871|CP289872</t>
  </si>
  <si>
    <t>CP289870</t>
  </si>
  <si>
    <t>CP289776|CP289777|CP291240|CP289775|CP730057|CP289869|CP291239|CP289873</t>
  </si>
  <si>
    <t>[M+H]+|[M+H]+|[M+H]+|[M+H]+|[M+Na]+|[M+Na]+|[M+H]+|[M+Na]+</t>
  </si>
  <si>
    <t>CP294397|CP291886|CP730408|CP294395</t>
  </si>
  <si>
    <t>(3,4-dihydroxyphenyl)acetic acid</t>
  </si>
  <si>
    <t>CHEBI:41941</t>
  </si>
  <si>
    <t>CFFZDZCDUFSOFZ-UHFFFAOYSA-N</t>
  </si>
  <si>
    <t>[M+Na]+|[M+Na]+|[M+H]+|[M+Na]+</t>
  </si>
  <si>
    <t>2_8</t>
  </si>
  <si>
    <t>CP294396</t>
  </si>
  <si>
    <t>CP294665</t>
  </si>
  <si>
    <t>CP598527|CP295089</t>
  </si>
  <si>
    <t>476.910926068526|0</t>
  </si>
  <si>
    <t>CP730423</t>
  </si>
  <si>
    <t>CP599250|CP599358|CP295921|CP295887</t>
  </si>
  <si>
    <t>660.143583699759|680.701075981989|663.874928719471|664.403573608709</t>
  </si>
  <si>
    <t>CP599485|CP296314</t>
  </si>
  <si>
    <t>739.472968884563|742.300818461299</t>
  </si>
  <si>
    <t>CP297255</t>
  </si>
  <si>
    <t>CP602532|CP602533|CP297749</t>
  </si>
  <si>
    <t>1766.66942974479|1846.45717274449|0</t>
  </si>
  <si>
    <t>CP602535</t>
  </si>
  <si>
    <t>CP602537|CP602536|CP602538</t>
  </si>
  <si>
    <t>0|1958.53035701042|1988.43400225656</t>
  </si>
  <si>
    <t>CP601540</t>
  </si>
  <si>
    <t>CP601541|CP601542|CP741148|CP741149</t>
  </si>
  <si>
    <t>[M-H]-|[M-H]-|[M+CHO2]-|[M+CHO2]-</t>
  </si>
  <si>
    <t>CP602549</t>
  </si>
  <si>
    <t>CP602543|CP741150|CP602555|CP602553|CP602552</t>
  </si>
  <si>
    <t>[M+CHO2]-|[M+CHO2]-|[M+CHO2]-|[M+CHO2]-|[M+CHO2]-</t>
  </si>
  <si>
    <t>CP602541|CP602546|CP602544|CP602545|CP602554</t>
  </si>
  <si>
    <t>CP597635|CP292931|CP294320|CP294683|CP597048|CP596912|CP597058|CP596611</t>
  </si>
  <si>
    <t>(S)-malic acid</t>
  </si>
  <si>
    <t>CHEBI:30797</t>
  </si>
  <si>
    <t>BJEPYKJPYRNKOW-REOHCLBHSA-N</t>
  </si>
  <si>
    <t>C4H6O5</t>
  </si>
  <si>
    <t>[M-H]-|[M+Na]+|[M+Na]+|[M+H]+|[M+CHO2]-|[M+CHO2]-|[M-H]-|[M-H]-</t>
  </si>
  <si>
    <t>CP597634|CP294321|CP597973|CP294682|CP597367|CP597636|CP598039</t>
  </si>
  <si>
    <t>[M-H]-|[M+Na]+|[M+CHO2]-|[M+H]+|[M+CHO2]-|[M-H]-|[M-H]-</t>
  </si>
  <si>
    <t>414.045346423355|0|433.253326261608|0|0|427.800343182291|433.253326261608</t>
  </si>
  <si>
    <t>CP741103</t>
  </si>
  <si>
    <t>CP598708</t>
  </si>
  <si>
    <t>CP599007</t>
  </si>
  <si>
    <t>CP599008|CP598755</t>
  </si>
  <si>
    <t>549.056161097098|550.803630860111</t>
  </si>
  <si>
    <t>CP295397|CP599010|CP599009|CP599011</t>
  </si>
  <si>
    <t>[M+H]+|[M+CHO2]-|[M+CHO2]-|[M+CHO2]-</t>
  </si>
  <si>
    <t>585.954947933843|583.120283173856|591.322161829013|571.201145424713</t>
  </si>
  <si>
    <t>CP295700|CP599152|CP599423</t>
  </si>
  <si>
    <t>656.996176171603|643.278074623819|665.938457646473</t>
  </si>
  <si>
    <t>CP599422|CP599372</t>
  </si>
  <si>
    <t>719.830195530698|692.860943711502</t>
  </si>
  <si>
    <t>CP600008</t>
  </si>
  <si>
    <t>CP600011|CP600012|CP600009</t>
  </si>
  <si>
    <t>800.879513127001|817.210027203138|808.439631298895</t>
  </si>
  <si>
    <t>CP600010|CP600382|CP600074|CP600007</t>
  </si>
  <si>
    <t>844.091150728047|855.578934172989|841.98112423034|835.942984713677</t>
  </si>
  <si>
    <t>CP600380</t>
  </si>
  <si>
    <t>CP600384|CP600383|CP600381</t>
  </si>
  <si>
    <t>1045.09478645146|893.060830170765|1045.82385767334</t>
  </si>
  <si>
    <t>CP297630</t>
  </si>
  <si>
    <t>CP293940|CP293903|CP596677|CP292604</t>
  </si>
  <si>
    <t>1H-imidazole</t>
  </si>
  <si>
    <t>CHEBI:16069</t>
  </si>
  <si>
    <t>RAXXELZNTBOGNW-UHFFFAOYSA-N</t>
  </si>
  <si>
    <t>C3H4N2</t>
  </si>
  <si>
    <t>CP602272</t>
  </si>
  <si>
    <t>CP602273</t>
  </si>
  <si>
    <t>CP599177</t>
  </si>
  <si>
    <t>CP602274</t>
  </si>
  <si>
    <t>CP741033</t>
  </si>
  <si>
    <t>CP602250</t>
  </si>
  <si>
    <t>CP297441|CP297530</t>
  </si>
  <si>
    <t>1572.57754902695|1580.23623773641</t>
  </si>
  <si>
    <t>CP298814</t>
  </si>
  <si>
    <t>CP298818|CP298815|CP298817</t>
  </si>
  <si>
    <t>CP741034|CP298820|CP298816</t>
  </si>
  <si>
    <t>CP298819</t>
  </si>
  <si>
    <t>CP300753</t>
  </si>
  <si>
    <t>CP602278|CP602282</t>
  </si>
  <si>
    <t>CP602287|CP602269|CP602258|CP602265</t>
  </si>
  <si>
    <t>CP602266</t>
  </si>
  <si>
    <t>CP602286|CP602262|CP602255</t>
  </si>
  <si>
    <t>CP597205|CP294446|CP294586|CP597145</t>
  </si>
  <si>
    <t>2'-deoxycytidine</t>
  </si>
  <si>
    <t>CHEBI:15698</t>
  </si>
  <si>
    <t>CKTSBUTUHBMZGZ-SHYZEUOFSA-N</t>
  </si>
  <si>
    <t>C9H13N3O4</t>
  </si>
  <si>
    <t>CP294587</t>
  </si>
  <si>
    <t>CP730458</t>
  </si>
  <si>
    <t>CP295883</t>
  </si>
  <si>
    <t>CP296159</t>
  </si>
  <si>
    <t>CP599759</t>
  </si>
  <si>
    <t>CP600271</t>
  </si>
  <si>
    <t>CP297186</t>
  </si>
  <si>
    <t>CP297823</t>
  </si>
  <si>
    <t>CP293809|CP596921|CP294003|CP294004|CP597427|CP597430|CP597429|CP597428</t>
  </si>
  <si>
    <t>3-(methylthio)propionic acid</t>
  </si>
  <si>
    <t>CHEBI:1438</t>
  </si>
  <si>
    <t>CAOMCZAIALVUPA-UHFFFAOYSA-N</t>
  </si>
  <si>
    <t>C4H8O2S</t>
  </si>
  <si>
    <t>[M+H]+|[M+CHO2]-|[M+H]+|[M+H]+|[M-H]-|[M-H]-|[M-H]-|[M-H]-</t>
  </si>
  <si>
    <t>0|0|0|0|0|0|0|410.006463520401</t>
  </si>
  <si>
    <t>CP294617|CP597982|CP598013</t>
  </si>
  <si>
    <t>0|432.246893062591|434.258783331718</t>
  </si>
  <si>
    <t>CP741091</t>
  </si>
  <si>
    <t>CP598699|CP598686|CP295061</t>
  </si>
  <si>
    <t>503.821329110046|504.984360723252|0</t>
  </si>
  <si>
    <t>CP598737</t>
  </si>
  <si>
    <t>CP741050</t>
  </si>
  <si>
    <t>CP295604</t>
  </si>
  <si>
    <t>CP599552</t>
  </si>
  <si>
    <t>CP600650</t>
  </si>
  <si>
    <t>CP600837</t>
  </si>
  <si>
    <t>CP600915</t>
  </si>
  <si>
    <t>CP597321|CP597320|CP293995|CP294374|CP294018</t>
  </si>
  <si>
    <t>3-amino-3-(4-hydroxyphenyl)propanoic acid</t>
  </si>
  <si>
    <t>CHEBI:16939</t>
  </si>
  <si>
    <t>JYPHNHPXFNEZBR-UHFFFAOYSA-N</t>
  </si>
  <si>
    <t>[M-H]-|[M-H]-|[M+Na]+|[M+H]+|[M+Na]+</t>
  </si>
  <si>
    <t>CP294089|CP741104|CP597655|CP598023|CP294686</t>
  </si>
  <si>
    <t>[M+Na]+|[M-H]-|[M+CHO2]-|[M+CHO2]-|[M+H]+</t>
  </si>
  <si>
    <t>0|432.246893062591|427.800343182291|433.253326261608|0</t>
  </si>
  <si>
    <t>CP294952</t>
  </si>
  <si>
    <t>CP598759</t>
  </si>
  <si>
    <t>CP599143|CP599139</t>
  </si>
  <si>
    <t>632.216932378127|632.216932378127</t>
  </si>
  <si>
    <t>CP295793|CP730437</t>
  </si>
  <si>
    <t>663.874928719471|664.403573608709</t>
  </si>
  <si>
    <t>CP296331|CP296297</t>
  </si>
  <si>
    <t>742.972014258085|742.300818461299</t>
  </si>
  <si>
    <t>CP599805</t>
  </si>
  <si>
    <t>CP600196|CP600243|CP600170|CP600239</t>
  </si>
  <si>
    <t>[M+CHO2]-|[M-H]-|[M+CHO2]-|[M-H]-</t>
  </si>
  <si>
    <t>885.458487691735|891.385085160003|880.589360556722|885.174438727074</t>
  </si>
  <si>
    <t>CP600291|CP600499</t>
  </si>
  <si>
    <t>1084.11523673987|1007.58161516601</t>
  </si>
  <si>
    <t>CP297402</t>
  </si>
  <si>
    <t>CP601014</t>
  </si>
  <si>
    <t>CP298144|CP298145</t>
  </si>
  <si>
    <t>CP299266</t>
  </si>
  <si>
    <t>CP293794|CP597047|CP294002|CP597189</t>
  </si>
  <si>
    <t>3-hydroxyisovaleric acid</t>
  </si>
  <si>
    <t>CHEBI:37084</t>
  </si>
  <si>
    <t>AXFYFNCPONWUHW-UHFFFAOYSA-N</t>
  </si>
  <si>
    <t>[M+Na]+|[M+CHO2]-|[M+H]+|[M-H]-</t>
  </si>
  <si>
    <t>CP598053|CP598047|CP598046|CP294631|CP294309</t>
  </si>
  <si>
    <t>[M-H]-|[M+CHO2]-|[M+CHO2]-|[M+H]+|[M+Na]+</t>
  </si>
  <si>
    <t>410.342584507218|427.465674017852|432.917196978756|0|0</t>
  </si>
  <si>
    <t>CP598757</t>
  </si>
  <si>
    <t>CP598804</t>
  </si>
  <si>
    <t>CP295272</t>
  </si>
  <si>
    <t>CP599136</t>
  </si>
  <si>
    <t>CP599307|CP295854</t>
  </si>
  <si>
    <t>659.089463986287|656.996176171603|664.403573608709</t>
  </si>
  <si>
    <t>CP599687|CP296239</t>
  </si>
  <si>
    <t>750.916055388734|742.300818461299</t>
  </si>
  <si>
    <t>CP296437|CP296412|CP296491</t>
  </si>
  <si>
    <t>797.291062976145|779.852733131451|825.577371337214</t>
  </si>
  <si>
    <t>CP297185</t>
  </si>
  <si>
    <t>CP298986</t>
  </si>
  <si>
    <t>CP298984|CP298987</t>
  </si>
  <si>
    <t>CP298985</t>
  </si>
  <si>
    <t>CP294445|CP597234</t>
  </si>
  <si>
    <t>3-nitro-L-tyrosine</t>
  </si>
  <si>
    <t>CHEBI:44454</t>
  </si>
  <si>
    <t>FBTSQILOGYXGMD-LURJTMIESA-N</t>
  </si>
  <si>
    <t>C9H10N2O5</t>
  </si>
  <si>
    <t>CP597665</t>
  </si>
  <si>
    <t>CP294701|CP598050</t>
  </si>
  <si>
    <t>0|432.917196978756</t>
  </si>
  <si>
    <t>CP598319</t>
  </si>
  <si>
    <t>CP598690</t>
  </si>
  <si>
    <t>CP295182</t>
  </si>
  <si>
    <t>CP598864</t>
  </si>
  <si>
    <t>CP295859|CP741179|CP599126</t>
  </si>
  <si>
    <t>664.932971824781|646.96590883189|629.562020345217</t>
  </si>
  <si>
    <t>CP599390|CP599394</t>
  </si>
  <si>
    <t>705.724089219674|710.421929518783</t>
  </si>
  <si>
    <t>CP296406|CP599668</t>
  </si>
  <si>
    <t>742.300818461299|749.573372233792</t>
  </si>
  <si>
    <t>CP599834|CP599796|CP599835</t>
  </si>
  <si>
    <t>782.487102595158|800.274367271485|810.56135446453</t>
  </si>
  <si>
    <t>CP600186</t>
  </si>
  <si>
    <t>CP600434</t>
  </si>
  <si>
    <t>CP600573|CP600572</t>
  </si>
  <si>
    <t>1145.98831997041|1176.62360934565</t>
  </si>
  <si>
    <t>CP600615</t>
  </si>
  <si>
    <t>CP600838</t>
  </si>
  <si>
    <t>CP601015</t>
  </si>
  <si>
    <t>CP295579|CP599032|CP295326</t>
  </si>
  <si>
    <t>3,5-diiodo-L-tyrosine</t>
  </si>
  <si>
    <t>CHEBI:15768</t>
  </si>
  <si>
    <t>NYPYHUZRZVSYKL-ZETCQYMHSA-N</t>
  </si>
  <si>
    <t>C9H9I2NO3</t>
  </si>
  <si>
    <t>586.250181819545|587.476827845654|585.954947933843</t>
  </si>
  <si>
    <t>CP599105</t>
  </si>
  <si>
    <t>CP599708</t>
  </si>
  <si>
    <t>CP600327</t>
  </si>
  <si>
    <t>CP596899</t>
  </si>
  <si>
    <t>3,5-Diiodothyronine</t>
  </si>
  <si>
    <t>CHEBI:89575</t>
  </si>
  <si>
    <t>ZHSOTLOTTDYIIK-UHFFFAOYSA-N</t>
  </si>
  <si>
    <t>C15H13I2NO4</t>
  </si>
  <si>
    <t>CP598570</t>
  </si>
  <si>
    <t>CP598972</t>
  </si>
  <si>
    <t>CP730589|CP599802</t>
  </si>
  <si>
    <t>742.972014258085|744.840463214611|744.170639038018|742.300818461299</t>
  </si>
  <si>
    <t>CP296565|CP296567</t>
  </si>
  <si>
    <t>828.678904546134|851.158186146441</t>
  </si>
  <si>
    <t>CP296837</t>
  </si>
  <si>
    <t>CP296975</t>
  </si>
  <si>
    <t>CP298763</t>
  </si>
  <si>
    <t>CP293690</t>
  </si>
  <si>
    <t>alpha-L-fucose</t>
  </si>
  <si>
    <t>CHEBI:42548</t>
  </si>
  <si>
    <t>SHZGCJCMOBCMKK-SXUWKVJYSA-N</t>
  </si>
  <si>
    <t>C6H12O5</t>
  </si>
  <si>
    <t>CP294393</t>
  </si>
  <si>
    <t>CP597961|CP294762</t>
  </si>
  <si>
    <t>434.258783331718|0</t>
  </si>
  <si>
    <t>CP599133</t>
  </si>
  <si>
    <t>CP295940</t>
  </si>
  <si>
    <t>CP599406</t>
  </si>
  <si>
    <t>CP296307</t>
  </si>
  <si>
    <t>CP296487</t>
  </si>
  <si>
    <t>CP599831</t>
  </si>
  <si>
    <t>CP599902</t>
  </si>
  <si>
    <t>CP298077</t>
  </si>
  <si>
    <t>CP298074|CP298073|CP298076</t>
  </si>
  <si>
    <t>CP298072|CP298075</t>
  </si>
  <si>
    <t>CP299110|CP299109|CP299108|CP299111|CP299107|CP299179|CP299178</t>
  </si>
  <si>
    <t>[M+H]+|[M+H]+|[M+H]+|[M+H]+|[M+H]+|[M+Na]+|[M+Na]+</t>
  </si>
  <si>
    <t>CP301006</t>
  </si>
  <si>
    <t>CP301005</t>
  </si>
  <si>
    <t>CP301007</t>
  </si>
  <si>
    <t>CP293796</t>
  </si>
  <si>
    <t>chlorphenamine</t>
  </si>
  <si>
    <t>CHEBI:52010</t>
  </si>
  <si>
    <t>SOYKEARSMXGVTM-UHFFFAOYSA-N</t>
  </si>
  <si>
    <t>C16H19ClN2</t>
  </si>
  <si>
    <t>CP597381</t>
  </si>
  <si>
    <t>CP730509|CP599335</t>
  </si>
  <si>
    <t>664.403573608709|675.427867979879</t>
  </si>
  <si>
    <t>CP599808|CP599820</t>
  </si>
  <si>
    <t>802.089727042023|813.281663217586</t>
  </si>
  <si>
    <t>CP296599|CP599873</t>
  </si>
  <si>
    <t>868.990657782408|828.696399806449</t>
  </si>
  <si>
    <t>CP296888</t>
  </si>
  <si>
    <t>CP600574</t>
  </si>
  <si>
    <t>CP294639|CP294038</t>
  </si>
  <si>
    <t>cytosine</t>
  </si>
  <si>
    <t>CHEBI:16040</t>
  </si>
  <si>
    <t>OPTASPLRGRRNAP-UHFFFAOYSA-N</t>
  </si>
  <si>
    <t>C4H5N3O</t>
  </si>
  <si>
    <t>CP294637</t>
  </si>
  <si>
    <t>CP295316</t>
  </si>
  <si>
    <t>CP298942|CP298941|CP298940|CP298943</t>
  </si>
  <si>
    <t>CP298939|CP298945|CP298938|CP298937|CP298944</t>
  </si>
  <si>
    <t>CP597238|CP597239|CP596610|CP730295|CP294284|CP292867</t>
  </si>
  <si>
    <t>glyoxylic acid</t>
  </si>
  <si>
    <t>CHEBI:16891</t>
  </si>
  <si>
    <t>HHLFWLYXYJOTON-UHFFFAOYSA-N</t>
  </si>
  <si>
    <t>C2H2O3</t>
  </si>
  <si>
    <t>[M-H]-|[M-H]-|[M+CHO2]-|[M+Na]+|[M+Na]+|[M+H]+</t>
  </si>
  <si>
    <t>CP294281</t>
  </si>
  <si>
    <t>CP730296|CP295000|CP295003</t>
  </si>
  <si>
    <t>CP294930|CP294929|CP295004|CP294999|CP294998|CP294997</t>
  </si>
  <si>
    <t>0|502.422631611455|0|0|508.340237418994|0</t>
  </si>
  <si>
    <t>CP295352</t>
  </si>
  <si>
    <t>CP730297</t>
  </si>
  <si>
    <t>CP295350|CP295348</t>
  </si>
  <si>
    <t>567.593471038277|561.673135529627</t>
  </si>
  <si>
    <t>CP295346</t>
  </si>
  <si>
    <t>CP599125|CP295535</t>
  </si>
  <si>
    <t>632.743468677116|623.163355947323</t>
  </si>
  <si>
    <t>CP600161</t>
  </si>
  <si>
    <t>CP600162</t>
  </si>
  <si>
    <t>CP297307</t>
  </si>
  <si>
    <t>CP597344|CP597247|CP294601|CP294600|CP741051|CP294632|CP294633|CP294215</t>
  </si>
  <si>
    <t>isethionic acid</t>
  </si>
  <si>
    <t>CHEBI:1157</t>
  </si>
  <si>
    <t>SUMDYPCJJOFFON-UHFFFAOYSA-N</t>
  </si>
  <si>
    <t>C2H6O4S</t>
  </si>
  <si>
    <t>[M-H]-|[M+CHO2]-|[M+Na]+|[M+Na]+|[M-H]-|[M+H]+|[M+H]+|[M+H]+</t>
  </si>
  <si>
    <t>0|0|0|0|405.978433767185|0|0|0</t>
  </si>
  <si>
    <t>CP294602</t>
  </si>
  <si>
    <t>CP598815|CP295194</t>
  </si>
  <si>
    <t>575.563470450486|572.917366005517</t>
  </si>
  <si>
    <t>CP295837|CP599282</t>
  </si>
  <si>
    <t>663.874928719471|658.035403682379</t>
  </si>
  <si>
    <t>CP297160</t>
  </si>
  <si>
    <t>CP297339</t>
  </si>
  <si>
    <t>CP297532</t>
  </si>
  <si>
    <t>CP601547|CP601548</t>
  </si>
  <si>
    <t>CP597293|CP293079|CP596931|CP294302</t>
  </si>
  <si>
    <t>itaconic acid</t>
  </si>
  <si>
    <t>CHEBI:30838</t>
  </si>
  <si>
    <t>LVHBHZANLOWSRM-UHFFFAOYSA-N</t>
  </si>
  <si>
    <t>[M-H]-|[M+H]+|[M-H]-|[M+H]+</t>
  </si>
  <si>
    <t>CP597631|CP294301</t>
  </si>
  <si>
    <t>418.740882038373|0</t>
  </si>
  <si>
    <t>CP598748</t>
  </si>
  <si>
    <t>CP599223|CP295939</t>
  </si>
  <si>
    <t>659.089463986287|663.874928719471</t>
  </si>
  <si>
    <t>CP600315</t>
  </si>
  <si>
    <t>CP297879</t>
  </si>
  <si>
    <t>CP294020|CP597401</t>
  </si>
  <si>
    <t>L-isoleucine</t>
  </si>
  <si>
    <t>CHEBI:17191</t>
  </si>
  <si>
    <t>AGPKZVBTJJNPAG-WHFBIAKZSA-N</t>
  </si>
  <si>
    <t>CP597402</t>
  </si>
  <si>
    <t>CP294593</t>
  </si>
  <si>
    <t>CP741056</t>
  </si>
  <si>
    <t>CP295818</t>
  </si>
  <si>
    <t>CP296186</t>
  </si>
  <si>
    <t>CP297834</t>
  </si>
  <si>
    <t>CP298043|CP299053|CP298044|CP299055|CP298046</t>
  </si>
  <si>
    <t>CP299051</t>
  </si>
  <si>
    <t>CP299054|CP299056</t>
  </si>
  <si>
    <t>CP299052</t>
  </si>
  <si>
    <t>CP730363|CP293827|CP597229|CP597107</t>
  </si>
  <si>
    <t>phenyl acetate</t>
  </si>
  <si>
    <t>CHEBI:8082</t>
  </si>
  <si>
    <t>IPBVNPXQWQGGJP-UHFFFAOYSA-N</t>
  </si>
  <si>
    <t>C8H8O2</t>
  </si>
  <si>
    <t>CP294630|CP598042|CP598712|CP294629|CP598097|CP598021|CP597637</t>
  </si>
  <si>
    <t>[M+H]+|[M+CHO2]-|[M+CHO2]-|[M+H]+|[M-H]-|[M-H]-|[M-H]-</t>
  </si>
  <si>
    <t>0|432.917196978756|410.342584507218|0|432.581549538918|432.917196978756|426.459229652297</t>
  </si>
  <si>
    <t>CP598765</t>
  </si>
  <si>
    <t>CP741068</t>
  </si>
  <si>
    <t>CP599102</t>
  </si>
  <si>
    <t>CP295787|CP295869</t>
  </si>
  <si>
    <t>664.932971824781|681.885127855484</t>
  </si>
  <si>
    <t>CP599814|CP741069</t>
  </si>
  <si>
    <t>805.718407612666|794.567392922583</t>
  </si>
  <si>
    <t>CP297985|CP297984|CP297986|CP297988|CP297987</t>
  </si>
  <si>
    <t>CP300987|CP300989</t>
  </si>
  <si>
    <t>CP300986|CP300988</t>
  </si>
  <si>
    <t>CP602463|CP602464|CP602465|CP602470|CP602460|CP602469|CP602468|CP602462</t>
  </si>
  <si>
    <t>[M+CHO2]-|[M+CHO2]-|[M+CHO2]-|[M+CHO2]-|[M+CHO2]-|[M+CHO2]-|[M+CHO2]-|[M+CHO2]-</t>
  </si>
  <si>
    <t>CP301191</t>
  </si>
  <si>
    <t>CP294475|CP293841|CP730471</t>
  </si>
  <si>
    <t>thymidine</t>
  </si>
  <si>
    <t>CHEBI:17748</t>
  </si>
  <si>
    <t>IQFYYKKMVGJFEH-XLPZGREQSA-N</t>
  </si>
  <si>
    <t>C10H14N2O5</t>
  </si>
  <si>
    <t>CP741165|CP730496|CP598034|CP597678|CP730497</t>
  </si>
  <si>
    <t>[M-H]-|[M+Na]+|[M-H]-|[M+CHO2]-|[M+Na]+</t>
  </si>
  <si>
    <t>405.30767532218|0|439.304626934597|405.642810176012|0</t>
  </si>
  <si>
    <t>CP599288|CP295696</t>
  </si>
  <si>
    <t>666.466818895599|657.524738582337</t>
  </si>
  <si>
    <t>CP599468|CP599467</t>
  </si>
  <si>
    <t>696.557716547646|713.777070929128</t>
  </si>
  <si>
    <t>CP296300</t>
  </si>
  <si>
    <t>CP296743</t>
  </si>
  <si>
    <t>CP730498</t>
  </si>
  <si>
    <t>CP300854|CP300853|CP300855</t>
  </si>
  <si>
    <t>CP300852</t>
  </si>
  <si>
    <t>CP300856</t>
  </si>
  <si>
    <t>CP293856</t>
  </si>
  <si>
    <t>urea</t>
  </si>
  <si>
    <t>CHEBI:16199</t>
  </si>
  <si>
    <t>XSQUKJJJFZCRTK-UHFFFAOYSA-N</t>
  </si>
  <si>
    <t>CH4N2O</t>
  </si>
  <si>
    <t>CP597453</t>
  </si>
  <si>
    <t>CP597792</t>
  </si>
  <si>
    <t>CP598382</t>
  </si>
  <si>
    <t>CP598538</t>
  </si>
  <si>
    <t>CP599202|CP295619</t>
  </si>
  <si>
    <t>659.089463986287|656.466847533373</t>
  </si>
  <si>
    <t>CP296238</t>
  </si>
  <si>
    <t>CP603786</t>
  </si>
  <si>
    <t>(R)-noradrenaline</t>
  </si>
  <si>
    <t>CHEBI:18357</t>
  </si>
  <si>
    <t>SFLSHLFXELFNJZ-QMMMGPOBSA-N</t>
  </si>
  <si>
    <t>C8H11NO3</t>
  </si>
  <si>
    <t>2_9</t>
  </si>
  <si>
    <t>CP306380</t>
  </si>
  <si>
    <t>CP307231|CP307232</t>
  </si>
  <si>
    <t>664.877046386502|650.590643334691</t>
  </si>
  <si>
    <t>CP730778</t>
  </si>
  <si>
    <t>CP308512|CP308480|CP308263</t>
  </si>
  <si>
    <t>796.621074423167|795.950587430776|776.489650358408</t>
  </si>
  <si>
    <t>CP309468</t>
  </si>
  <si>
    <t>CP309498</t>
  </si>
  <si>
    <t>CP311797</t>
  </si>
  <si>
    <t>CP311795</t>
  </si>
  <si>
    <t>CP311796|CP311794|CP610216|CP610218|CP610215|CP610217|CP313147</t>
  </si>
  <si>
    <t>[M+H]+|[M+H]+|[M+CHO2]-|[M+CHO2]-|[M+CHO2]-|[M+CHO2]-|[M+H]+</t>
  </si>
  <si>
    <t>CP603827|CP302980|CP603181</t>
  </si>
  <si>
    <t>(S)-lactic acid</t>
  </si>
  <si>
    <t>CHEBI:422</t>
  </si>
  <si>
    <t>JVTAAEKCZFNVCJ-REOHCLBHSA-N</t>
  </si>
  <si>
    <t>CP604918|CP604234|CP303543|CP303542</t>
  </si>
  <si>
    <t>435.692148421032|0|0|0</t>
  </si>
  <si>
    <t>CP305060</t>
  </si>
  <si>
    <t>CP605764|CP305061</t>
  </si>
  <si>
    <t>562.474082582624|560.15765487245</t>
  </si>
  <si>
    <t>CP606085|CP305484</t>
  </si>
  <si>
    <t>587.484009468598|589.280493127782</t>
  </si>
  <si>
    <t>CP307015|CP607377|CP607469|CP607463|CP607466|CP607467|CP607465|CP607468|CP608645|CP608644|CP608643|CP608649</t>
  </si>
  <si>
    <t>[M+H]+|[M-H]-|[M+CHO2]-|[M+CHO2]-|[M+CHO2]-|[M+CHO2]-|[M+CHO2]-|[M+CHO2]-|[M+CHO2]-|[M+CHO2]-|[M+CHO2]-|[M+CHO2]-</t>
  </si>
  <si>
    <t>687.653866377373|690.287382065495|722.600601568083|660.725290376073|678.655995293426|694.511270167176|635.940085377419|651.752730992571|708.490658737138|732.175782534711|744.927430049401|654.388071593732</t>
  </si>
  <si>
    <t>CP608367|CP608651|CP608642|CP608648|CP608646</t>
  </si>
  <si>
    <t>[M-H]-|[M+CHO2]-|[M+CHO2]-|[M+CHO2]-|[M+CHO2]-</t>
  </si>
  <si>
    <t>798.679682669795|819.661432753392|789.281540662774|819.057890951959|807.871586047726</t>
  </si>
  <si>
    <t>CP608576|CP741349</t>
  </si>
  <si>
    <t>840.493419755833|842.904178894152</t>
  </si>
  <si>
    <t>CP609074</t>
  </si>
  <si>
    <t>CP609073|CP609072</t>
  </si>
  <si>
    <t>878.637788744624|870.292415034191</t>
  </si>
  <si>
    <t>CP609076|CP609071</t>
  </si>
  <si>
    <t>1003.5937458718|895.48615760825</t>
  </si>
  <si>
    <t>CP609075</t>
  </si>
  <si>
    <t>CP302444|CP730663</t>
  </si>
  <si>
    <t>3-methylbutanal</t>
  </si>
  <si>
    <t>CHEBI:16638</t>
  </si>
  <si>
    <t>YGHRJJRRZDOVPD-UHFFFAOYSA-N</t>
  </si>
  <si>
    <t>C5H10O</t>
  </si>
  <si>
    <t>CP303367|CP303399</t>
  </si>
  <si>
    <t>CP604968</t>
  </si>
  <si>
    <t>CP605287</t>
  </si>
  <si>
    <t>CP305096</t>
  </si>
  <si>
    <t>CP605864|CP306307|CP605844|CP606519|CP306360</t>
  </si>
  <si>
    <t>[M+CHO2]-|[M+Na]+|[M-H]-|[M+CHO2]-|[M+H]+</t>
  </si>
  <si>
    <t>581.093561573847|592.202141842502|581.093561573847|600.575664275231|597.531918752353</t>
  </si>
  <si>
    <t>CP607389|CP306969</t>
  </si>
  <si>
    <t>699.794742327118|687.653866377373</t>
  </si>
  <si>
    <t>CP310536|CP310286</t>
  </si>
  <si>
    <t>CP311482|CP311483|CP310537</t>
  </si>
  <si>
    <t>CP311481|CP311479</t>
  </si>
  <si>
    <t>CP311480</t>
  </si>
  <si>
    <t>CP313189</t>
  </si>
  <si>
    <t>CP313190</t>
  </si>
  <si>
    <t>CP302696|CP604310|CP730795</t>
  </si>
  <si>
    <t>4-Methoxymandelic acid</t>
  </si>
  <si>
    <t>ITECRQOOEQWFPE-UHFFFAOYSA-N</t>
  </si>
  <si>
    <t>CP730797</t>
  </si>
  <si>
    <t>CP606696|CP730798</t>
  </si>
  <si>
    <t>562.474082582624|559.861241602436</t>
  </si>
  <si>
    <t>CP305441</t>
  </si>
  <si>
    <t>CP606966</t>
  </si>
  <si>
    <t>CP308581</t>
  </si>
  <si>
    <t>CP311848|CP311850|CP311849</t>
  </si>
  <si>
    <t>CP611019</t>
  </si>
  <si>
    <t>CP611025</t>
  </si>
  <si>
    <t>CP741389</t>
  </si>
  <si>
    <t>CP611023|CP611017</t>
  </si>
  <si>
    <t>CP303361</t>
  </si>
  <si>
    <t>agmatine</t>
  </si>
  <si>
    <t>CHEBI:17431</t>
  </si>
  <si>
    <t>QYPPJABKJHAVHS-UHFFFAOYSA-N</t>
  </si>
  <si>
    <t>C5H14N4</t>
  </si>
  <si>
    <t>CP303856</t>
  </si>
  <si>
    <t>CP304650</t>
  </si>
  <si>
    <t>CP606440|CP606092|CP606087</t>
  </si>
  <si>
    <t>600.047691303048|590.38527222775|590.38527222775</t>
  </si>
  <si>
    <t>CP608838</t>
  </si>
  <si>
    <t>CP310608|CP310605|CP310607|CP310604</t>
  </si>
  <si>
    <t>CP310606|CP311694|CP311692|CP310602</t>
  </si>
  <si>
    <t>CP311697|CP311696|CP311695|CP311691|CP311693</t>
  </si>
  <si>
    <t>CP313300</t>
  </si>
  <si>
    <t>CP313299</t>
  </si>
  <si>
    <t>CP604030|CP303414|CP303415|CP303236|CP301853</t>
  </si>
  <si>
    <t>D-leucine</t>
  </si>
  <si>
    <t>CHEBI:28225</t>
  </si>
  <si>
    <t>ROHFNLRQFUQHCH-RXMQYKEDSA-N</t>
  </si>
  <si>
    <t>CP303884</t>
  </si>
  <si>
    <t>CP304911</t>
  </si>
  <si>
    <t>CP606645|CP306373|CP306604|CP606717|CP606093|CP606441</t>
  </si>
  <si>
    <t>[M-H]-|[M+H]+|[M+Na]+|[M+CHO2]-|[M+CHO2]-|[M-H]-</t>
  </si>
  <si>
    <t>600.575664275231|597.827241042739|609.357124641465|625.907433471504|590.61114605234|600.575664275231</t>
  </si>
  <si>
    <t>CP607915|CP308261</t>
  </si>
  <si>
    <t>760.398889217179|757.696595271127</t>
  </si>
  <si>
    <t>CP608435|CP308544</t>
  </si>
  <si>
    <t>804.848948185259|808.494401244932</t>
  </si>
  <si>
    <t>CP311706|CP311701|CP311702|CP311703|CP311704|CP311705|CP311698|CP311707</t>
  </si>
  <si>
    <t>0|0|0|0|1688.57082085276|0|0|0</t>
  </si>
  <si>
    <t>CP311700|CP311699|CP311708|CP311709|CP311558|CP311556|CP311710|CP311557</t>
  </si>
  <si>
    <t>[M+Na]+|[M+Na]+|[M+Na]+|[M+Na]+|[M+H]+|[M+H]+|[M+Na]+|[M+H]+</t>
  </si>
  <si>
    <t>CP313181</t>
  </si>
  <si>
    <t>CP303520|CP303137|CP604006</t>
  </si>
  <si>
    <t>D-proline</t>
  </si>
  <si>
    <t>CHEBI:16313</t>
  </si>
  <si>
    <t>ONIBWKKTOPOVIA-SCSAIBSYSA-N</t>
  </si>
  <si>
    <t>CP604180</t>
  </si>
  <si>
    <t>CP605318</t>
  </si>
  <si>
    <t>CP305029</t>
  </si>
  <si>
    <t>CP606765</t>
  </si>
  <si>
    <t>CP307189|CP307187|CP307186|CP307188|CP607485</t>
  </si>
  <si>
    <t>[M+H]+|[M+H]+|[M+H]+|[M+H]+|[M+CHO2]-</t>
  </si>
  <si>
    <t>673.870908457732|692.438160033839|723.955088936948|705.842311903592|725.284759539301</t>
  </si>
  <si>
    <t>CP308320|CP308319|CP607830</t>
  </si>
  <si>
    <t>759.708633221962|773.807274067864|759.056161711643</t>
  </si>
  <si>
    <t>CP308748</t>
  </si>
  <si>
    <t>CP310563</t>
  </si>
  <si>
    <t>CP310564</t>
  </si>
  <si>
    <t>CP313305</t>
  </si>
  <si>
    <t>CP313304</t>
  </si>
  <si>
    <t>CP313156</t>
  </si>
  <si>
    <t>CP313590</t>
  </si>
  <si>
    <t>CP313589</t>
  </si>
  <si>
    <t>CP730794|CP303169|CP603983</t>
  </si>
  <si>
    <t>diethyl 2-methyl-3-oxosuccinate</t>
  </si>
  <si>
    <t>CHEBI:16879</t>
  </si>
  <si>
    <t>OQOCQBJWOCRPQY-UHFFFAOYSA-N</t>
  </si>
  <si>
    <t>C9H14O5</t>
  </si>
  <si>
    <t>CP604892</t>
  </si>
  <si>
    <t>CP605010</t>
  </si>
  <si>
    <t>CP605617|CP730824</t>
  </si>
  <si>
    <t>564.511005865916|559.861241602436</t>
  </si>
  <si>
    <t>CP606975|CP306286|CP605998</t>
  </si>
  <si>
    <t>593.359726680589|590.131332863679|587.193064426121</t>
  </si>
  <si>
    <t>CP307252</t>
  </si>
  <si>
    <t>CP608704|CP307253|CP307250|CP307251|CP607805|CP607730</t>
  </si>
  <si>
    <t>[M-H]-|[M+Na]+|[M+Na]+|[M+Na]+|[M+CHO2]-|[M+CHO2]-</t>
  </si>
  <si>
    <t>756.370626975136|687.653866377373|721.940237515292|704.500670797285|755.700736220168|731.494457282791</t>
  </si>
  <si>
    <t>CP308864|CP608702</t>
  </si>
  <si>
    <t>801.517265663663|789.281540662774</t>
  </si>
  <si>
    <t>CP608703</t>
  </si>
  <si>
    <t>CP309206</t>
  </si>
  <si>
    <t>CP609000</t>
  </si>
  <si>
    <t>CP609251</t>
  </si>
  <si>
    <t>CP604089|CP604205|CP303203</t>
  </si>
  <si>
    <t>dihydroorotic acid</t>
  </si>
  <si>
    <t>CHEBI:30865</t>
  </si>
  <si>
    <t>UFIVEPVSAGBUSI-UHFFFAOYSA-N</t>
  </si>
  <si>
    <t>C5H6N2O4</t>
  </si>
  <si>
    <t>CP604862|CP604922|CP304380</t>
  </si>
  <si>
    <t>435.692148421032|437.36791152621|0</t>
  </si>
  <si>
    <t>CP304951|CP305054</t>
  </si>
  <si>
    <t>558.08793039147|556.018234205269</t>
  </si>
  <si>
    <t>CP305493|CP730743|CP730762|CP606077|CP606056</t>
  </si>
  <si>
    <t>[M+H]+|[M+H]+|[M+Na]+|[M+CHO2]-|[M-H]-</t>
  </si>
  <si>
    <t>589.539496711094|589.539496711094|589.835332632642|587.484009468598|587.193064426121</t>
  </si>
  <si>
    <t>CP307217|CP307213|CP607342|CP307211|CP306942|CP307212|CP730744|CP607349</t>
  </si>
  <si>
    <t>[M+H]+|[M+H]+|[M+CHO2]-|[M+H]+|[M+Na]+|[M+H]+|[M+H]+|[M-H]-</t>
  </si>
  <si>
    <t>622.569938547239|671.225938316744|689.213057995707|655.878594286272|682.36248416128|639.486239298673|682.36248416128|690.287382065495</t>
  </si>
  <si>
    <t>CP307216|CP607745</t>
  </si>
  <si>
    <t>723.955088936948|725.284759539301</t>
  </si>
  <si>
    <t>CP608041|CP308391|CP308392|CP607998|CP608350</t>
  </si>
  <si>
    <t>[M+CHO2]-|[M+H]+|[M+H]+|[M+CHO2]-|[M-H]-</t>
  </si>
  <si>
    <t>779.214947080679|773.807274067864|759.037629240359|759.056161711643|798.679682669795</t>
  </si>
  <si>
    <t>CP604265|CP303573|CP603909|CP603045|CP304330|CP304327|CP304323</t>
  </si>
  <si>
    <t>fumaric acid</t>
  </si>
  <si>
    <t>CHEBI:18012</t>
  </si>
  <si>
    <t>VZCYOOQTPOCHFL-OWOJBTEDSA-N</t>
  </si>
  <si>
    <t>C4H4O4</t>
  </si>
  <si>
    <t>[M-H]-|[M+Na]+|[M+CHO2]-|[M+CHO2]-|[M+H]+|[M+H]+|[M+H]+</t>
  </si>
  <si>
    <t>CP303571|CP303572|CP304348|CP304350|CP304355|CP304353|CP304351|CP304354|CP304356|CP304352|CP304349|CP604916|CP304326|CP304329|CP304325|CP730671|CP304328|CP304322</t>
  </si>
  <si>
    <t>[M+Na]+|[M+Na]+|[M+Na]+|[M+Na]+|[M+Na]+|[M+Na]+|[M+Na]+|[M+Na]+|[M+Na]+|[M+Na]+|[M+Na]+|[M+CHO2]-|[M+H]+|[M+H]+|[M+H]+|[M+H]+|[M+H]+|[M+H]+</t>
  </si>
  <si>
    <t>0|0|0|0|0|0|0|508.897535075649|0|0|502.980461483383|436.026718114535|0|510.08041080713|0|0|0|0</t>
  </si>
  <si>
    <t>CP741368|CP306308</t>
  </si>
  <si>
    <t>587.193064426121|589.835332632642</t>
  </si>
  <si>
    <t>CP606806|CP730672</t>
  </si>
  <si>
    <t>625.38125959815|632.613201440725</t>
  </si>
  <si>
    <t>CP608121|CP608538|CP608539|CP607997|CP607486|CP607363|CP608368|CP608581|CP306990|CP308811|CP308810|CP308809|CP730674|CP308808|CP307194|CP308807|CP307193|CP730673</t>
  </si>
  <si>
    <t>[M+CHO2]-|[M+CHO2]-|[M+CHO2]-|[M+CHO2]-|[M+CHO2]-|[M+CHO2]-|[M+CHO2]-|[M+CHO2]-|[M+H]+|[M+H]+|[M+H]+|[M+H]+|[M+H]+|[M+H]+|[M+H]+|[M+H]+|[M+H]+|[M+H]+</t>
  </si>
  <si>
    <t>779.88620215874|822.680736894997|831.139973585828|759.726054182048|724.613258636359|690.287382065495|798.679682669795|840.795542958273|687.653866377373|776.489650358408|824.020148879736|791.259036516243|865.883924543758|751.657053488606|669.638444179716|808.494401244932|655.878594286272|699.848892136621</t>
  </si>
  <si>
    <t>CP309359|CP730675</t>
  </si>
  <si>
    <t>953.107779605022|988.966490580307</t>
  </si>
  <si>
    <t>CP730676</t>
  </si>
  <si>
    <t>CP741376|CP305192|CP303453</t>
  </si>
  <si>
    <t>Gly-Pro</t>
  </si>
  <si>
    <t>CHEBI:70744</t>
  </si>
  <si>
    <t>KZNQNBZMBZJQJO-YFKPBYRVSA-N</t>
  </si>
  <si>
    <t>C7H12N2O3</t>
  </si>
  <si>
    <t>CP305191|CP303502</t>
  </si>
  <si>
    <t>CP305081</t>
  </si>
  <si>
    <t>CP306415</t>
  </si>
  <si>
    <t>CP607494|CP741377|CP608084|CP311804|CP608225|CP608224|CP311803</t>
  </si>
  <si>
    <t>[M-H]-|[M-H]-|[M-H]-|[M+H]+|[M+CHO2]-|[M+CHO2]-|[M+H]+</t>
  </si>
  <si>
    <t>719.245171423171|695.0407915603|753.015207709555|730.161745613931|764.450322351634|727.148499608114|687.653866377373</t>
  </si>
  <si>
    <t>CP311802</t>
  </si>
  <si>
    <t>CP608998</t>
  </si>
  <si>
    <t>CP310689|CP310690</t>
  </si>
  <si>
    <t>1682.64787488982|0</t>
  </si>
  <si>
    <t>CP730784</t>
  </si>
  <si>
    <t>CP730785</t>
  </si>
  <si>
    <t>CP311807|CP311808|CP311809|CP311806|CP311902|CP311899|CP311900|CP311904|CP313683|CP311906|CP311907</t>
  </si>
  <si>
    <t>[M+H]+|[M+H]+|[M+H]+|[M+H]+|[M+Na]+|[M+Na]+|[M+Na]+|[M+Na]+|[M+Na]+|[M+Na]+|[M+Na]+</t>
  </si>
  <si>
    <t>CP730786</t>
  </si>
  <si>
    <t>CP313690|CP313682|CP313679|CP313684</t>
  </si>
  <si>
    <t>CP313680</t>
  </si>
  <si>
    <t>CP302798|CP302904</t>
  </si>
  <si>
    <t>homogentisic acid</t>
  </si>
  <si>
    <t>CHEBI:44747</t>
  </si>
  <si>
    <t>IGMNYECMUMZDDF-UHFFFAOYSA-N</t>
  </si>
  <si>
    <t>CP604923|CP604131|CP303989</t>
  </si>
  <si>
    <t>425.871399062672|411.102952025531|0</t>
  </si>
  <si>
    <t>CP605481</t>
  </si>
  <si>
    <t>CP305039</t>
  </si>
  <si>
    <t>CP730776</t>
  </si>
  <si>
    <t>CP308589</t>
  </si>
  <si>
    <t>CP308587</t>
  </si>
  <si>
    <t>CP607761|CP308588|CP308585|CP308586</t>
  </si>
  <si>
    <t>740.230617655363|721.940237515292|757.696595271127|774.478366992692</t>
  </si>
  <si>
    <t>CP609757|CP310648</t>
  </si>
  <si>
    <t>1775.66670508292|0</t>
  </si>
  <si>
    <t>CP741429</t>
  </si>
  <si>
    <t>CP610208</t>
  </si>
  <si>
    <t>CP610105|CP610104|CP610106|CP610213|CP610210|CP610212|CP610209|CP610211|CP610214|CP741430</t>
  </si>
  <si>
    <t>[M-H]-|[M-H]-|[M-H]-|[M+CHO2]-|[M+CHO2]-|[M+CHO2]-|[M+CHO2]-|[M+CHO2]-|[M+CHO2]-|[M+CHO2]-</t>
  </si>
  <si>
    <t>0|0|0|0|0|0|1998.4019579339|0|0|0</t>
  </si>
  <si>
    <t>CP610762|CP610765|CP610768</t>
  </si>
  <si>
    <t>CP610763|CP610764|CP611088|CP610767|CP611089|CP611090</t>
  </si>
  <si>
    <t>[M+CHO2]-|[M+CHO2]-|[M+CHO2]-|[M+CHO2]-|[M+CHO2]-|[M+CHO2]-</t>
  </si>
  <si>
    <t>CP611087</t>
  </si>
  <si>
    <t>CP611086</t>
  </si>
  <si>
    <t>CP611091</t>
  </si>
  <si>
    <t>CP303324</t>
  </si>
  <si>
    <t>N-acetyl-L-methionine</t>
  </si>
  <si>
    <t>CHEBI:21557</t>
  </si>
  <si>
    <t>XUYPXLNMDZIRQH-LURJTMIESA-N</t>
  </si>
  <si>
    <t>C7H13NO3S</t>
  </si>
  <si>
    <t>CP604578</t>
  </si>
  <si>
    <t>CP304411</t>
  </si>
  <si>
    <t>CP605474|CP304410|CP730809</t>
  </si>
  <si>
    <t>505.321812211049|502.980461483383|503.572637388472</t>
  </si>
  <si>
    <t>CP605847</t>
  </si>
  <si>
    <t>CP307234|CP606735|CP606488|CP606935</t>
  </si>
  <si>
    <t>[M+H]+|[M-H]-|[M+CHO2]-|[M+CHO2]-</t>
  </si>
  <si>
    <t>623.098548505154|625.38125959815|601.102362127534|643.319145146011</t>
  </si>
  <si>
    <t>CP607207</t>
  </si>
  <si>
    <t>CP607532</t>
  </si>
  <si>
    <t>CP308364|CP308484|CP730779|CP608008</t>
  </si>
  <si>
    <t>[M+H]+|[M+Na]+|[M+H]+|[M+CHO2]-</t>
  </si>
  <si>
    <t>757.696595271127|779.84245762624|775.147816349721|763.778792705646</t>
  </si>
  <si>
    <t>CP609134</t>
  </si>
  <si>
    <t>CP309899</t>
  </si>
  <si>
    <t>CP310687</t>
  </si>
  <si>
    <t>CP311883</t>
  </si>
  <si>
    <t>CP610219</t>
  </si>
  <si>
    <t>CP610220</t>
  </si>
  <si>
    <t>CP306032|CP603661|CP301854|CP603805|CP303138</t>
  </si>
  <si>
    <t>nicotinamide</t>
  </si>
  <si>
    <t>CHEBI:17154</t>
  </si>
  <si>
    <t>DFPAKSUCGFBDDF-UHFFFAOYSA-N</t>
  </si>
  <si>
    <t>C6H6N2O</t>
  </si>
  <si>
    <t>[M+H]+|[M-H]-|[M+Na]+|[M-H]-|[M+Na]+</t>
  </si>
  <si>
    <t>CP604352|CP303528</t>
  </si>
  <si>
    <t>425.871399062672|0</t>
  </si>
  <si>
    <t>CP604974|CP304370</t>
  </si>
  <si>
    <t>485.350219735661|0</t>
  </si>
  <si>
    <t>CP304369</t>
  </si>
  <si>
    <t>CP605858</t>
  </si>
  <si>
    <t>CP605859|CP305489</t>
  </si>
  <si>
    <t>578.47903208941|589.539496711094</t>
  </si>
  <si>
    <t>CP313404|CP307042</t>
  </si>
  <si>
    <t>689.792108174375|687.125638313677</t>
  </si>
  <si>
    <t>CP313403</t>
  </si>
  <si>
    <t>CP607870|CP313405</t>
  </si>
  <si>
    <t>755.700736220168|757.696595271127</t>
  </si>
  <si>
    <t>CP308479</t>
  </si>
  <si>
    <t>CP608811</t>
  </si>
  <si>
    <t>CP311523|CP311525</t>
  </si>
  <si>
    <t>CP311527</t>
  </si>
  <si>
    <t>CP311529</t>
  </si>
  <si>
    <t>CP311528|CP311526|CP311524</t>
  </si>
  <si>
    <t>CP311530</t>
  </si>
  <si>
    <t>CP313402|CP313401|CP311531</t>
  </si>
  <si>
    <t>CP313406</t>
  </si>
  <si>
    <t>CP603798|CP305153|CP603463|CP730679|CP302900</t>
  </si>
  <si>
    <t>nicotinic acid</t>
  </si>
  <si>
    <t>CHEBI:15940</t>
  </si>
  <si>
    <t>PVNIIMVLHYAWGP-UHFFFAOYSA-N</t>
  </si>
  <si>
    <t>[M-H]-|[M+H]+|[M-H]-|[M+H]+|[M+Na]+</t>
  </si>
  <si>
    <t>CP604360|CP604903</t>
  </si>
  <si>
    <t>425.871399062672|425.871399062672</t>
  </si>
  <si>
    <t>CP604973</t>
  </si>
  <si>
    <t>CP730721</t>
  </si>
  <si>
    <t>CP605714</t>
  </si>
  <si>
    <t>CP306349</t>
  </si>
  <si>
    <t>CP307045</t>
  </si>
  <si>
    <t>CP310548|CP730680|CP310554</t>
  </si>
  <si>
    <t>CP310549|CP311533|CP311534|CP310553|CP311536|CP310552</t>
  </si>
  <si>
    <t>CP730681</t>
  </si>
  <si>
    <t>CP610107</t>
  </si>
  <si>
    <t>CP610108</t>
  </si>
  <si>
    <t>CP730682</t>
  </si>
  <si>
    <t>CP313583</t>
  </si>
  <si>
    <t>CP604264</t>
  </si>
  <si>
    <t>propynoic acid</t>
  </si>
  <si>
    <t>CHEBI:33199</t>
  </si>
  <si>
    <t>UORVCLMRJXCDCP-UHFFFAOYSA-N</t>
  </si>
  <si>
    <t>C3H2O2</t>
  </si>
  <si>
    <t>CP605040</t>
  </si>
  <si>
    <t>CP306859</t>
  </si>
  <si>
    <t>CP607869|CP608080</t>
  </si>
  <si>
    <t>760.398889217179|781.227658460083</t>
  </si>
  <si>
    <t>CP302993|CP303285</t>
  </si>
  <si>
    <t>ritalinic acid</t>
  </si>
  <si>
    <t>CHEBI:83481</t>
  </si>
  <si>
    <t>INGSNVSERUZOAK-UHFFFAOYSA-N</t>
  </si>
  <si>
    <t>C13H17NO2</t>
  </si>
  <si>
    <t>CP604919</t>
  </si>
  <si>
    <t>CP605477|CP304533</t>
  </si>
  <si>
    <t>540.340839378853|538.557502559478</t>
  </si>
  <si>
    <t>CP606425|CP309198|CP306429</t>
  </si>
  <si>
    <t>590.61114605234|589.539496711094|589.539496711094</t>
  </si>
  <si>
    <t>CP606908</t>
  </si>
  <si>
    <t>CP309197|CP607166|CP306954|CP607390</t>
  </si>
  <si>
    <t>[M+H]+|[M+CHO2]-|[M+Na]+|[M+CHO2]-</t>
  </si>
  <si>
    <t>706.513295605191|679.184949104685|681.834317440269|702.449643871484</t>
  </si>
  <si>
    <t>CP607820</t>
  </si>
  <si>
    <t>CP608762</t>
  </si>
  <si>
    <t>CP309209</t>
  </si>
  <si>
    <t>CP609624</t>
  </si>
  <si>
    <t>CP313161|CP313159|CP313160|CP312119|CP312118|CP312120</t>
  </si>
  <si>
    <t>CP604072|CP730684|CP303381</t>
  </si>
  <si>
    <t>taurine</t>
  </si>
  <si>
    <t>CHEBI:15891</t>
  </si>
  <si>
    <t>XOAAWQZATWQOTB-UHFFFAOYSA-N</t>
  </si>
  <si>
    <t>C2H7NO3S</t>
  </si>
  <si>
    <t>CP604045</t>
  </si>
  <si>
    <t>CP604355</t>
  </si>
  <si>
    <t>CP604933</t>
  </si>
  <si>
    <t>CP605168</t>
  </si>
  <si>
    <t>CP311303|CP311306</t>
  </si>
  <si>
    <t>524.649449718319|515.776138478559</t>
  </si>
  <si>
    <t>CP305017|CP311307</t>
  </si>
  <si>
    <t>559.270415954677|548.035738091487</t>
  </si>
  <si>
    <t>CP311308</t>
  </si>
  <si>
    <t>CP311309|CP306439</t>
  </si>
  <si>
    <t>595.160235100051|609.357124641465</t>
  </si>
  <si>
    <t>CP311310</t>
  </si>
  <si>
    <t>CP311312</t>
  </si>
  <si>
    <t>CP311311</t>
  </si>
  <si>
    <t>CP311302</t>
  </si>
  <si>
    <t>CP311313</t>
  </si>
  <si>
    <t>CP609495</t>
  </si>
  <si>
    <t>CP609578|CP311314</t>
  </si>
  <si>
    <t>1600.53782735584|1639.9401530353</t>
  </si>
  <si>
    <t>CP311649|CP311650</t>
  </si>
  <si>
    <t>CP311651</t>
  </si>
  <si>
    <t>CP303932|CP303266|CP603791|CP301929|CP303507|CP303930</t>
  </si>
  <si>
    <t>thymine</t>
  </si>
  <si>
    <t>CHEBI:17821</t>
  </si>
  <si>
    <t>RWQNBRDOKXIBIV-UHFFFAOYSA-N</t>
  </si>
  <si>
    <t>[M+Na]+|[M+Na]+|[M-H]-|[M+H]+|[M+H]+|[M+Na]+</t>
  </si>
  <si>
    <t>CP604162|CP303508</t>
  </si>
  <si>
    <t>CP604356</t>
  </si>
  <si>
    <t>CP307089</t>
  </si>
  <si>
    <t>CP311658</t>
  </si>
  <si>
    <t>CP311659</t>
  </si>
  <si>
    <t>CP311550|CP311551|CP311549</t>
  </si>
  <si>
    <t>CP311548</t>
  </si>
  <si>
    <t>CP303407|CP603673|CP603861|CP730753</t>
  </si>
  <si>
    <t>vanillin</t>
  </si>
  <si>
    <t>CHEBI:18346</t>
  </si>
  <si>
    <t>MWOOGOJBHIARFG-UHFFFAOYSA-N</t>
  </si>
  <si>
    <t>[M+H]+|[M-H]-|[M-H]-|[M+Na]+</t>
  </si>
  <si>
    <t>CP604298|CP303592</t>
  </si>
  <si>
    <t>421.173715477301|0</t>
  </si>
  <si>
    <t>CP303971</t>
  </si>
  <si>
    <t>CP604976</t>
  </si>
  <si>
    <t>CP605262|CP304057</t>
  </si>
  <si>
    <t>505.321812211049|503.572637388472</t>
  </si>
  <si>
    <t>CP605460</t>
  </si>
  <si>
    <t>CP308759|CP608429|CP606672</t>
  </si>
  <si>
    <t>610.414392802173|612.191476189866|614.829197901134</t>
  </si>
  <si>
    <t>CP607002</t>
  </si>
  <si>
    <t>CP608428|CP608430|CP308758|CP307881|CP308760|CP608431</t>
  </si>
  <si>
    <t>[M-H]-|[M-H]-|[M+H]+|[M+Na]+|[M+H]+|[M-H]-</t>
  </si>
  <si>
    <t>759.726054182048|725.284759539301|757.696595271127|752.999581945746|776.489650358408|779.214947080679</t>
  </si>
  <si>
    <t>CP608941|CP309194</t>
  </si>
  <si>
    <t>874.914210601005|1038.75466387756</t>
  </si>
  <si>
    <t>CP309461</t>
  </si>
  <si>
    <t>CP609569|CP609566</t>
  </si>
  <si>
    <t>1425.08177228962|1457.99982208565</t>
  </si>
  <si>
    <t>CP609567|CP609568|CP609570</t>
  </si>
  <si>
    <t>1517.77516687338|1567.31660486427|1541.25597583036</t>
  </si>
  <si>
    <t>CP310603</t>
  </si>
  <si>
    <t>CP610175|CP610174|CP610172|CP610173</t>
  </si>
  <si>
    <t>CP610171</t>
  </si>
  <si>
    <t>CP732244|CP351688</t>
  </si>
  <si>
    <t>(3S,5R)-fluvastatin</t>
  </si>
  <si>
    <t>CHEBI:5136</t>
  </si>
  <si>
    <t>FJLGEFLZQAZZCD-JUFISIKESA-N</t>
  </si>
  <si>
    <t>C24H26FNO4</t>
  </si>
  <si>
    <t>3_1</t>
  </si>
  <si>
    <t>CP641317</t>
  </si>
  <si>
    <t>CP642497</t>
  </si>
  <si>
    <t>CP357148</t>
  </si>
  <si>
    <t>CP358386|CP732245|CP358388|CP358387|CP645123</t>
  </si>
  <si>
    <t>[M+Na]+|[M+H]+|[M+Na]+|[M+Na]+|[M-H]-</t>
  </si>
  <si>
    <t>1235.36574217721|1235.36574217721|1254.24124810789|1218.32345845961|1091.33351812625</t>
  </si>
  <si>
    <t>weird shape (coelution contamination lipids)</t>
  </si>
  <si>
    <t>CP645645|CP358803|CP358792</t>
  </si>
  <si>
    <t>1396.10639853201|1354.7263112395|1314.74773797112</t>
  </si>
  <si>
    <t>CP645648|CP645647|CP646200|CP646199</t>
  </si>
  <si>
    <t>1481.10599764059|1445.27039801308|1469.81255537579|1439.28098244058</t>
  </si>
  <si>
    <t>CP647281|CP646714|CP646717|CP646197|CP646201|CP646198|CP645643|CP645644|CP645642|CP646716</t>
  </si>
  <si>
    <t>[M-H]-|[M+CHO2]-|[M+CHO2]-|[M-H]-|[M-H]-|[M-H]-|[M+CHO2]-|[M+CHO2]-|[M+CHO2]-|[M+CHO2]-</t>
  </si>
  <si>
    <t>1701.48135663628|1711.7840246872|1671.64576953051|1643.61211266173|1547.53252137433|1601.3800290968|1600.34918593455|1572.48128295447|1547.53252137433|1643.61211266173</t>
  </si>
  <si>
    <t>CP647285|CP647283|CP646715|CP647282|CP647284|CP646816</t>
  </si>
  <si>
    <t>[M-H]-|[M-H]-|[M+CHO2]-|[M-H]-|[M-H]-|[M+CHO2]-</t>
  </si>
  <si>
    <t>1818.80834360914|1770.44833274717|1757.0730085433|1860.01160097513|1894.98968379265|1800.28540841683</t>
  </si>
  <si>
    <t>CP649443|CP649447|CP649446|CP649445|CP649448|CP649450|CP649449|CP649452|CP649451</t>
  </si>
  <si>
    <t>0|1994.02271050112|0|0|0|0|0|0|0</t>
  </si>
  <si>
    <t>CP651938|CP651936</t>
  </si>
  <si>
    <t>CP651935</t>
  </si>
  <si>
    <t>CP651937</t>
  </si>
  <si>
    <t>CP645628|CP359939</t>
  </si>
  <si>
    <t>1,2-di-O-myristoyl-sn-glycero-3-phosphocholine</t>
  </si>
  <si>
    <t>CHEBI:45240</t>
  </si>
  <si>
    <t>CITHEXJVPOWHKC-UUWRZZSWSA-N</t>
  </si>
  <si>
    <t>C36H72NO8P</t>
  </si>
  <si>
    <t>1582.59240061613|1616.93758253452</t>
  </si>
  <si>
    <t>CP646709</t>
  </si>
  <si>
    <t>CP646710|CP646711</t>
  </si>
  <si>
    <t>1712.8115641641|1751.92980171854</t>
  </si>
  <si>
    <t>CP360544</t>
  </si>
  <si>
    <t>CP351713|CP351873</t>
  </si>
  <si>
    <t>17beta-estradiol</t>
  </si>
  <si>
    <t>CHEBI:16469</t>
  </si>
  <si>
    <t>VOXZDWNPVJITMN-ZBRFXRBCSA-N</t>
  </si>
  <si>
    <t>C18H24O2</t>
  </si>
  <si>
    <t>CP364049</t>
  </si>
  <si>
    <t>CP354525|CP354524</t>
  </si>
  <si>
    <t>686.631118494015|701.677291669448</t>
  </si>
  <si>
    <t>CP364048|CP354519|CP354520|CP354518|CP354522|CP354521|CP354523|CP642178|CP354517</t>
  </si>
  <si>
    <t>[M+H]+|[M+Na]+|[M+Na]+|[M+Na]+|[M+Na]+|[M+Na]+|[M+Na]+|[M-H]-|[M+Na]+</t>
  </si>
  <si>
    <t>725.013617344216|753.802895717739|725.013617344216|763.483092786468|785.257421167122|739.94309956886|776.61392803612|923.466434749853|796.337346840132</t>
  </si>
  <si>
    <t>CP643854</t>
  </si>
  <si>
    <t>CP364042|CP643857|CP359064|CP364051|CP643856|CP643781</t>
  </si>
  <si>
    <t>[M+H]+|[M+CHO2]-|[M+Na]+|[M+H]+|[M+CHO2]-|[M-H]-</t>
  </si>
  <si>
    <t>1032.43849208109|1093.42964923493|1026.53268614216|1106.72545223547|1066.02570182563|1064.15395940076</t>
  </si>
  <si>
    <t>CP644927|CP644797|CP644796|CP644926|CP359015</t>
  </si>
  <si>
    <t>[M+CHO2]-|[M-H]-|[M-H]-|[M+CHO2]-|[M+Na]+</t>
  </si>
  <si>
    <t>1164.70901005789|1075.55038709902|1124.6080712787|1081.78199139553|1160.20406337784</t>
  </si>
  <si>
    <t>CP743143|CP644930|CP644928|CP644798|CP644799|CP644800|CP364050|CP645857</t>
  </si>
  <si>
    <t>[M+CHO2]-|[M+CHO2]-|[M+CHO2]-|[M-H]-|[M-H]-|[M-H]-|[M+H]+|[M-H]-</t>
  </si>
  <si>
    <t>1322.19716762536|1356.43789699357|1060.73632950108|1325.56763650483|1137.55792189459|1356.43789699357|1404.38787904623|1387.28521028907</t>
  </si>
  <si>
    <t>CP364039|CP645948|CP645860|CP645859|CP647023|CP645861|CP364046|CP645858|CP647021|CP647022</t>
  </si>
  <si>
    <t>[M+H]+|[M+CHO2]-|[M-H]-|[M-H]-|[M-H]-|[M-H]-|[M+H]+|[M-H]-|[M-H]-|[M-H]-</t>
  </si>
  <si>
    <t>1584.73063069221|1627.14803559022|1475.4936701378|1507.51173737368|1658.27972039746|1603.43852255361|1739.96998732714|1548.58749737809|1702.50888012936|1783.82404612353</t>
  </si>
  <si>
    <t>CP647025|CP647024|CP647026</t>
  </si>
  <si>
    <t>1875.44312212896|1911.45129970562|1841.44520766382</t>
  </si>
  <si>
    <t>CP364045</t>
  </si>
  <si>
    <t>CP364038</t>
  </si>
  <si>
    <t>CP364047</t>
  </si>
  <si>
    <t>CP351782</t>
  </si>
  <si>
    <t>2-Methylheptanoic acid</t>
  </si>
  <si>
    <t>CHEBI:179946</t>
  </si>
  <si>
    <t>NKBWMBRPILTCRD-UHFFFAOYSA-N</t>
  </si>
  <si>
    <t>C8H16O2</t>
  </si>
  <si>
    <t>CP639774</t>
  </si>
  <si>
    <t>CP356826|CP353412|CP641640</t>
  </si>
  <si>
    <t>798.779048267609|785.948771458814|884.488867560479</t>
  </si>
  <si>
    <t>CP643137|CP356876|CP356742|CP355863</t>
  </si>
  <si>
    <t>[M+CHO2]-|[M+Na]+|[M+H]+|[M+H]+</t>
  </si>
  <si>
    <t>980.326488865025|928.64319616912|931.442529419025|887.675468033098</t>
  </si>
  <si>
    <t>CP643240</t>
  </si>
  <si>
    <t>CP358846</t>
  </si>
  <si>
    <t>CP360045|CP359883</t>
  </si>
  <si>
    <t>1600.20054705062|1602.16429600446</t>
  </si>
  <si>
    <t>CP360760|CP360759</t>
  </si>
  <si>
    <t>1714.76487063012|1738.96370481853</t>
  </si>
  <si>
    <t>CP360758|CP360761|CP360756|CP360757</t>
  </si>
  <si>
    <t>1901.67608210333|1838.07978881985|1867.22637657205|1794.54535996867</t>
  </si>
  <si>
    <t>CP361876</t>
  </si>
  <si>
    <t>CP361873|CP361871|CP361875|CP361722|CP361721</t>
  </si>
  <si>
    <t>[M+Na]+|[M+Na]+|[M+Na]+|[M+H]+|[M+H]+</t>
  </si>
  <si>
    <t>CP361872|CP364017|CP361720</t>
  </si>
  <si>
    <t>CP364036</t>
  </si>
  <si>
    <t>CP651207|CP651206</t>
  </si>
  <si>
    <t>CP351812|CP351859</t>
  </si>
  <si>
    <t>4-phenylbutyric acid</t>
  </si>
  <si>
    <t>CHEBI:41500</t>
  </si>
  <si>
    <t>OBKXEAXTFZPCHS-UHFFFAOYSA-N</t>
  </si>
  <si>
    <t>C10H12O2</t>
  </si>
  <si>
    <t>CP639478</t>
  </si>
  <si>
    <t>CP742938</t>
  </si>
  <si>
    <t>CP642008|CP352797|CP640654</t>
  </si>
  <si>
    <t>824.560372526776|741.675590902365|812.0618508942</t>
  </si>
  <si>
    <t>CP642009|CP641704|CP354436</t>
  </si>
  <si>
    <t>883.656717229792|910.228204736218|797.027240153914</t>
  </si>
  <si>
    <t>CP642492</t>
  </si>
  <si>
    <t>CP358845|CP356657</t>
  </si>
  <si>
    <t>928.64319616912|930.039790280198</t>
  </si>
  <si>
    <t>CP643630</t>
  </si>
  <si>
    <t>CP358064|CP358844</t>
  </si>
  <si>
    <t>1235.36574217721|1236.3078846755</t>
  </si>
  <si>
    <t>CP360743</t>
  </si>
  <si>
    <t>CP360744</t>
  </si>
  <si>
    <t>CP363944|CP650375|CP650377|CP648661|CP646992|CP363940|CP648659|CP363939|CP363943|CP363942|CP360747|CP732109|CP363718|CP360745|CP363719</t>
  </si>
  <si>
    <t>[M+H]+|[M+CHO2]-|[M+CHO2]-|[M+CHO2]-|[M+CHO2]-|[M+H]+|[M+CHO2]-|[M+H]+|[M+H]+|[M+H]+|[M+H]+|[M+H]+|[M+Na]+|[M+H]+|[M+Na]+</t>
  </si>
  <si>
    <t>0|0|0|1955.95908743059|1841.44520766382|1951.81975431588|0|0|1920.5525421291|1979.49143397519|1863.06247445033|1828.71299257755|0|1896.3736900221|0</t>
  </si>
  <si>
    <t>CP742939|CP650378|CP648660|CP363945|CP363717</t>
  </si>
  <si>
    <t>[M+CHO2]-|[M+CHO2]-|[M+CHO2]-|[M+H]+|[M+Na]+</t>
  </si>
  <si>
    <t>CP650383|CP650376|CP650379|CP650374|CP363941</t>
  </si>
  <si>
    <t>CP651340|CP651339|CP650373</t>
  </si>
  <si>
    <t>CP651344|CP651342|CP651341|CP651343|CP651046|CP651045|CP651047|CP651048</t>
  </si>
  <si>
    <t>[M+CHO2]-|[M+CHO2]-|[M+CHO2]-|[M+CHO2]-|[M-H]-|[M-H]-|[M-H]-|[M-H]-</t>
  </si>
  <si>
    <t>CP354699</t>
  </si>
  <si>
    <t>CE(20:0)</t>
  </si>
  <si>
    <t>CHEBI:88763</t>
  </si>
  <si>
    <t>SUOVMGLZSOAHJY-YEYBIBAWSA-N</t>
  </si>
  <si>
    <t>C47H84O2</t>
  </si>
  <si>
    <t>CP354785</t>
  </si>
  <si>
    <t>coenzyme Q10</t>
  </si>
  <si>
    <t>CHEBI:46245</t>
  </si>
  <si>
    <t>ACTIUHUUMQJHFO-UPTCCGCDSA-N</t>
  </si>
  <si>
    <t>C59H90O4</t>
  </si>
  <si>
    <t>CP357367</t>
  </si>
  <si>
    <t>CP647882</t>
  </si>
  <si>
    <t>CP646754|CP363547|CP363546</t>
  </si>
  <si>
    <t>docosanoic acid</t>
  </si>
  <si>
    <t>CHEBI:28941</t>
  </si>
  <si>
    <t>UKMSUNONTOPOIO-UHFFFAOYSA-N</t>
  </si>
  <si>
    <t>C22H44O2</t>
  </si>
  <si>
    <t>1701.48135663628|1683.93689040544|1715.77118138509</t>
  </si>
  <si>
    <t>CP646755</t>
  </si>
  <si>
    <t>CP650555</t>
  </si>
  <si>
    <t>CP357638|CP642536</t>
  </si>
  <si>
    <t>L-thyroxine</t>
  </si>
  <si>
    <t>CHEBI:18332</t>
  </si>
  <si>
    <t>XUIIKFGFIJCVMT-LBPRGKRZSA-N</t>
  </si>
  <si>
    <t>C15H11I4NO4</t>
  </si>
  <si>
    <t>833.255050439288|945.842130692773</t>
  </si>
  <si>
    <t>CP357636</t>
  </si>
  <si>
    <t>CP357639|CP357637|CP357634|CP357640|CP357635|CP357641</t>
  </si>
  <si>
    <t>1029.47461617859|1067.88773387096|972.024982503254|1100.18802372593|1137.5446855443|1116.06348125145</t>
  </si>
  <si>
    <t>CP357891</t>
  </si>
  <si>
    <t>CP360127</t>
  </si>
  <si>
    <t>lithocholic acid</t>
  </si>
  <si>
    <t>CHEBI:16325</t>
  </si>
  <si>
    <t>SMEROWZSTRWXGI-HVATVPOCSA-N</t>
  </si>
  <si>
    <t>C24H40O3</t>
  </si>
  <si>
    <t>CP645745|CP360128</t>
  </si>
  <si>
    <t>1600.34918593455|1600.20054705062</t>
  </si>
  <si>
    <t>CP362726|CP362728|CP360947</t>
  </si>
  <si>
    <t>1754.08641801881|1734.92896834195|1755.09662473199</t>
  </si>
  <si>
    <t>CP360948|CP732235|CP360946|CP362720</t>
  </si>
  <si>
    <t>[M+H]+|[M+Na]+|[M+H]+|[M+Na]+</t>
  </si>
  <si>
    <t>1801.6551003082|1833.91582336612|1834.95444225732|1801.6551003082</t>
  </si>
  <si>
    <t>CP362725|CP732236|CP362718|CP362717|CP362729|CP362716|CP732237|CP362631|CP360949|CP362627|CP362630|CP362624|CP362629|CP362625|CP362626</t>
  </si>
  <si>
    <t>[M+Na]+|[M+Na]+|[M+Na]+|[M+Na]+|[M+Na]+|[M+Na]+|[M+Na]+|[M+H]+|[M+H]+|[M+H]+|[M+H]+|[M+H]+|[M+H]+|[M+H]+|[M+H]+</t>
  </si>
  <si>
    <t>1987.23723971755|1889.08014126931|0|0|0|0|0|0|1895.33042184554|1959.56571635937|0|0|1985.02335727901|0|1933.00637313439</t>
  </si>
  <si>
    <t>CP732238|CP362628</t>
  </si>
  <si>
    <t>CP364132</t>
  </si>
  <si>
    <t>CP644920|CP743132</t>
  </si>
  <si>
    <t>octadecan-1-ol</t>
  </si>
  <si>
    <t>CHEBI:32154</t>
  </si>
  <si>
    <t>GLDOVTGHNKAZLK-UHFFFAOYSA-N</t>
  </si>
  <si>
    <t>C18H38O</t>
  </si>
  <si>
    <t>1056.16839135801|1022.44895063978</t>
  </si>
  <si>
    <t>CP743135|CP644915</t>
  </si>
  <si>
    <t>1319.96587732477|1082.60348665153</t>
  </si>
  <si>
    <t>CP360217</t>
  </si>
  <si>
    <t>CP639517</t>
  </si>
  <si>
    <t>taurodeoxycholic acid</t>
  </si>
  <si>
    <t>CHEBI:9410</t>
  </si>
  <si>
    <t>AWDRATDZQPNJFN-VAYUFCLWSA-N</t>
  </si>
  <si>
    <t>C26H45NO6S</t>
  </si>
  <si>
    <t>CP639549|CP639552</t>
  </si>
  <si>
    <t>697.118918841871|696.062209294315</t>
  </si>
  <si>
    <t>CP640697|CP732295</t>
  </si>
  <si>
    <t>866.213796013956|785.603637026814</t>
  </si>
  <si>
    <t>CP732296|CP357248|CP643313</t>
  </si>
  <si>
    <t>931.442529419025|932.839145812138|976.386625122273|999.693526453626</t>
  </si>
  <si>
    <t>CP357247</t>
  </si>
  <si>
    <t>CP358605</t>
  </si>
  <si>
    <t>CP359770</t>
  </si>
  <si>
    <t>CP363096</t>
  </si>
  <si>
    <t>CP649918|CP363902</t>
  </si>
  <si>
    <t>CP351705|CP352120</t>
  </si>
  <si>
    <t>undecanedioic acid</t>
  </si>
  <si>
    <t>CHEBI:73713</t>
  </si>
  <si>
    <t>LWBHHRRTOZQPDM-UHFFFAOYSA-N</t>
  </si>
  <si>
    <t>C11H20O4</t>
  </si>
  <si>
    <t>CP352121</t>
  </si>
  <si>
    <t>CP352556</t>
  </si>
  <si>
    <t>CP641485</t>
  </si>
  <si>
    <t>CP357265|CP642031|CP643667|CP643666|CP643668|CP643662|CP643669|CP643664|CP643665|CP643663|CP357267|CP357266|CP357264|CP356658</t>
  </si>
  <si>
    <t>[M+Na]+|[M-H]-|[M-H]-|[M-H]-|[M-H]-|[M-H]-|[M-H]-|[M-H]-|[M-H]-|[M-H]-|[M+Na]+|[M+Na]+|[M+Na]+|[M+H]+</t>
  </si>
  <si>
    <t>785.603637026814|884.488867560479|1096.72143684146|1069.10843327353|970.038075482992|1010.24630067418|988.926001452097|934.380668604208|1038.37409219276|1055.19890165251|930.039790280198|887.675468033098|798.779048267609|932.839145812138</t>
  </si>
  <si>
    <t>CP644695</t>
  </si>
  <si>
    <t>CP644696|CP358504|CP358629</t>
  </si>
  <si>
    <t>1038.8146258684|1235.36574217721|1312.84664135778</t>
  </si>
  <si>
    <t>CP645584|CP364191</t>
  </si>
  <si>
    <t>1585.59365302142|1601.18027120468</t>
  </si>
  <si>
    <t>CP364175</t>
  </si>
  <si>
    <t>CP364176</t>
  </si>
  <si>
    <t>CP364177</t>
  </si>
  <si>
    <t>CP648689|CP648690|CP364173|CP648816|CP648820</t>
  </si>
  <si>
    <t>[M-H]-|[M-H]-|[M+Na]+|[M+CHO2]-|[M+CHO2]-</t>
  </si>
  <si>
    <t>CP648691|CP364181</t>
  </si>
  <si>
    <t>CP364174|CP364180</t>
  </si>
  <si>
    <t>CP651411|CP651412|CP651409|CP651414|CP651413|CP651410|CP364426|CP651555|CP364425|CP651556|CP651557</t>
  </si>
  <si>
    <t>[M-H]-|[M-H]-|[M-H]-|[M-H]-|[M-H]-|[M-H]-|[M+H]+|[M+CHO2]-|[M+H]+|[M+CHO2]-|[M+CHO2]-</t>
  </si>
  <si>
    <t>CP378857</t>
  </si>
  <si>
    <t>1-stearoyl-sn-glycerol</t>
  </si>
  <si>
    <t>CHEBI:75550</t>
  </si>
  <si>
    <t>VBICKXHEKHSIBG-FQEVSTJZSA-N</t>
  </si>
  <si>
    <t>C21H42O4</t>
  </si>
  <si>
    <t>3_2</t>
  </si>
  <si>
    <t>CP377461</t>
  </si>
  <si>
    <t>CP380338</t>
  </si>
  <si>
    <t>CP380339|CP380336</t>
  </si>
  <si>
    <t>???</t>
  </si>
  <si>
    <t>CP374108</t>
  </si>
  <si>
    <t>1,2-dioleoyl-sn-glycero-3-phosphocholine</t>
  </si>
  <si>
    <t>CHEBI:74669</t>
  </si>
  <si>
    <t>SNKAWJBJQDLSFF-NVKMUCNASA-N</t>
  </si>
  <si>
    <t>C44H84NO8P</t>
  </si>
  <si>
    <t>????</t>
  </si>
  <si>
    <t>CP375051</t>
  </si>
  <si>
    <t>1288.26544036244|1289.21149284687</t>
  </si>
  <si>
    <t>CP732579|CP366397</t>
  </si>
  <si>
    <t>2-phenylbutyric acid</t>
  </si>
  <si>
    <t>CHEBI:86545</t>
  </si>
  <si>
    <t>OFJWFSNDPCAWDK-UHFFFAOYSA-N</t>
  </si>
  <si>
    <t>CP654668</t>
  </si>
  <si>
    <t>CP369966</t>
  </si>
  <si>
    <t>CP369967|CP367465</t>
  </si>
  <si>
    <t>745.526689113806|744.835390547772</t>
  </si>
  <si>
    <t>CP656143|CP656142|CP369968|CP369965|CP369964|CP369753</t>
  </si>
  <si>
    <t>[M+CHO2]-|[M+CHO2]-|[M+H]+|[M+H]+|[M+H]+|[M+Na]+</t>
  </si>
  <si>
    <t>882.787509248634|826.151636141429|791.522503775331|780.792962184768|772.495599020506|780.101589805401</t>
  </si>
  <si>
    <t>CP371571|CP656815|CP374325|CP656957</t>
  </si>
  <si>
    <t>872.159250070445|936.045653571614|872.159250070445|959.74282020738</t>
  </si>
  <si>
    <t>CP374321|CP374323|CP658388|CP374324|CP374322|CP372842</t>
  </si>
  <si>
    <t>[M+H]+|[M+H]+|[M+CHO2]-|[M+H]+|[M+H]+|[M+Na]+</t>
  </si>
  <si>
    <t>966.499887846999|1129.18704971277|1092.42991277443|1019.23359078365|1069.44114589461|1067.96900077296</t>
  </si>
  <si>
    <t>CP658774</t>
  </si>
  <si>
    <t>CP375978</t>
  </si>
  <si>
    <t>CP375979</t>
  </si>
  <si>
    <t>CP377621</t>
  </si>
  <si>
    <t>CP377604</t>
  </si>
  <si>
    <t>CP382676|CP378396</t>
  </si>
  <si>
    <t>1688.94137616712|1718.89575102571</t>
  </si>
  <si>
    <t>CP382677</t>
  </si>
  <si>
    <t>CP661709|CP661711|CP663331|CP661710|CP663332|CP732580|CP663328|CP663329|CP381036|CP382678|CP381034|CP381038|CP381032|CP381031|CP380097|CP380098|CP378401</t>
  </si>
  <si>
    <t>[M+CHO2]-|[M+CHO2]-|[M+CHO2]-|[M+CHO2]-|[M+CHO2]-|[M+H]+|[M+CHO2]-|[M+CHO2]-|[M+H]+|[M+H]+|[M+H]+|[M+H]+|[M+H]+|[M+H]+|[M+Na]+|[M+Na]+|[M+Na]+</t>
  </si>
  <si>
    <t>1844.38778627431|1874.25983038072|0|1907.18195702864|0|0|0|1964.04949169822|1987.40176100186|0|1939.79053791682|1913.995821376|1861.10138347629|1896.50930898985|0|1938.68593406089|1906.2485348554</t>
  </si>
  <si>
    <t>CP743591|CP743590|CP381033|CP381037</t>
  </si>
  <si>
    <t>[M+CHO2]-|[M+CHO2]-|[M+H]+|[M+H]+</t>
  </si>
  <si>
    <t>CP382673|CP382292</t>
  </si>
  <si>
    <t>CP664755|CP664753|CP664754|CP382675|CP664750</t>
  </si>
  <si>
    <t>[M+CHO2]-|[M+CHO2]-|[M+CHO2]-|[M+H]+|[M+CHO2]-</t>
  </si>
  <si>
    <t>CP665572|CP664751</t>
  </si>
  <si>
    <t>CP665575|CP665573</t>
  </si>
  <si>
    <t>CP665576|CP665580|CP665577|CP665578|CP743592</t>
  </si>
  <si>
    <t>CP366334</t>
  </si>
  <si>
    <t>all-trans-retinal</t>
  </si>
  <si>
    <t>CHEBI:17898</t>
  </si>
  <si>
    <t>NCYCYZXNIZJOKI-OVSJKPMPSA-N</t>
  </si>
  <si>
    <t>C20H28O</t>
  </si>
  <si>
    <t>CP370070|CP370069</t>
  </si>
  <si>
    <t>775.259847237058|785.284884616548</t>
  </si>
  <si>
    <t>CP374483</t>
  </si>
  <si>
    <t>CP374484|CP374962</t>
  </si>
  <si>
    <t>1005.97476405491|1069.44114589461</t>
  </si>
  <si>
    <t>CP377357</t>
  </si>
  <si>
    <t>CP743714|CP375862</t>
  </si>
  <si>
    <t>1355.6186730366|1349.05908566502</t>
  </si>
  <si>
    <t>CP743715</t>
  </si>
  <si>
    <t>CP743716</t>
  </si>
  <si>
    <t>CP378783|CP378782|CP378781|CP378776|CP378777|CP378779|CP378780|CP378778</t>
  </si>
  <si>
    <t>1898.59039728638|1782.54546487746|1689.92438186681|1817.37649368761|1849.64397552992|1762.31035303481|1874.63329366336|1721.92432836219</t>
  </si>
  <si>
    <t>CP382304|CP382305|CP380526</t>
  </si>
  <si>
    <t>1987.40176100186|0|0</t>
  </si>
  <si>
    <t>CP732723</t>
  </si>
  <si>
    <t>CP743717</t>
  </si>
  <si>
    <t>CP382693</t>
  </si>
  <si>
    <t>CP383123</t>
  </si>
  <si>
    <t>CP381514</t>
  </si>
  <si>
    <t>cholest-4-en-3-one</t>
  </si>
  <si>
    <t>CHEBI:16175</t>
  </si>
  <si>
    <t>NYOXRYYXRWJDKP-GYKMGIIDSA-N</t>
  </si>
  <si>
    <t>C27H44O</t>
  </si>
  <si>
    <t>CP378933|CP378934</t>
  </si>
  <si>
    <t>1679.12066499071|1712.84689020689</t>
  </si>
  <si>
    <t>CP664850</t>
  </si>
  <si>
    <t>CP383161</t>
  </si>
  <si>
    <t>CP664857</t>
  </si>
  <si>
    <t>cholesteryl oleate</t>
  </si>
  <si>
    <t>CHEBI:46898</t>
  </si>
  <si>
    <t>RJECHNNFRHZQKU-RMUVNZEASA-N</t>
  </si>
  <si>
    <t>C45H78O2</t>
  </si>
  <si>
    <t>CP367001</t>
  </si>
  <si>
    <t>cholic acid</t>
  </si>
  <si>
    <t>CHEBI:16359</t>
  </si>
  <si>
    <t>BHQCQFFYRZLCQQ-OELDTZBJSA-N</t>
  </si>
  <si>
    <t>C24H40O5</t>
  </si>
  <si>
    <t>CP372352</t>
  </si>
  <si>
    <t>CP376269|CP658671|CP657721|CP657226|CP658670|CP372351</t>
  </si>
  <si>
    <t>[M+Na]+|[M-H]-|[M+CHO2]-|[M+CHO2]-|[M-H]-|[M+Na]+</t>
  </si>
  <si>
    <t>1069.44114589461|1070.65936549864|1070.65936549864|1041.96287652403|1041.24921128278|1007.44972225975|1007.44972225975</t>
  </si>
  <si>
    <t>CP376270</t>
  </si>
  <si>
    <t>CP376267</t>
  </si>
  <si>
    <t>CP377829</t>
  </si>
  <si>
    <t>CP377827|CP377828|CP377792</t>
  </si>
  <si>
    <t>1609.14999764038|1630.74681724317|1643.51121831448</t>
  </si>
  <si>
    <t>CP732822</t>
  </si>
  <si>
    <t>CP380021|CP380022|CP380020|CP378977|CP380019|CP378978|CP732823|CP378979|CP378980|CP378936|CP662963|CP380411|CP662962|CP662961|CP378937|CP378935|CP380410|CP662964</t>
  </si>
  <si>
    <t>[M+Na]+|[M+Na]+|[M+Na]+|[M+Na]+|[M+Na]+|[M+Na]+|[M+Na]+|[M+Na]+|[M+Na]+|[M+H]+|[M+CHO2]-|[M+H]+|[M+CHO2]-|[M+CHO2]-|[M+H]+|[M+H]+|[M+H]+|[M+CHO2]-</t>
  </si>
  <si>
    <t>1998.471648281|1973.01643396042|0|1855.89640985823|0|1916.20649668032|1785.57292328647|1890.26226936371|1756.25865708454|1902.92612252886|0|0|0|1980.50754101452|1864.22595800823|1821.53824163301|0|1944.49625456356</t>
  </si>
  <si>
    <t>CP662965</t>
  </si>
  <si>
    <t>CP366199|CP366426</t>
  </si>
  <si>
    <t>estrone</t>
  </si>
  <si>
    <t>CHEBI:17263</t>
  </si>
  <si>
    <t>DNXHEGUUPJUMQT-CBZIJGRNSA-N</t>
  </si>
  <si>
    <t>C18H22O2</t>
  </si>
  <si>
    <t>CP382652</t>
  </si>
  <si>
    <t>CP370067</t>
  </si>
  <si>
    <t>CP370063|CP370065|CP370064</t>
  </si>
  <si>
    <t>739.625832426255|747.948414242958|725.750939238165</t>
  </si>
  <si>
    <t>CP370062|CP370061|CP370060|CP382653|CP382651|CP370066</t>
  </si>
  <si>
    <t>[M+Na]+|[M+Na]+|[M+Na]+|[M+H]+|[M+H]+|[M+Na]+</t>
  </si>
  <si>
    <t>774.914510664311|794.286936816488|765.584193015605|770.42202481069|785.976225915062|781.138302591877</t>
  </si>
  <si>
    <t>CP382645|CP382659|CP659637|CP382648|CP382654|CP382657|CP382643|CP382660|CP658564|CP382646|CP659636|CP658565|CP743699|CP382647|CP375854|CP660813|CP658504|CP660708|CP658505|CP659633|CP374920|CP660817|CP658503|CP660815|CP660814|CP659634|CP660816|CP659753|CP660818|CP382644|CP374921|CP660711|CP382649|CP660712|CP660707|CP658494|CP658497|CP658495|CP743700|CP660709|CP659629|CP658501|CP658500|CP658496</t>
  </si>
  <si>
    <t>[M+H]+|[M+H]+|[M-H]-|[M+H]+|[M+H]+|[M+H]+|[M+H]+|[M+H]+|[M+CHO2]-|[M+H]+|[M-H]-|[M+CHO2]-|[M-H]-|[M+H]+|[M+Na]+|[M+CHO2]-|[M-H]-|[M-H]-|[M-H]-|[M-H]-|[M+Na]+|[M+CHO2]-|[M-H]-|[M+CHO2]-|[M+CHO2]-|[M-H]-|[M+CHO2]-|[M+CHO2]-|[M+CHO2]-|[M+H]+|[M+Na]+|[M-H]-|[M+H]+|[M-H]-|[M-H]-|[M-H]-|[M-H]-|[M-H]-|[M-H]-|[M-H]-|[M-H]-|[M-H]-|[M-H]-|[M-H]-</t>
  </si>
  <si>
    <t>1475.9677079783|1342.36322481261|1363.90842136033|1452.08792266911|1387.06460056394|1128.25495241732|1065.02189029413|1548.04404786052|1073.90061699641|1219.31387331122|1019.65143921448|1046.91497808469|1308.34387405456|984.690855235707|1349.05908566502|1453.67391293005|1070.65936549864|1585.50111948264|1055.26172585399|1113.22712666416|1128.25495241732|1610.53318526254|1036.94357446898|1639.33884488797|1399.46080316167|1197.63080590241|1533.1155745044|1196.11276294897|1497.72054832485|1104.90723241029|1063.55159086273|1525.67024880314|870.862759245557|1550.94389636215|1636.25545982519|1099.14199270674|1084.01049861892|1005.48209868458|1413.88985173005|1460.49266907492|1056.31170591261|988.525794810023|971.03161060113|1012.48506825405</t>
  </si>
  <si>
    <t>CP382655|CP663556</t>
  </si>
  <si>
    <t>1689.92438186681|1702.367037592</t>
  </si>
  <si>
    <t>CP382642|CP382641|CP382656</t>
  </si>
  <si>
    <t>1780.5309742665|1811.13040986536|1839.23536367309</t>
  </si>
  <si>
    <t>CP382662</t>
  </si>
  <si>
    <t>CP382640|CP380256</t>
  </si>
  <si>
    <t>CP663674|CP382661|CP663675</t>
  </si>
  <si>
    <t>CP382663</t>
  </si>
  <si>
    <t>CP365536</t>
  </si>
  <si>
    <t>gamma-terpinene</t>
  </si>
  <si>
    <t>CHEBI:10577</t>
  </si>
  <si>
    <t>YKFLAYDHMOASIY-UHFFFAOYSA-N</t>
  </si>
  <si>
    <t>C10H16</t>
  </si>
  <si>
    <t>CP367035</t>
  </si>
  <si>
    <t>CP367292|CP369937</t>
  </si>
  <si>
    <t>721.587531060963|721.587531060963</t>
  </si>
  <si>
    <t>CP732569|CP369936</t>
  </si>
  <si>
    <t>772.495599020506|770.768010081983</t>
  </si>
  <si>
    <t>CP656121</t>
  </si>
  <si>
    <t>CP374305</t>
  </si>
  <si>
    <t>CP374307|CP732570|CP657244|CP374311</t>
  </si>
  <si>
    <t>1069.44114589461|1007.44972225975|1056.63047083747|966.499887846999</t>
  </si>
  <si>
    <t>CP374310|CP374281</t>
  </si>
  <si>
    <t>1129.18704971277|1129.18704971277</t>
  </si>
  <si>
    <t>CP375967</t>
  </si>
  <si>
    <t>CP382822</t>
  </si>
  <si>
    <t>CP382441|CP377592</t>
  </si>
  <si>
    <t>1615.04121673024|1626.82164476279</t>
  </si>
  <si>
    <t>CP382438|CP732543</t>
  </si>
  <si>
    <t>1689.92438186681|1688.94137616712</t>
  </si>
  <si>
    <t>CP382437|CP380904</t>
  </si>
  <si>
    <t>1781.53874315503|1781.53874315503</t>
  </si>
  <si>
    <t>CP382436|CP380910</t>
  </si>
  <si>
    <t>1840.27548169863|1836.1138899563</t>
  </si>
  <si>
    <t>CP380913</t>
  </si>
  <si>
    <t>CP382826|CP382440|CP382828|CP380906|CP380907</t>
  </si>
  <si>
    <t>1987.40176100186|1938.68593406089|1938.68593406089|1988.51129332804|1939.79053791682</t>
  </si>
  <si>
    <t>CP382827|CP382829|CP380912|CP380902|CP380903</t>
  </si>
  <si>
    <t>[M+Na]+|[M+Na]+|[M+H]+|[M+H]+|[M+H]+</t>
  </si>
  <si>
    <t>CP382823|CP382435|CP382758|CP382759|CP382757|CP380905|CP380901|CP382760</t>
  </si>
  <si>
    <t>[M+Na]+|[M+Na]+|[M+H]+|[M+H]+|[M+H]+|[M+H]+|[M+H]+|[M+H]+</t>
  </si>
  <si>
    <t>CP383165</t>
  </si>
  <si>
    <t>CP658596</t>
  </si>
  <si>
    <t>hexadecanedioic acid</t>
  </si>
  <si>
    <t>CHEBI:73722</t>
  </si>
  <si>
    <t>QQHJDPROMQRDLA-UHFFFAOYSA-N</t>
  </si>
  <si>
    <t>C16H30O4</t>
  </si>
  <si>
    <t>CP376101|CP382064|CP658597|CP376102|CP382061|CP658592|CP658535|CP658542</t>
  </si>
  <si>
    <t>[M+Na]+|[M+H]+|[M+CHO2]-|[M+Na]+|[M+H]+|[M+CHO2]-|[M-H]-|[M-H]-</t>
  </si>
  <si>
    <t>1007.44972225975|1129.18704971277|1098.27293863416|1069.44114589461|1069.44114589461|1040.11380629416|1058.67613150645|1014.56334218968</t>
  </si>
  <si>
    <t>CP659672|CP382065</t>
  </si>
  <si>
    <t>1129.94175364271|1207.98491746077</t>
  </si>
  <si>
    <t>CP743718|CP376100</t>
  </si>
  <si>
    <t>1310.4324163393|1349.05908566502|1301.48627848355|1388.01588492148|1349.05908566502</t>
  </si>
  <si>
    <t>CP660744|CP382058</t>
  </si>
  <si>
    <t>1528.86411492176|1545.14678520315</t>
  </si>
  <si>
    <t>CP382056|CP382054</t>
  </si>
  <si>
    <t>1618.96645142672|1598.3183659077</t>
  </si>
  <si>
    <t>CP382050|CP382053</t>
  </si>
  <si>
    <t>1754.19367056479|1772.39541174159</t>
  </si>
  <si>
    <t>CP382051|CP382052|CP382049|CP382775|CP382777</t>
  </si>
  <si>
    <t>1987.40176100186|1939.79053791682|0|1910.67341406699|1967.48188693595</t>
  </si>
  <si>
    <t>CP382776</t>
  </si>
  <si>
    <t>CP376074</t>
  </si>
  <si>
    <t>hexadecanoic acid</t>
  </si>
  <si>
    <t>CHEBI:15756</t>
  </si>
  <si>
    <t>IPCSVZSSVZVIGE-UHFFFAOYSA-N</t>
  </si>
  <si>
    <t>C16H32O2</t>
  </si>
  <si>
    <t>CP661394</t>
  </si>
  <si>
    <t>CP661792|CP382401</t>
  </si>
  <si>
    <t>1822.78296922498|1850.68616744545</t>
  </si>
  <si>
    <t>CP743664|CP732691|CP663506</t>
  </si>
  <si>
    <t>0|1987.40176100186|1943.4680682398</t>
  </si>
  <si>
    <t>CP663507</t>
  </si>
  <si>
    <t>CP663505</t>
  </si>
  <si>
    <t>CP377589</t>
  </si>
  <si>
    <t>hexanal</t>
  </si>
  <si>
    <t>CHEBI:88528</t>
  </si>
  <si>
    <t>JARKCYVAAOWBJS-UHFFFAOYSA-N</t>
  </si>
  <si>
    <t>C6H12O</t>
  </si>
  <si>
    <t>CP368758|CP377586|CP369529|CP368879</t>
  </si>
  <si>
    <t>780.446941940949|770.768010081983|780.792962184768|781.138302591877</t>
  </si>
  <si>
    <t>CP377585</t>
  </si>
  <si>
    <t>CP374272|CP372838</t>
  </si>
  <si>
    <t>1067.96900077296|1069.44114589461</t>
  </si>
  <si>
    <t>CP377587|CP373255|CP373815</t>
  </si>
  <si>
    <t>1128.25495241732|1128.25495241732|1128.25495241732</t>
  </si>
  <si>
    <t>CP377588|CP377590|CP375549</t>
  </si>
  <si>
    <t>1386.11506459797|1347.11361518682|1349.05908566502</t>
  </si>
  <si>
    <t>CP732521</t>
  </si>
  <si>
    <t>CP378470</t>
  </si>
  <si>
    <t>CP382768|CP382765|CP380847|CP663149|CP378469|CP382769|CP382774|CP378467|CP663147|CP663150|CP382773|CP378466|CP663148|CP379256|CP382770</t>
  </si>
  <si>
    <t>[M+Na]+|[M+Na]+|[M+Na]+|[M+CHO2]-|[M+Na]+|[M+Na]+|[M+Na]+|[M+Na]+|[M+CHO2]-|[M+CHO2]-|[M+Na]+|[M+Na]+|[M+CHO2]-|[M+H]+|[M+Na]+</t>
  </si>
  <si>
    <t>1953.07253154766|0|0|0|1911.78150294071|0|0|1873.59119362305|0|0|1936.46614681449|1837.15285500437|0|1971.91027507458|1987.40176100186</t>
  </si>
  <si>
    <t>CP664621|CP664622|CP732522|CP664620|CP664618|CP664617</t>
  </si>
  <si>
    <t>[M+CHO2]-|[M+CHO2]-|[M+Na]+|[M+CHO2]-|[M+CHO2]-|[M+CHO2]-</t>
  </si>
  <si>
    <t>CP664615</t>
  </si>
  <si>
    <t>CP665275|CP665272|CP664616|CP665274|CP664619</t>
  </si>
  <si>
    <t>CP665273|CP665270</t>
  </si>
  <si>
    <t>CP665269|CP665271</t>
  </si>
  <si>
    <t>CP366929</t>
  </si>
  <si>
    <t>hyodeoxycholic acid</t>
  </si>
  <si>
    <t>CHEBI:52023</t>
  </si>
  <si>
    <t>DGABKXLVXPYZII-SIBKNCMHSA-N</t>
  </si>
  <si>
    <t>C24H40O4</t>
  </si>
  <si>
    <t>CP371288</t>
  </si>
  <si>
    <t>CP371779</t>
  </si>
  <si>
    <t>CP743887|CP658686</t>
  </si>
  <si>
    <t>1085.05805967635|1085.05805967635|1131.98869253508|1131.05542383485|1069.44114589461|1160.25816110048|1160.25816110048</t>
  </si>
  <si>
    <t>CP377803</t>
  </si>
  <si>
    <t>CP659926|CP377800</t>
  </si>
  <si>
    <t>1008.92037746514|1288.26544036244</t>
  </si>
  <si>
    <t>CP377799</t>
  </si>
  <si>
    <t>CP377801|CP377796|CP377782</t>
  </si>
  <si>
    <t>1514.22845583504|1549.97700846671|1523.89035892147</t>
  </si>
  <si>
    <t>CP732813|CP377779</t>
  </si>
  <si>
    <t>1594.45330073097|1594.45330073097</t>
  </si>
  <si>
    <t>CP732814|CP380153</t>
  </si>
  <si>
    <t>1693.84961194253|1694.83262645592</t>
  </si>
  <si>
    <t>CP381542|CP380154|CP381538|CP661919|CP381543|CP381534|CP381537|CP381536</t>
  </si>
  <si>
    <t>[M+Na]+|[M+H]+|[M+Na]+|[M-H]-|[M+Na]+|[M+Na]+|[M+Na]+|[M+Na]+</t>
  </si>
  <si>
    <t>1913.995821376|1926.50455747277|1802.80369730205|1913.35503806216|1845.47925393279|1938.68593406089|1886.08065382054|1767.35219401524</t>
  </si>
  <si>
    <t>CP381541|CP381532|CP381533|CP380152</t>
  </si>
  <si>
    <t>[M+Na]+|[M+Na]+|[M+Na]+|[M+H]+</t>
  </si>
  <si>
    <t>1991.83375409368|0|0|0</t>
  </si>
  <si>
    <t>CP381535</t>
  </si>
  <si>
    <t>CP382314</t>
  </si>
  <si>
    <t>CP366121</t>
  </si>
  <si>
    <t>Leucomalachite green</t>
  </si>
  <si>
    <t>CHEBI:181416</t>
  </si>
  <si>
    <t>WZKXBGJNNCGHIC-UHFFFAOYSA-N</t>
  </si>
  <si>
    <t>C23H26N2</t>
  </si>
  <si>
    <t>CP383070|CP370110</t>
  </si>
  <si>
    <t>721.241305939121|722.975485627108</t>
  </si>
  <si>
    <t>CP370107</t>
  </si>
  <si>
    <t>CP370109|CP732773|CP383048</t>
  </si>
  <si>
    <t>762.128982304722|776.642103828934|771.804277799495</t>
  </si>
  <si>
    <t>CP370106</t>
  </si>
  <si>
    <t>CP659780|CP376149|CP732756|CP659782|CP732757|CP732758|CP659783|CP658590|CP659781|CP659778|CP659779|CP376148|CP659777|CP374525|CP658585|CP374527|CP383045|CP659876|CP374526|CP658583|CP658587|CP658584|CP659879|CP658586|CP659878</t>
  </si>
  <si>
    <t>[M-H]-|[M+Na]+|[M+H]+|[M-H]-|[M+H]+|[M+H]+|[M-H]-|[M-H]-|[M-H]-|[M-H]-|[M-H]-|[M+Na]+|[M-H]-|[M+Na]+|[M-H]-|[M+Na]+|[M+H]+|[M+CHO2]-|[M+Na]+|[M-H]-|[M-H]-|[M-H]-|[M+CHO2]-|[M-H]-|[M+CHO2]-</t>
  </si>
  <si>
    <t>1143.57563971178|1386.11506459797|872.159250070445|1353.28731890314|1020.70849619624|1157.44124150697|1060.5598973322|1067.20804724693|1019.65143921448|1013.99008245596|1308.34387405456|1349.05908566502|1166.35492529195|1003.02772219172|1026.73058040474|1059.10551651016|1348.06497361423|1310.4324163393|935.717643976611|1086.565079406|1068.04091275263|1053.88539076164|1196.11276294897|1002.54566868851|1072.24132720166</t>
  </si>
  <si>
    <t>CP377316|CP660835</t>
  </si>
  <si>
    <t>1534.51739018751|1549.90628966266</t>
  </si>
  <si>
    <t>CP383080</t>
  </si>
  <si>
    <t>CP383019</t>
  </si>
  <si>
    <t>CP378833</t>
  </si>
  <si>
    <t>CP378832</t>
  </si>
  <si>
    <t>CP383071|CP732759|CP381439|CP381438|CP662847|CP663697</t>
  </si>
  <si>
    <t>[M+H]+|[M+H]+|[M+Na]+|[M+Na]+|[M+CHO2]-|[M-H]-</t>
  </si>
  <si>
    <t>0|1938.68593406089|1984.08287154052|0|0|0</t>
  </si>
  <si>
    <t>CP383083|CP383082|CP381440</t>
  </si>
  <si>
    <t>CP366784</t>
  </si>
  <si>
    <t>pregnenolone</t>
  </si>
  <si>
    <t>CHEBI:16581</t>
  </si>
  <si>
    <t>ORNBQBCIOKFOEO-QGVNFLHTSA-N</t>
  </si>
  <si>
    <t>C21H32O2</t>
  </si>
  <si>
    <t>CP732767|CP732743</t>
  </si>
  <si>
    <t>778.716121820408|772.840935060699</t>
  </si>
  <si>
    <t>CP659749|CP659755|CP659751|CP743787|CP374519|CP374520|CP374518|CP657718</t>
  </si>
  <si>
    <t>[M-H]-|[M-H]-|[M-H]-|[M-H]-|[M+Na]+|[M+Na]+|[M+Na]+|[M+CHO2]-</t>
  </si>
  <si>
    <t>1101.80285731454|1072.24132720166|1036.86156643069|1067.20804724693|1069.44114589461|1008.92185833499|1129.18704971277|1070.65936549864</t>
  </si>
  <si>
    <t>CP743788|CP377444|CP659754|CP660819|CP377445|CP377442|CP659750|CP377443|CP377446|CP377722|CP377719|CP377705|CP377723|CP377440|CP377724</t>
  </si>
  <si>
    <t>[M-H]-|[M+Na]+|[M-H]-|[M-H]-|[M+Na]+|[M+Na]+|[M-H]-|[M+Na]+|[M+Na]+|[M+H]+|[M+H]+|[M+H]+|[M+H]+|[M+Na]+|[M+H]+</t>
  </si>
  <si>
    <t>1191.94872905822|1481.67252168176|1329.62482347836|1567.40795271366|1503.59708156392|1385.16369140667|1357.96658222383|1291.09813115532|1314.78973699096|1387.06460056394|1579.94262390945|1517.12622925858|1440.65881297686|1409.18657848398|1537.41788966322</t>
  </si>
  <si>
    <t>CP378813|CP378810|CP378812|CP377734|CP378811|CP377736|CP378814|CP383006|CP377700|CP383005</t>
  </si>
  <si>
    <t>[M+Na]+|[M+Na]+|[M+Na]+|[M+Na]+|[M+Na]+|[M+Na]+|[M+Na]+|[M+H]+|[M+H]+|[M+H]+</t>
  </si>
  <si>
    <t>1791.62266970828|1761.30057136554|1728.98283804595|1627.8027559656|1834.03156119063|1648.41928504887|1688.94137616712|1711.83583540618|1643.51121831448|1673.23151515142</t>
  </si>
  <si>
    <t>CP732769</t>
  </si>
  <si>
    <t>CP383000|CP663679|CP380718|CP663677|CP380611|CP380612|CP383003|CP382999</t>
  </si>
  <si>
    <t>[M+H]+|[M-H]-|[M+Na]+|[M-H]-|[M+Na]+|[M+Na]+|[M+H]+|[M+H]+</t>
  </si>
  <si>
    <t>0|0|0|0|0|1981.86852586205|0|0</t>
  </si>
  <si>
    <t>CP663678|CP383004</t>
  </si>
  <si>
    <t>CP383001</t>
  </si>
  <si>
    <t>CP383002</t>
  </si>
  <si>
    <t>CP365705</t>
  </si>
  <si>
    <t>taurocholic acid</t>
  </si>
  <si>
    <t>CHEBI:28865</t>
  </si>
  <si>
    <t>WBWWGRHZICKQGZ-HZAMXZRMSA-N</t>
  </si>
  <si>
    <t>C26H45NO7S</t>
  </si>
  <si>
    <t>CP366997|CP654294</t>
  </si>
  <si>
    <t>671.312497310786|670.270841589277</t>
  </si>
  <si>
    <t>CP655391</t>
  </si>
  <si>
    <t>CP655471</t>
  </si>
  <si>
    <t>CP370654|CP656044|CP732865</t>
  </si>
  <si>
    <t>782.174542340911|872.816099891534|781.484292586868|867.821460215722</t>
  </si>
  <si>
    <t>CP371792|CP656968</t>
  </si>
  <si>
    <t>906.338894500832|979.020885810459</t>
  </si>
  <si>
    <t>CP372213|CP372947|CP657543</t>
  </si>
  <si>
    <t>1007.44972225975|1070.91606042751|1070.65936549864</t>
  </si>
  <si>
    <t>CP374730|CP374131</t>
  </si>
  <si>
    <t>1148.79855135885|1131.05542383485</t>
  </si>
  <si>
    <t>CP374953</t>
  </si>
  <si>
    <t>CP376370</t>
  </si>
  <si>
    <t>CP378377</t>
  </si>
  <si>
    <t>CP379721</t>
  </si>
  <si>
    <t>CP366081</t>
  </si>
  <si>
    <t>tauroursodeoxycholic acid</t>
  </si>
  <si>
    <t>CHEBI:80774</t>
  </si>
  <si>
    <t>BHTRKEVKTKCXOH-LBSADWJPSA-N</t>
  </si>
  <si>
    <t>CP654285</t>
  </si>
  <si>
    <t>CP654334|CP367089</t>
  </si>
  <si>
    <t>697.099167132562|706.936746276107</t>
  </si>
  <si>
    <t>CP656316|CP370201|CP369902</t>
  </si>
  <si>
    <t>867.821460215722|778.02476513032|780.446941940949</t>
  </si>
  <si>
    <t>CP371796|CP657049|CP657097|CP657837</t>
  </si>
  <si>
    <t>[M+Na]+|[M-H]-|[M-H]-|[M-H]-</t>
  </si>
  <si>
    <t>909.13753274008|978.226696602263|1001.77257066113|968.62344432997|906.338894500832|935.224158391984|927.320714164586|1070.65936549864|970.695368673229|796.706052951936|1008.92185833499|1089.48385423389|865.688613336775|1131.05542383485</t>
  </si>
  <si>
    <t>CP658937|CP375290|CP375256</t>
  </si>
  <si>
    <t>1041.15883057153|1301.48627848355|1301.48627848355</t>
  </si>
  <si>
    <t>CP660100</t>
  </si>
  <si>
    <t>CP377871|CP377872</t>
  </si>
  <si>
    <t>1621.91349518784|1645.47402653226</t>
  </si>
  <si>
    <t>CP380383</t>
  </si>
  <si>
    <t>CP664310|CP382459</t>
  </si>
  <si>
    <t>CP390213</t>
  </si>
  <si>
    <t>(R)-1,2-distearoylphosphatidylethanolamine</t>
  </si>
  <si>
    <t>CHEBI:47766</t>
  </si>
  <si>
    <t>LVNGJLRDBYCPGB-LDLOPFEMSA-N</t>
  </si>
  <si>
    <t>C41H82NO8P</t>
  </si>
  <si>
    <t>3_3</t>
  </si>
  <si>
    <t>CP391477</t>
  </si>
  <si>
    <t>CP384355</t>
  </si>
  <si>
    <t>(S)-lipoic acid</t>
  </si>
  <si>
    <t>CHEBI:43796</t>
  </si>
  <si>
    <t>AGBQKNBQESQNJD-ZETCQYMHSA-N</t>
  </si>
  <si>
    <t>C8H14O2S2</t>
  </si>
  <si>
    <t>CP385410</t>
  </si>
  <si>
    <t>CP386825|CP670348|CP670341</t>
  </si>
  <si>
    <t>[M+H]+|[M+CHO2]-|[M+CHO2]-</t>
  </si>
  <si>
    <t>764.230741074999|896.875483323628|865.272322214143</t>
  </si>
  <si>
    <t>CP390813|CP387726|CP387810|CP670343</t>
  </si>
  <si>
    <t>[M+Na]+|[M+Na]+|[M+H]+|[M+CHO2]-</t>
  </si>
  <si>
    <t>829.546742769455|829.546742769455|832.13331458238|937.718359824235</t>
  </si>
  <si>
    <t>CP388700</t>
  </si>
  <si>
    <t>CP391958</t>
  </si>
  <si>
    <t>CP733169</t>
  </si>
  <si>
    <t>CP733170</t>
  </si>
  <si>
    <t>CP733171</t>
  </si>
  <si>
    <t>CP674644|CP674643</t>
  </si>
  <si>
    <t>CP676962|CP676961|CP676960|CP676958|CP676778|CP676780|CP676782|CP676779|CP676781</t>
  </si>
  <si>
    <t>[M+CHO2]-|[M+CHO2]-|[M+CHO2]-|[M+CHO2]-|[M-H]-|[M-H]-|[M-H]-|[M-H]-|[M-H]-</t>
  </si>
  <si>
    <t>CP393811</t>
  </si>
  <si>
    <t>1,2-di-[(9Z)-octadecenoyl]-sn-glycero-3-phosphoethanolamine</t>
  </si>
  <si>
    <t>CHEBI:84839</t>
  </si>
  <si>
    <t>MWRBNPKJOOWZPW-NYVOMTAGSA-N</t>
  </si>
  <si>
    <t>C41H78NO8P</t>
  </si>
  <si>
    <t>CP673674|CP673676</t>
  </si>
  <si>
    <t>1711.51651446276|1750.62212533028</t>
  </si>
  <si>
    <t>CP673672</t>
  </si>
  <si>
    <t>CP673677|CP675314|CP673675|CP673673</t>
  </si>
  <si>
    <t>1854.53397748224|1950.51910831655|1910.11599606308|1879.25356076097</t>
  </si>
  <si>
    <t>CP744591</t>
  </si>
  <si>
    <t>CP675315</t>
  </si>
  <si>
    <t>CP675316|CP744592</t>
  </si>
  <si>
    <t>CP384147|CP384709</t>
  </si>
  <si>
    <t>2-hydroxyoctanoic acid</t>
  </si>
  <si>
    <t>CHEBI:86543</t>
  </si>
  <si>
    <t>JKRDADVRIYVCCY-UHFFFAOYSA-N</t>
  </si>
  <si>
    <t>C8H16O3</t>
  </si>
  <si>
    <t>CP385823</t>
  </si>
  <si>
    <t>CP668971|CP386715</t>
  </si>
  <si>
    <t>832.773879428853|764.230741074999</t>
  </si>
  <si>
    <t>CP390544</t>
  </si>
  <si>
    <t>CP390546|CP388931|CP670061|CP390545|CP390041</t>
  </si>
  <si>
    <t>[M+H]+|[M+Na]+|[M+CHO2]-|[M+H]+|[M+Na]+</t>
  </si>
  <si>
    <t>1066.58000002582|1068.05026767496|1083.95064391458|1126.43533806966|1126.43533806966</t>
  </si>
  <si>
    <t>CP391715|CP391606|CP670815</t>
  </si>
  <si>
    <t>1288.30656906254|1288.30656906254|1183.77645777949</t>
  </si>
  <si>
    <t>CP392283|CP392365</t>
  </si>
  <si>
    <t>1376.64447201185|1375.69609205436</t>
  </si>
  <si>
    <t>CP671554</t>
  </si>
  <si>
    <t>CP671649</t>
  </si>
  <si>
    <t>CP393901|CP671862</t>
  </si>
  <si>
    <t>1617.07328762344|1627.87945192236</t>
  </si>
  <si>
    <t>CP394688</t>
  </si>
  <si>
    <t>CP394687|CP672791|CP395161</t>
  </si>
  <si>
    <t>1790.71877163268|1807.20953386379|1788.70273219376</t>
  </si>
  <si>
    <t>CP396796|CP398462|CP396795|CP674481|CP396797|CP674483|CP398461|CP674482|CP674294|CP674292|CP674293|CP396799|CP396798|CP396800|CP396802|CP396801|CP675769</t>
  </si>
  <si>
    <t>[M+Na]+|[M+H]+|[M+Na]+|[M+CHO2]-|[M+Na]+|[M+CHO2]-|[M+H]+|[M+CHO2]-|[M-H]-|[M-H]-|[M-H]-|[M+Na]+|[M+Na]+|[M+Na]+|[M+Na]+|[M+Na]+|[M-H]-</t>
  </si>
  <si>
    <t>0|0|0|0|0|0|1987.56628228617|0|0|0|0|0|1948.79339872259|1997.53275187091|0|0|0</t>
  </si>
  <si>
    <t>CP398257|CP398460|CP398459|CP675766|CP675767</t>
  </si>
  <si>
    <t>[M+Na]+|[M+H]+|[M+H]+|[M-H]-|[M-H]-</t>
  </si>
  <si>
    <t>CP675770</t>
  </si>
  <si>
    <t>CP675768</t>
  </si>
  <si>
    <t>CP676522|CP676520|CP676523</t>
  </si>
  <si>
    <t>CP676524|CP676526|CP676525</t>
  </si>
  <si>
    <t>CP384839</t>
  </si>
  <si>
    <t>5-phenylpentanoic acid</t>
  </si>
  <si>
    <t>CHEBI:40131</t>
  </si>
  <si>
    <t>BYHDDXPKOZIZRV-UHFFFAOYSA-N</t>
  </si>
  <si>
    <t>C11H14O2</t>
  </si>
  <si>
    <t>CP669410</t>
  </si>
  <si>
    <t>CP386902</t>
  </si>
  <si>
    <t>CP669147|CP669411</t>
  </si>
  <si>
    <t>922.629760308487|888.566034981811</t>
  </si>
  <si>
    <t>CP669991|CP389073|CP670309|CP670308|CP669844</t>
  </si>
  <si>
    <t>[M-H]-|[M+Na]+|[M+CHO2]-|[M+CHO2]-|[M-H]-</t>
  </si>
  <si>
    <t>1060.85233461365|959.579855373169|1052.24912459047|984.917966606331|1011.68613077223</t>
  </si>
  <si>
    <t>CP670065|CP670310|CP390773|CP670590</t>
  </si>
  <si>
    <t>[M-H]-|[M+CHO2]-|[M+H]+|[M+CHO2]-</t>
  </si>
  <si>
    <t>1086.32455534744|1083.95064391458|1126.43533806966|1012.52614308737</t>
  </si>
  <si>
    <t>CP392671|CP395207</t>
  </si>
  <si>
    <t>1288.30656906254|1317.68306812432|1316.73282353777</t>
  </si>
  <si>
    <t>CP395208</t>
  </si>
  <si>
    <t>CP671581|CP395206</t>
  </si>
  <si>
    <t>1448.38953934898|1469.28250245925</t>
  </si>
  <si>
    <t>CP395209</t>
  </si>
  <si>
    <t>CP395212|CP395210|CP395211</t>
  </si>
  <si>
    <t>1695.90791453258|1716.98246222019|1672.33809077386</t>
  </si>
  <si>
    <t>CP395214</t>
  </si>
  <si>
    <t>CP395213</t>
  </si>
  <si>
    <t>CP395215</t>
  </si>
  <si>
    <t>CP396773</t>
  </si>
  <si>
    <t>CP398551|CP674572|CP733157|CP396771|CP396772|CP674573|CP674569|CP398552|CP674568|CP674567|CP674563|CP674565</t>
  </si>
  <si>
    <t>[M+H]+|[M+CHO2]-|[M+H]+|[M+H]+|[M+H]+|[M+CHO2]-|[M+CHO2]-|[M+H]+|[M+CHO2]-|[M+CHO2]-|[M+CHO2]-|[M+CHO2]-</t>
  </si>
  <si>
    <t>0|0|0|0|0|0|0|0|0|0|0|0</t>
  </si>
  <si>
    <t>CP398550</t>
  </si>
  <si>
    <t>CP676892|CP676895|CP676893|CP676139|CP676141|CP676142|CP676890|CP676143|CP676891|CP676889|CP676140</t>
  </si>
  <si>
    <t>[M+CHO2]-|[M+CHO2]-|[M+CHO2]-|[M-H]-|[M-H]-|[M-H]-|[M+CHO2]-|[M-H]-|[M+CHO2]-|[M+CHO2]-|[M-H]-</t>
  </si>
  <si>
    <t>CP384072</t>
  </si>
  <si>
    <t>bilirubin IXalpha</t>
  </si>
  <si>
    <t>CHEBI:16990</t>
  </si>
  <si>
    <t>BPYKTIZUTYGOLE-IFADSCNNSA-N</t>
  </si>
  <si>
    <t>C33H36N4O6</t>
  </si>
  <si>
    <t>CP385450</t>
  </si>
  <si>
    <t>CP386647|CP385941</t>
  </si>
  <si>
    <t>764.230741074999|756.963906461618</t>
  </si>
  <si>
    <t>CP387178|CP387177|CP387180</t>
  </si>
  <si>
    <t>790.150277576744|807.241235420798|808.534866681591</t>
  </si>
  <si>
    <t>CP388640</t>
  </si>
  <si>
    <t>CP388981|CP389094</t>
  </si>
  <si>
    <t>1068.05026767496|1066.58000002582</t>
  </si>
  <si>
    <t>CP393451</t>
  </si>
  <si>
    <t>CP398269|CP397958</t>
  </si>
  <si>
    <t>CP398270</t>
  </si>
  <si>
    <t>CP385271</t>
  </si>
  <si>
    <t>chenodeoxycholic acid</t>
  </si>
  <si>
    <t>CHEBI:16755</t>
  </si>
  <si>
    <t>RUDATBOHQWOJDD-BSWAIDMHSA-N</t>
  </si>
  <si>
    <t>CP389060</t>
  </si>
  <si>
    <t>CP394121|CP744501</t>
  </si>
  <si>
    <t>1288.30656906254|1099.02845981506</t>
  </si>
  <si>
    <t>CP395594|CP395595|CP395593|CP395604|CP395599|CP395606|CP395607|CP395601|CP395605|CP733329|CP733330|CP672855|CP395602|CP394115|CP673302|CP394118|CP672857|CP394119|CP395598|CP394122|CP672370|CP394120</t>
  </si>
  <si>
    <t>[M+Na]+|[M+Na]+|[M+Na]+|[M+Na]+|[M+Na]+|[M+Na]+|[M+Na]+|[M+Na]+|[M+Na]+|[M+Na]+|[M+Na]+|[M+CHO2]-|[M+Na]+|[M+H]+|[M-H]-|[M+H]+|[M+CHO2]-|[M+H]+|[M+Na]+|[M+H]+|[M+CHO2]-|[M+H]+</t>
  </si>
  <si>
    <t>1514.26813946225|1408.2801268702|1553.89064941759|1886.20576656127|1592.58179814979|1786.68460187381|1848.72240238457|1812.28422663995|1755.31028201725|1662.48871065847|1708.91017793714|1745.47929826499|1913.03502232548|1593.54869362058|1913.20073572516|1513.30102888567|1710.48705882789|1492.1662833309|1469.28250245925|1618.05338335923|1640.22082685427|1434.98228435818</t>
  </si>
  <si>
    <t>CP398249|CP398250|CP398252|CP398251</t>
  </si>
  <si>
    <t>0|0|1962.07647310545|1989.78106187603</t>
  </si>
  <si>
    <t>CP398248</t>
  </si>
  <si>
    <t>CP398247</t>
  </si>
  <si>
    <t>CP398291|CP398253</t>
  </si>
  <si>
    <t>CP394106</t>
  </si>
  <si>
    <t>CHEBI:17759</t>
  </si>
  <si>
    <t>UCTLRSWJYQTBFZ-DDPQNLDTSA-N</t>
  </si>
  <si>
    <t>CP395574</t>
  </si>
  <si>
    <t>CP395578|CP395576</t>
  </si>
  <si>
    <t>1786.68460187381|1809.16213677999</t>
  </si>
  <si>
    <t>CP395575</t>
  </si>
  <si>
    <t>CP398285</t>
  </si>
  <si>
    <t>CP674994</t>
  </si>
  <si>
    <t>CP398283</t>
  </si>
  <si>
    <t>CP384610|CP384738</t>
  </si>
  <si>
    <t>Dipropyl hexanedioate</t>
  </si>
  <si>
    <t>CHEBI:169438</t>
  </si>
  <si>
    <t>NKOUWLLFHNBUDW-UHFFFAOYSA-N</t>
  </si>
  <si>
    <t>C12H22O4</t>
  </si>
  <si>
    <t>CP387052</t>
  </si>
  <si>
    <t>CP387051|CP668956|CP387053|CP387050</t>
  </si>
  <si>
    <t>789.804714727003|836.938812806749|779.780517528953|764.230741074999</t>
  </si>
  <si>
    <t>CP670314|CP669882</t>
  </si>
  <si>
    <t>976.878763359052|998.405373774147</t>
  </si>
  <si>
    <t>CP670315|CP390047</t>
  </si>
  <si>
    <t>1094.43999117512|1125.500972409</t>
  </si>
  <si>
    <t>CP671006</t>
  </si>
  <si>
    <t>CP733211|CP671007</t>
  </si>
  <si>
    <t>1317.68306812432|1416.87731013267|1376.64447201185|1343.45066169108|1077.799433552|1425.88470415943|1334.93791331187|1288.30656906254|1316.73282353777</t>
  </si>
  <si>
    <t>CP393929</t>
  </si>
  <si>
    <t>CP672868</t>
  </si>
  <si>
    <t>CP397144|CP398305</t>
  </si>
  <si>
    <t>1826.85965309337|1820.61109645056</t>
  </si>
  <si>
    <t>CP676907|CP676909|CP676908</t>
  </si>
  <si>
    <t>CP384619|CP384372</t>
  </si>
  <si>
    <t>estriol</t>
  </si>
  <si>
    <t>CHEBI:27974</t>
  </si>
  <si>
    <t>PROQIPRRNZUXQM-ZXXIGWHRSA-N</t>
  </si>
  <si>
    <t>C18H24O3</t>
  </si>
  <si>
    <t>CP387098|CP385675|CP385676</t>
  </si>
  <si>
    <t>718.862534684611|695.849919514709|705.956932846303</t>
  </si>
  <si>
    <t>CP386790|CP387099|CP387095|CP387097|CP387096</t>
  </si>
  <si>
    <t>735.493866045276|768.3772725476|735.14816242647|760.429728437796|746.243112728342</t>
  </si>
  <si>
    <t>CP669552|CP669553</t>
  </si>
  <si>
    <t>889.395645837091|919.313248249029</t>
  </si>
  <si>
    <t>CP670587|CP670417|CP670418|CP390460|CP390459|CP670846|CP390584|CP670586|CP669908|CP670472|CP390582|CP390583</t>
  </si>
  <si>
    <t>[M-H]-|[M-H]-|[M-H]-|[M+H]+|[M+H]+|[M-H]-|[M+Na]+|[M-H]-|[M-H]-|[M+CHO2]-|[M+Na]+|[M+Na]+</t>
  </si>
  <si>
    <t>1035.10218202366|1066.49426072421|1067.86159414897|1068.05026767496|1126.43533806966|1128.6335063277|1153.75104254889|1080.77759349555|1004.68386387878|1058.00171298152|967.976004347922|1126.43533806966</t>
  </si>
  <si>
    <t>CP392515|CP672129|CP670845|CP392517|CP672132|CP671227|CP393588|CP672128|CP393589|CP672131|CP672127|CP672126|CP672130|CP670844|CP393587|CP671226|CP395394|CP391843|CP671224|CP671223</t>
  </si>
  <si>
    <t>[M+Na]+|[M+CHO2]-|[M-H]-|[M+Na]+|[M+CHO2]-|[M+CHO2]-|[M+H]+|[M+CHO2]-|[M+H]+|[M+CHO2]-|[M+CHO2]-|[M+CHO2]-|[M+CHO2]-|[M-H]-|[M+H]+|[M+CHO2]-|[M+Na]+|[M+H]+|[M+CHO2]-|[M+CHO2]-</t>
  </si>
  <si>
    <t>1346.20350398203|1656.96582605221|1317.28812724153|1376.64447201185|1588.3636307353|1353.27186587927|1472.13388998361|1511.61358668495|1443.54102630612|1624.7961221678|1387.84812084302|1443.92756303554|1547.08600725125|993.511928753863|1423.53381712445|1078.79338456748|1554.85520505377|1288.30656906254|1120.19713734031|1316.26704692445</t>
  </si>
  <si>
    <t>CP394664|CP398267|CP672881|CP672877|CP672880|CP672879</t>
  </si>
  <si>
    <t>[M+H]+|[M+H]+|[M+CHO2]-|[M+CHO2]-|[M+CHO2]-|[M+CHO2]-</t>
  </si>
  <si>
    <t>1759.384192863|1820.61109645056|1763.99427070126|1820.58513950324|1729.00383338659|1787.65513143875</t>
  </si>
  <si>
    <t>CP672878</t>
  </si>
  <si>
    <t>CP398185</t>
  </si>
  <si>
    <t>CP674832|CP674833|CP674834|CP674835|CP674831</t>
  </si>
  <si>
    <t>CP384156</t>
  </si>
  <si>
    <t>Ethyl menthane carboxamide</t>
  </si>
  <si>
    <t>CHEBI:168845</t>
  </si>
  <si>
    <t>VUNOFAIHSALQQH-UHFFFAOYSA-N</t>
  </si>
  <si>
    <t>C13H25NO</t>
  </si>
  <si>
    <t>CP669866|CP669914</t>
  </si>
  <si>
    <t>1009.35953196357|1042.74145682298</t>
  </si>
  <si>
    <t>CP671033</t>
  </si>
  <si>
    <t>CP392503</t>
  </si>
  <si>
    <t>CP672988</t>
  </si>
  <si>
    <t>CP672989|CP672986|CP674668|CP674667|CP672987|CP674669|CP674665|CP674666|CP674663|CP396998|CP396999</t>
  </si>
  <si>
    <t>[M+CHO2]-|[M+CHO2]-|[M+CHO2]-|[M+CHO2]-|[M+CHO2]-|[M+CHO2]-|[M+CHO2]-|[M+CHO2]-|[M+CHO2]-|[M+Na]+|[M+Na]+</t>
  </si>
  <si>
    <t>1887.48350617385|1854.53397748224|1984.47736268521|0|1908.05786117471|1935.09126321184|1953.60636111697|0|0|0|0</t>
  </si>
  <si>
    <t>CP674664|CP397000|CP396997</t>
  </si>
  <si>
    <t>CP392170</t>
  </si>
  <si>
    <t>PE 14:0/14:0</t>
  </si>
  <si>
    <t>NEZDNQCXEZDCBI-WJOKGBTCSA-N</t>
  </si>
  <si>
    <t>C33H66NO8P</t>
  </si>
  <si>
    <t>CP395889</t>
  </si>
  <si>
    <t>CP394649</t>
  </si>
  <si>
    <t>CP395888</t>
  </si>
  <si>
    <t>CP395885</t>
  </si>
  <si>
    <t>CP397888</t>
  </si>
  <si>
    <t>CP388623</t>
  </si>
  <si>
    <t>progesterone</t>
  </si>
  <si>
    <t>CHEBI:17026</t>
  </si>
  <si>
    <t>RJKFOVLPORLFTN-LEKSSAKUSA-N</t>
  </si>
  <si>
    <t>C21H30O2</t>
  </si>
  <si>
    <t>CP388622</t>
  </si>
  <si>
    <t>CP390455</t>
  </si>
  <si>
    <t>CP390456|CP390694</t>
  </si>
  <si>
    <t>1130.17175026522|1126.43533806966</t>
  </si>
  <si>
    <t>CP391971|CP391973|CP391972|CP398651|CP671170|CP744482|CP671172|CP671169</t>
  </si>
  <si>
    <t>[M+Na]+|[M+Na]+|[M+Na]+|[M+H]+|[M-H]-|[M+CHO2]-|[M-H]-|[M-H]-</t>
  </si>
  <si>
    <t>1291.13866117893|1195.79786434646|1253.36506617338|1287.36474123487|1153.97515831149|1093.077724556|908.108192779067|1268.72987708746</t>
  </si>
  <si>
    <t>CP733251|CP394857|CP395411|CP672080|CP671272|CP733266|CP395422|CP398646|CP671271|CP671689|CP671688|CP744410|CP672083|CP673178|CP672082</t>
  </si>
  <si>
    <t>[M+H]+|[M+Na]+|[M+Na]+|[M-H]-|[M+CHO2]-|[M+Na]+|[M+Na]+|[M+H]+|[M+CHO2]-|[M+CHO2]-|[M+CHO2]-|[M-H]-|[M-H]-|[M-H]-|[M-H]-</t>
  </si>
  <si>
    <t>1376.64447201185|1376.64447201185|1429.23876244844|1532.60132111823|1349.98752543428|1542.29506008332|1513.30102888567|1471.1830536493|1349.98752543428|1398.30772315828|1539.8655035062|1371.28167168193|1499.95527777561|1406.39524921649|1455.03551891653</t>
  </si>
  <si>
    <t>CP395417|CP395410|CP395413|CP395420|CP395416|CP395412|CP395409|CP395415|CP672079|CP395419|CP398644|CP398648|CP672081|CP673176|CP398643|CP673174|CP673177|CP673172|CP673175</t>
  </si>
  <si>
    <t>[M+Na]+|[M+Na]+|[M+Na]+|[M+Na]+|[M+Na]+|[M+Na]+|[M+Na]+|[M+Na]+|[M-H]-|[M+Na]+|[M+H]+|[M+H]+|[M-H]-|[M-H]-|[M+H]+|[M-H]-|[M-H]-|[M-H]-|[M-H]-</t>
  </si>
  <si>
    <t>1659.54410137196|1819.57198837831|1865.38540897166|1628.85606101489|1838.31286341861|1698.85252339374|1766.44501619288|1740.17917901749|1643.33457907677|1789.70939844993|1717.98940487317|1693.94343274539|1587.38009455449|1755.76680306288|1820.61109645056|1720.77593365438|1683.69866042501|1779.42760836892|1854.53397748224</t>
  </si>
  <si>
    <t>CP396103|CP396100|CP396101|CP674790|CP733267|CP398642|CP674792|CP674794|CP674788</t>
  </si>
  <si>
    <t>[M+Na]+|[M+Na]+|[M+Na]+|[M-H]-|[M+Na]+|[M+H]+|[M-H]-|[M-H]-|[M-H]-</t>
  </si>
  <si>
    <t>1975.39080176114|0|0|0|1948.79339872259|0|1935.09126321184|1976.25010294623|0</t>
  </si>
  <si>
    <t>CP677111|CP677110</t>
  </si>
  <si>
    <t>CP677113|CP677114</t>
  </si>
  <si>
    <t>CP677112</t>
  </si>
  <si>
    <t>CP384514</t>
  </si>
  <si>
    <t>undecanoic acid</t>
  </si>
  <si>
    <t>CHEBI:32368</t>
  </si>
  <si>
    <t>ZDPHROOEEOARMN-UHFFFAOYSA-N</t>
  </si>
  <si>
    <t>C11H22O2</t>
  </si>
  <si>
    <t>CP669954</t>
  </si>
  <si>
    <t>CP389139|CP389081</t>
  </si>
  <si>
    <t>1068.05026767496|1068.05026767496</t>
  </si>
  <si>
    <t>CP390560|CP390363</t>
  </si>
  <si>
    <t>1126.43533806966|1126.43533806966</t>
  </si>
  <si>
    <t>CP391943</t>
  </si>
  <si>
    <t>1288.30656906254|1252.42133684573|1288.30656906254</t>
  </si>
  <si>
    <t>CP392493|CP392286</t>
  </si>
  <si>
    <t>1376.64447201185|1376.64447201185</t>
  </si>
  <si>
    <t>CP393564</t>
  </si>
  <si>
    <t>CP396905|CP396903|CP396902|CP396904</t>
  </si>
  <si>
    <t>1947.68366838735|1995.31808106703|0|1967.64188951816</t>
  </si>
  <si>
    <t>CP396901|CP396900</t>
  </si>
  <si>
    <t>CP396906</t>
  </si>
  <si>
    <t>CP398381|CP398310</t>
  </si>
  <si>
    <t>VALIDITION</t>
  </si>
  <si>
    <t>cholesta-5,7-dien-β-ol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</si>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</sst>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D85FA-8067-4DA8-892C-0DC827648795}" name="Table1" displayName="Table1" ref="A1:E17" totalsRowShown="0">
  <autoFilter ref="A1:E17" xr:uid="{215D85FA-8067-4DA8-892C-0DC827648795}"/>
  <tableColumns count="5">
    <tableColumn id="1" xr3:uid="{7501F99A-140D-4D2A-A9B7-D6F552E370CD}" name="m/z match"/>
    <tableColumn id="2" xr3:uid="{0F683821-1CFB-47F9-BE34-A5F8239347EA}" name="isotope pattern match"/>
    <tableColumn id="3" xr3:uid="{35B90462-7E71-432B-A5C0-21C27908E2DF}" name="adducts"/>
    <tableColumn id="4" xr3:uid="{EDCF1186-6293-4772-B9FC-CEEBB9F6F70E}" name="ms2"/>
    <tableColumn id="5" xr3:uid="{6841A0BE-2D10-41A5-AAF9-4F72FED8CFE3}" name="VALI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B3FF-0776-4EEF-8FE9-677DDCE2501B}">
  <dimension ref="A1:AE3634"/>
  <sheetViews>
    <sheetView tabSelected="1" topLeftCell="A3576" zoomScale="70" zoomScaleNormal="70" workbookViewId="0">
      <pane xSplit="1" topLeftCell="H1" activePane="topRight" state="frozen"/>
      <selection activeCell="A398" sqref="A398"/>
      <selection pane="topRight" activeCell="AD3635" sqref="AD3635"/>
    </sheetView>
  </sheetViews>
  <sheetFormatPr defaultRowHeight="14.4" x14ac:dyDescent="0.3"/>
  <cols>
    <col min="1" max="1" width="57.33203125" customWidth="1"/>
    <col min="6" max="6" width="12" bestFit="1" customWidth="1"/>
    <col min="7" max="7" width="38.88671875" customWidth="1"/>
    <col min="8" max="8" width="18" customWidth="1"/>
    <col min="9" max="9" width="8.88671875" hidden="1" customWidth="1"/>
    <col min="10" max="10" width="6.6640625" customWidth="1"/>
    <col min="11" max="11" width="9" bestFit="1" customWidth="1"/>
    <col min="12" max="12" width="29.44140625" customWidth="1"/>
    <col min="14" max="21" width="9" bestFit="1" customWidth="1"/>
    <col min="22" max="22" width="24.6640625" customWidth="1"/>
    <col min="23" max="23" width="20" customWidth="1"/>
    <col min="24" max="26" width="9" bestFit="1" customWidth="1"/>
    <col min="27" max="27" width="29.44140625" customWidth="1"/>
    <col min="28" max="28" width="27.44140625" customWidth="1"/>
    <col min="30" max="30" width="9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6832</v>
      </c>
    </row>
    <row r="2" spans="1:30" x14ac:dyDescent="0.3">
      <c r="A2" t="s">
        <v>29</v>
      </c>
      <c r="B2">
        <v>221.0506604</v>
      </c>
      <c r="C2">
        <v>221.09793830000001</v>
      </c>
      <c r="D2">
        <v>19.980701549999999</v>
      </c>
      <c r="E2">
        <v>44.546602270000001</v>
      </c>
      <c r="F2">
        <v>90266.951610000004</v>
      </c>
      <c r="G2" t="s">
        <v>30</v>
      </c>
      <c r="H2" t="s">
        <v>31</v>
      </c>
      <c r="I2" t="s">
        <v>32</v>
      </c>
      <c r="J2" t="s">
        <v>33</v>
      </c>
      <c r="K2">
        <v>220.08479220000001</v>
      </c>
      <c r="L2" t="s">
        <v>34</v>
      </c>
      <c r="M2" t="s">
        <v>35</v>
      </c>
      <c r="N2">
        <v>24</v>
      </c>
      <c r="O2">
        <v>9</v>
      </c>
      <c r="P2">
        <v>2</v>
      </c>
      <c r="Q2">
        <v>0.58463318900000005</v>
      </c>
      <c r="R2">
        <v>1</v>
      </c>
      <c r="S2">
        <v>0</v>
      </c>
      <c r="T2">
        <v>0</v>
      </c>
      <c r="U2" t="s">
        <v>36</v>
      </c>
      <c r="V2">
        <v>1</v>
      </c>
      <c r="W2">
        <v>25.494272460000001</v>
      </c>
      <c r="X2">
        <v>243.07014899999999</v>
      </c>
      <c r="Y2">
        <v>3</v>
      </c>
      <c r="Z2" t="b">
        <v>1</v>
      </c>
      <c r="AA2" t="b">
        <v>0</v>
      </c>
      <c r="AC2" t="b">
        <v>0</v>
      </c>
      <c r="AD2" t="b">
        <v>0</v>
      </c>
    </row>
    <row r="3" spans="1:30" x14ac:dyDescent="0.3">
      <c r="A3" t="s">
        <v>37</v>
      </c>
      <c r="B3">
        <v>221.09146129999999</v>
      </c>
      <c r="C3">
        <v>221.0942561</v>
      </c>
      <c r="D3">
        <v>31.094828379999999</v>
      </c>
      <c r="E3">
        <v>54.340669220000002</v>
      </c>
      <c r="F3">
        <v>570849.32389999996</v>
      </c>
      <c r="G3" t="s">
        <v>30</v>
      </c>
      <c r="H3" t="s">
        <v>31</v>
      </c>
      <c r="I3" t="s">
        <v>32</v>
      </c>
      <c r="J3" t="s">
        <v>33</v>
      </c>
      <c r="K3">
        <v>220.08479220000001</v>
      </c>
      <c r="L3" t="s">
        <v>38</v>
      </c>
      <c r="M3" t="s">
        <v>35</v>
      </c>
      <c r="N3">
        <v>29</v>
      </c>
      <c r="O3">
        <v>7</v>
      </c>
      <c r="P3">
        <v>3</v>
      </c>
      <c r="Q3">
        <v>0.87699401399999999</v>
      </c>
      <c r="R3">
        <v>7</v>
      </c>
      <c r="S3">
        <v>0</v>
      </c>
      <c r="T3">
        <v>0</v>
      </c>
      <c r="U3" t="s">
        <v>39</v>
      </c>
      <c r="V3">
        <v>2</v>
      </c>
      <c r="W3">
        <v>41.10002188</v>
      </c>
      <c r="X3">
        <v>227.7490445</v>
      </c>
      <c r="Y3">
        <v>3</v>
      </c>
      <c r="Z3" t="b">
        <v>1</v>
      </c>
      <c r="AA3" t="b">
        <v>0</v>
      </c>
      <c r="AC3" t="b">
        <v>0</v>
      </c>
      <c r="AD3" t="b">
        <v>0</v>
      </c>
    </row>
    <row r="4" spans="1:30" x14ac:dyDescent="0.3">
      <c r="A4" t="s">
        <v>40</v>
      </c>
      <c r="B4">
        <v>243.08919760000001</v>
      </c>
      <c r="C4">
        <v>243.11612059999999</v>
      </c>
      <c r="D4">
        <v>53.429291820000003</v>
      </c>
      <c r="E4">
        <v>59.355506980000001</v>
      </c>
      <c r="F4">
        <v>4275.9383200000002</v>
      </c>
      <c r="G4" t="s">
        <v>30</v>
      </c>
      <c r="H4" t="s">
        <v>31</v>
      </c>
      <c r="I4" t="s">
        <v>32</v>
      </c>
      <c r="J4" t="s">
        <v>33</v>
      </c>
      <c r="K4">
        <v>220.08479220000001</v>
      </c>
      <c r="L4" t="s">
        <v>41</v>
      </c>
      <c r="M4" t="s">
        <v>35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304.60827899999998</v>
      </c>
      <c r="V4">
        <v>3</v>
      </c>
      <c r="W4">
        <v>56.166460350000001</v>
      </c>
      <c r="X4">
        <v>243.10450549999999</v>
      </c>
      <c r="Y4">
        <v>1</v>
      </c>
      <c r="Z4" t="b">
        <v>0</v>
      </c>
      <c r="AA4" t="b">
        <v>0</v>
      </c>
      <c r="AC4" t="b">
        <v>0</v>
      </c>
      <c r="AD4" t="b">
        <v>0</v>
      </c>
    </row>
    <row r="5" spans="1:30" x14ac:dyDescent="0.3">
      <c r="A5" t="s">
        <v>42</v>
      </c>
      <c r="B5">
        <v>243.08255439999999</v>
      </c>
      <c r="C5">
        <v>243.12977129999999</v>
      </c>
      <c r="D5">
        <v>130.64744479999999</v>
      </c>
      <c r="E5">
        <v>137.27669130000001</v>
      </c>
      <c r="F5">
        <v>3892.0261380000002</v>
      </c>
      <c r="G5" t="s">
        <v>30</v>
      </c>
      <c r="H5" t="s">
        <v>31</v>
      </c>
      <c r="I5" t="s">
        <v>32</v>
      </c>
      <c r="J5" t="s">
        <v>33</v>
      </c>
      <c r="K5">
        <v>220.08479220000001</v>
      </c>
      <c r="L5" t="s">
        <v>41</v>
      </c>
      <c r="M5" t="s">
        <v>35</v>
      </c>
      <c r="N5">
        <v>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526.9686322</v>
      </c>
      <c r="V5">
        <v>4</v>
      </c>
      <c r="W5">
        <v>133.39891420000001</v>
      </c>
      <c r="X5">
        <v>243.10557410000001</v>
      </c>
      <c r="Y5">
        <v>1</v>
      </c>
      <c r="Z5" t="b">
        <v>0</v>
      </c>
      <c r="AA5" t="b">
        <v>0</v>
      </c>
      <c r="AC5" t="b">
        <v>0</v>
      </c>
      <c r="AD5" t="b">
        <v>0</v>
      </c>
    </row>
    <row r="6" spans="1:30" x14ac:dyDescent="0.3">
      <c r="A6" t="s">
        <v>43</v>
      </c>
      <c r="B6">
        <v>221.10922919999999</v>
      </c>
      <c r="C6">
        <v>221.11881349999999</v>
      </c>
      <c r="D6">
        <v>196.28297979999999</v>
      </c>
      <c r="E6">
        <v>219.88613140000001</v>
      </c>
      <c r="F6">
        <v>18256.62844</v>
      </c>
      <c r="G6" t="s">
        <v>30</v>
      </c>
      <c r="H6" t="s">
        <v>31</v>
      </c>
      <c r="I6" t="s">
        <v>32</v>
      </c>
      <c r="J6" t="s">
        <v>33</v>
      </c>
      <c r="K6">
        <v>220.08479220000001</v>
      </c>
      <c r="L6" t="s">
        <v>44</v>
      </c>
      <c r="M6" t="s">
        <v>35</v>
      </c>
      <c r="N6">
        <v>11</v>
      </c>
      <c r="O6">
        <v>0</v>
      </c>
      <c r="P6">
        <v>0</v>
      </c>
      <c r="Q6">
        <v>0</v>
      </c>
      <c r="R6">
        <v>5</v>
      </c>
      <c r="S6">
        <v>0</v>
      </c>
      <c r="T6">
        <v>0</v>
      </c>
      <c r="U6" t="s">
        <v>45</v>
      </c>
      <c r="V6">
        <v>5</v>
      </c>
      <c r="W6">
        <v>208.19682230000001</v>
      </c>
      <c r="X6">
        <v>235.78304850000001</v>
      </c>
      <c r="Y6">
        <v>3</v>
      </c>
      <c r="Z6" t="b">
        <v>1</v>
      </c>
      <c r="AA6" t="b">
        <v>0</v>
      </c>
      <c r="AC6" t="b">
        <v>0</v>
      </c>
      <c r="AD6" t="b">
        <v>0</v>
      </c>
    </row>
    <row r="7" spans="1:30" x14ac:dyDescent="0.3">
      <c r="A7" t="s">
        <v>46</v>
      </c>
      <c r="B7">
        <v>243.06971300000001</v>
      </c>
      <c r="C7">
        <v>243.1396105</v>
      </c>
      <c r="D7">
        <v>228.37809770000001</v>
      </c>
      <c r="E7">
        <v>237.11547289999999</v>
      </c>
      <c r="F7">
        <v>9375.6232099999997</v>
      </c>
      <c r="G7" t="s">
        <v>30</v>
      </c>
      <c r="H7" t="s">
        <v>31</v>
      </c>
      <c r="I7" t="s">
        <v>32</v>
      </c>
      <c r="J7" t="s">
        <v>33</v>
      </c>
      <c r="K7">
        <v>220.08479220000001</v>
      </c>
      <c r="L7" t="s">
        <v>41</v>
      </c>
      <c r="M7" t="s">
        <v>35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702.24333590000003</v>
      </c>
      <c r="V7">
        <v>6</v>
      </c>
      <c r="W7">
        <v>233.2025161</v>
      </c>
      <c r="X7">
        <v>243.1014754</v>
      </c>
      <c r="Y7">
        <v>1</v>
      </c>
      <c r="Z7" t="b">
        <v>0</v>
      </c>
      <c r="AA7" t="b">
        <v>0</v>
      </c>
      <c r="AC7" t="b">
        <v>0</v>
      </c>
      <c r="AD7" t="b">
        <v>0</v>
      </c>
    </row>
    <row r="8" spans="1:30" x14ac:dyDescent="0.3">
      <c r="A8" t="s">
        <v>47</v>
      </c>
      <c r="B8">
        <v>243.08327539999999</v>
      </c>
      <c r="C8">
        <v>243.13972889999999</v>
      </c>
      <c r="D8">
        <v>241.7854964</v>
      </c>
      <c r="E8">
        <v>251.9422351</v>
      </c>
      <c r="F8">
        <v>11768.312840000001</v>
      </c>
      <c r="G8" t="s">
        <v>30</v>
      </c>
      <c r="H8" t="s">
        <v>31</v>
      </c>
      <c r="I8" t="s">
        <v>32</v>
      </c>
      <c r="J8" t="s">
        <v>33</v>
      </c>
      <c r="K8">
        <v>220.08479220000001</v>
      </c>
      <c r="L8" t="s">
        <v>41</v>
      </c>
      <c r="M8" t="s">
        <v>35</v>
      </c>
      <c r="N8">
        <v>6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743.63033240000004</v>
      </c>
      <c r="V8">
        <v>7</v>
      </c>
      <c r="W8">
        <v>247.32541180000001</v>
      </c>
      <c r="X8">
        <v>243.11805269999999</v>
      </c>
      <c r="Y8">
        <v>1</v>
      </c>
      <c r="Z8" t="b">
        <v>0</v>
      </c>
      <c r="AA8" t="b">
        <v>0</v>
      </c>
      <c r="AC8" t="b">
        <v>0</v>
      </c>
      <c r="AD8" t="b">
        <v>0</v>
      </c>
    </row>
    <row r="9" spans="1:30" x14ac:dyDescent="0.3">
      <c r="A9" t="s">
        <v>48</v>
      </c>
      <c r="B9">
        <v>243.0899521</v>
      </c>
      <c r="C9">
        <v>243.1248344</v>
      </c>
      <c r="D9">
        <v>283.6241943</v>
      </c>
      <c r="E9">
        <v>289.35896500000001</v>
      </c>
      <c r="F9">
        <v>4921.4766559999998</v>
      </c>
      <c r="G9" t="s">
        <v>30</v>
      </c>
      <c r="H9" t="s">
        <v>31</v>
      </c>
      <c r="I9" t="s">
        <v>32</v>
      </c>
      <c r="J9" t="s">
        <v>33</v>
      </c>
      <c r="K9">
        <v>220.08479220000001</v>
      </c>
      <c r="L9" t="s">
        <v>41</v>
      </c>
      <c r="M9" t="s">
        <v>35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870.06915289999995</v>
      </c>
      <c r="V9">
        <v>8</v>
      </c>
      <c r="W9">
        <v>287.05763180000002</v>
      </c>
      <c r="X9">
        <v>243.1122412</v>
      </c>
      <c r="Y9">
        <v>1</v>
      </c>
      <c r="Z9" t="b">
        <v>0</v>
      </c>
      <c r="AA9" t="b">
        <v>0</v>
      </c>
      <c r="AC9" t="b">
        <v>0</v>
      </c>
      <c r="AD9" t="b">
        <v>0</v>
      </c>
    </row>
    <row r="10" spans="1:30" x14ac:dyDescent="0.3">
      <c r="A10" t="s">
        <v>49</v>
      </c>
      <c r="B10">
        <v>243.09835960000001</v>
      </c>
      <c r="C10">
        <v>243.1318727</v>
      </c>
      <c r="D10">
        <v>359.27167170000001</v>
      </c>
      <c r="E10">
        <v>368.02919300000002</v>
      </c>
      <c r="F10">
        <v>6686.1147460000002</v>
      </c>
      <c r="G10" t="s">
        <v>30</v>
      </c>
      <c r="H10" t="s">
        <v>31</v>
      </c>
      <c r="I10" t="s">
        <v>32</v>
      </c>
      <c r="J10" t="s">
        <v>33</v>
      </c>
      <c r="K10">
        <v>220.08479220000001</v>
      </c>
      <c r="L10" t="s">
        <v>41</v>
      </c>
      <c r="M10" t="s">
        <v>35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1159.94696</v>
      </c>
      <c r="V10">
        <v>9</v>
      </c>
      <c r="W10">
        <v>362.5383205</v>
      </c>
      <c r="X10">
        <v>243.11579660000001</v>
      </c>
      <c r="Y10">
        <v>1</v>
      </c>
      <c r="Z10" t="b">
        <v>0</v>
      </c>
      <c r="AA10" t="b">
        <v>0</v>
      </c>
      <c r="AC10" t="b">
        <v>0</v>
      </c>
      <c r="AD10" t="b">
        <v>0</v>
      </c>
    </row>
    <row r="11" spans="1:30" x14ac:dyDescent="0.3">
      <c r="A11" t="s">
        <v>50</v>
      </c>
      <c r="B11">
        <v>243.08623610000001</v>
      </c>
      <c r="C11">
        <v>243.13115099999999</v>
      </c>
      <c r="D11">
        <v>394.35511330000003</v>
      </c>
      <c r="E11">
        <v>401.44149579999998</v>
      </c>
      <c r="F11">
        <v>5453.6937969999999</v>
      </c>
      <c r="G11" t="s">
        <v>30</v>
      </c>
      <c r="H11" t="s">
        <v>31</v>
      </c>
      <c r="I11" t="s">
        <v>32</v>
      </c>
      <c r="J11" t="s">
        <v>33</v>
      </c>
      <c r="K11">
        <v>220.08479220000001</v>
      </c>
      <c r="L11" t="s">
        <v>41</v>
      </c>
      <c r="M11" t="s">
        <v>35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1304.3574699999999</v>
      </c>
      <c r="V11">
        <v>10</v>
      </c>
      <c r="W11">
        <v>397.55545009999997</v>
      </c>
      <c r="X11">
        <v>243.11469080000001</v>
      </c>
      <c r="Y11">
        <v>1</v>
      </c>
      <c r="Z11" t="b">
        <v>0</v>
      </c>
      <c r="AA11" t="b">
        <v>0</v>
      </c>
      <c r="AC11" t="b">
        <v>0</v>
      </c>
      <c r="AD11" t="b">
        <v>0</v>
      </c>
    </row>
    <row r="12" spans="1:30" x14ac:dyDescent="0.3">
      <c r="A12" t="s">
        <v>51</v>
      </c>
      <c r="B12">
        <v>243.07877289999999</v>
      </c>
      <c r="C12">
        <v>243.13207360000001</v>
      </c>
      <c r="D12">
        <v>422.79063860000002</v>
      </c>
      <c r="E12">
        <v>434.23710940000001</v>
      </c>
      <c r="F12">
        <v>4665.8465740000001</v>
      </c>
      <c r="G12" t="s">
        <v>30</v>
      </c>
      <c r="H12" t="s">
        <v>31</v>
      </c>
      <c r="I12" t="s">
        <v>32</v>
      </c>
      <c r="J12" t="s">
        <v>33</v>
      </c>
      <c r="K12">
        <v>220.08479220000001</v>
      </c>
      <c r="L12" t="s">
        <v>52</v>
      </c>
      <c r="M12" t="s">
        <v>35</v>
      </c>
      <c r="N12">
        <v>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53</v>
      </c>
      <c r="V12">
        <v>11</v>
      </c>
      <c r="W12">
        <v>427.82897889999998</v>
      </c>
      <c r="X12">
        <v>243.11398389999999</v>
      </c>
      <c r="Y12">
        <v>2</v>
      </c>
      <c r="Z12" t="b">
        <v>0</v>
      </c>
      <c r="AA12" t="b">
        <v>0</v>
      </c>
      <c r="AC12" t="b">
        <v>0</v>
      </c>
      <c r="AD12" t="b">
        <v>0</v>
      </c>
    </row>
    <row r="13" spans="1:30" x14ac:dyDescent="0.3">
      <c r="A13" t="s">
        <v>54</v>
      </c>
      <c r="B13">
        <v>243.0918116</v>
      </c>
      <c r="C13">
        <v>243.14581530000001</v>
      </c>
      <c r="D13">
        <v>452.0532829</v>
      </c>
      <c r="E13">
        <v>461.66620330000001</v>
      </c>
      <c r="F13">
        <v>8059.1217919999999</v>
      </c>
      <c r="G13" t="s">
        <v>30</v>
      </c>
      <c r="H13" t="s">
        <v>31</v>
      </c>
      <c r="I13" t="s">
        <v>32</v>
      </c>
      <c r="J13" t="s">
        <v>33</v>
      </c>
      <c r="K13">
        <v>220.08479220000001</v>
      </c>
      <c r="L13" t="s">
        <v>41</v>
      </c>
      <c r="M13" t="s">
        <v>35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1552.119148</v>
      </c>
      <c r="V13">
        <v>12</v>
      </c>
      <c r="W13">
        <v>457.08301790000002</v>
      </c>
      <c r="X13">
        <v>243.1236595</v>
      </c>
      <c r="Y13">
        <v>1</v>
      </c>
      <c r="Z13" t="b">
        <v>0</v>
      </c>
      <c r="AA13" t="b">
        <v>0</v>
      </c>
      <c r="AC13" t="b">
        <v>0</v>
      </c>
      <c r="AD13" t="b">
        <v>0</v>
      </c>
    </row>
    <row r="14" spans="1:30" x14ac:dyDescent="0.3">
      <c r="A14" t="s">
        <v>55</v>
      </c>
      <c r="B14">
        <v>243.09046290000001</v>
      </c>
      <c r="C14">
        <v>243.140389</v>
      </c>
      <c r="D14">
        <v>467.37792510000003</v>
      </c>
      <c r="E14">
        <v>480.71570209999999</v>
      </c>
      <c r="F14">
        <v>11582.542460000001</v>
      </c>
      <c r="G14" t="s">
        <v>30</v>
      </c>
      <c r="H14" t="s">
        <v>31</v>
      </c>
      <c r="I14" t="s">
        <v>32</v>
      </c>
      <c r="J14" t="s">
        <v>33</v>
      </c>
      <c r="K14">
        <v>220.08479220000001</v>
      </c>
      <c r="L14" t="s">
        <v>41</v>
      </c>
      <c r="M14" t="s">
        <v>35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1628.0819530000001</v>
      </c>
      <c r="V14">
        <v>13</v>
      </c>
      <c r="W14">
        <v>474.91739159999997</v>
      </c>
      <c r="X14">
        <v>243.1205531</v>
      </c>
      <c r="Y14">
        <v>1</v>
      </c>
      <c r="Z14" t="b">
        <v>0</v>
      </c>
      <c r="AA14" t="b">
        <v>0</v>
      </c>
      <c r="AC14" t="b">
        <v>0</v>
      </c>
      <c r="AD14" t="b">
        <v>0</v>
      </c>
    </row>
    <row r="15" spans="1:30" x14ac:dyDescent="0.3">
      <c r="A15" t="s">
        <v>56</v>
      </c>
      <c r="B15">
        <v>243.09036370000001</v>
      </c>
      <c r="C15">
        <v>243.13493769999999</v>
      </c>
      <c r="D15">
        <v>509.03659340000002</v>
      </c>
      <c r="E15">
        <v>520.01722580000001</v>
      </c>
      <c r="F15">
        <v>10319.99163</v>
      </c>
      <c r="G15" t="s">
        <v>30</v>
      </c>
      <c r="H15" t="s">
        <v>31</v>
      </c>
      <c r="I15" t="s">
        <v>32</v>
      </c>
      <c r="J15" t="s">
        <v>33</v>
      </c>
      <c r="K15">
        <v>220.08479220000001</v>
      </c>
      <c r="L15" t="s">
        <v>41</v>
      </c>
      <c r="M15" t="s">
        <v>35</v>
      </c>
      <c r="N15">
        <v>4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1800.7876140000001</v>
      </c>
      <c r="V15">
        <v>14</v>
      </c>
      <c r="W15">
        <v>514.53383399999996</v>
      </c>
      <c r="X15">
        <v>243.1161553</v>
      </c>
      <c r="Y15">
        <v>1</v>
      </c>
      <c r="Z15" t="b">
        <v>0</v>
      </c>
      <c r="AA15" t="b">
        <v>0</v>
      </c>
      <c r="AC15" t="b">
        <v>0</v>
      </c>
      <c r="AD15" t="b">
        <v>0</v>
      </c>
    </row>
    <row r="16" spans="1:30" x14ac:dyDescent="0.3">
      <c r="A16" t="s">
        <v>57</v>
      </c>
      <c r="B16">
        <v>260.050343</v>
      </c>
      <c r="C16">
        <v>260.05657619999999</v>
      </c>
      <c r="D16">
        <v>17.63774488</v>
      </c>
      <c r="E16">
        <v>57.750420290000001</v>
      </c>
      <c r="F16">
        <v>88606.877540000001</v>
      </c>
      <c r="G16" t="s">
        <v>58</v>
      </c>
      <c r="H16" t="s">
        <v>59</v>
      </c>
      <c r="I16" t="s">
        <v>60</v>
      </c>
      <c r="J16" t="s">
        <v>61</v>
      </c>
      <c r="K16">
        <v>259.045703</v>
      </c>
      <c r="L16" t="s">
        <v>62</v>
      </c>
      <c r="M16" t="s">
        <v>35</v>
      </c>
      <c r="N16">
        <v>65</v>
      </c>
      <c r="O16">
        <v>12</v>
      </c>
      <c r="P16">
        <v>6</v>
      </c>
      <c r="Q16">
        <v>0.56909501100000004</v>
      </c>
      <c r="R16">
        <v>1</v>
      </c>
      <c r="S16">
        <v>0</v>
      </c>
      <c r="T16">
        <v>0</v>
      </c>
      <c r="U16" t="s">
        <v>63</v>
      </c>
      <c r="V16">
        <v>1</v>
      </c>
      <c r="W16">
        <v>31.03591024</v>
      </c>
      <c r="X16">
        <v>273.53518150000002</v>
      </c>
      <c r="Y16">
        <v>8</v>
      </c>
      <c r="Z16" t="b">
        <v>1</v>
      </c>
      <c r="AA16" t="b">
        <v>1</v>
      </c>
      <c r="AC16" t="b">
        <v>0</v>
      </c>
      <c r="AD16" t="b">
        <v>1</v>
      </c>
    </row>
    <row r="17" spans="1:30" x14ac:dyDescent="0.3">
      <c r="A17" t="s">
        <v>64</v>
      </c>
      <c r="B17">
        <v>258.02656139999999</v>
      </c>
      <c r="C17">
        <v>258.03936579999998</v>
      </c>
      <c r="D17">
        <v>57.750420290000001</v>
      </c>
      <c r="E17">
        <v>61.957586749999997</v>
      </c>
      <c r="F17">
        <v>3698.6402720000001</v>
      </c>
      <c r="G17" t="s">
        <v>58</v>
      </c>
      <c r="H17" t="s">
        <v>59</v>
      </c>
      <c r="I17" t="s">
        <v>60</v>
      </c>
      <c r="J17" t="s">
        <v>61</v>
      </c>
      <c r="K17">
        <v>259.045703</v>
      </c>
      <c r="L17" t="s">
        <v>65</v>
      </c>
      <c r="M17" t="s">
        <v>35</v>
      </c>
      <c r="N17">
        <v>3</v>
      </c>
      <c r="O17">
        <v>1</v>
      </c>
      <c r="P17">
        <v>1</v>
      </c>
      <c r="Q17">
        <v>0.916350997</v>
      </c>
      <c r="R17">
        <v>0</v>
      </c>
      <c r="S17">
        <v>0</v>
      </c>
      <c r="T17">
        <v>0</v>
      </c>
      <c r="U17">
        <v>442.00974079999997</v>
      </c>
      <c r="V17">
        <v>2</v>
      </c>
      <c r="W17">
        <v>59.582494009999998</v>
      </c>
      <c r="X17">
        <v>258.03344440000001</v>
      </c>
      <c r="Y17">
        <v>1</v>
      </c>
      <c r="Z17" t="b">
        <v>0</v>
      </c>
      <c r="AA17" t="b">
        <v>0</v>
      </c>
      <c r="AC17" t="b">
        <v>0</v>
      </c>
      <c r="AD17" t="b">
        <v>0</v>
      </c>
    </row>
    <row r="18" spans="1:30" x14ac:dyDescent="0.3">
      <c r="A18" t="s">
        <v>66</v>
      </c>
      <c r="B18">
        <v>304.02746150000002</v>
      </c>
      <c r="C18">
        <v>304.06082020000002</v>
      </c>
      <c r="D18">
        <v>205.43345110000001</v>
      </c>
      <c r="E18">
        <v>209.7187916</v>
      </c>
      <c r="F18">
        <v>657.93723560000001</v>
      </c>
      <c r="G18" t="s">
        <v>58</v>
      </c>
      <c r="H18" t="s">
        <v>59</v>
      </c>
      <c r="I18" t="s">
        <v>60</v>
      </c>
      <c r="J18" t="s">
        <v>61</v>
      </c>
      <c r="K18">
        <v>259.045703</v>
      </c>
      <c r="L18" t="s">
        <v>67</v>
      </c>
      <c r="M18" t="s">
        <v>35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645.46118290000004</v>
      </c>
      <c r="V18">
        <v>3</v>
      </c>
      <c r="W18">
        <v>207.91458059999999</v>
      </c>
      <c r="X18">
        <v>304.0543447</v>
      </c>
      <c r="Y18">
        <v>1</v>
      </c>
      <c r="Z18" t="b">
        <v>0</v>
      </c>
      <c r="AA18" t="b">
        <v>0</v>
      </c>
      <c r="AC18" t="b">
        <v>0</v>
      </c>
      <c r="AD18" t="b">
        <v>0</v>
      </c>
    </row>
    <row r="19" spans="1:30" x14ac:dyDescent="0.3">
      <c r="A19" t="s">
        <v>68</v>
      </c>
      <c r="B19">
        <v>281.97197460000001</v>
      </c>
      <c r="C19">
        <v>282.03659449999998</v>
      </c>
      <c r="D19">
        <v>402.8126168</v>
      </c>
      <c r="E19">
        <v>407.84283420000003</v>
      </c>
      <c r="F19">
        <v>1022.889217</v>
      </c>
      <c r="G19" t="s">
        <v>58</v>
      </c>
      <c r="H19" t="s">
        <v>59</v>
      </c>
      <c r="I19" t="s">
        <v>60</v>
      </c>
      <c r="J19" t="s">
        <v>61</v>
      </c>
      <c r="K19">
        <v>259.045703</v>
      </c>
      <c r="L19" t="s">
        <v>41</v>
      </c>
      <c r="M19" t="s">
        <v>35</v>
      </c>
      <c r="N19">
        <v>9</v>
      </c>
      <c r="O19">
        <v>2</v>
      </c>
      <c r="P19">
        <v>1</v>
      </c>
      <c r="Q19">
        <v>0.91625442999999995</v>
      </c>
      <c r="R19">
        <v>0</v>
      </c>
      <c r="S19">
        <v>0</v>
      </c>
      <c r="T19">
        <v>0</v>
      </c>
      <c r="U19">
        <v>1337.513115</v>
      </c>
      <c r="V19">
        <v>4</v>
      </c>
      <c r="W19">
        <v>405.55591079999999</v>
      </c>
      <c r="X19">
        <v>281.99382129999998</v>
      </c>
      <c r="Y19">
        <v>1</v>
      </c>
      <c r="Z19" t="b">
        <v>0</v>
      </c>
      <c r="AA19" t="b">
        <v>0</v>
      </c>
      <c r="AC19" t="b">
        <v>0</v>
      </c>
      <c r="AD19" t="b">
        <v>0</v>
      </c>
    </row>
    <row r="20" spans="1:30" x14ac:dyDescent="0.3">
      <c r="A20" t="s">
        <v>69</v>
      </c>
      <c r="B20">
        <v>281.97573210000002</v>
      </c>
      <c r="C20">
        <v>282.05294450000002</v>
      </c>
      <c r="D20">
        <v>512.2493035</v>
      </c>
      <c r="E20">
        <v>519.78913920000002</v>
      </c>
      <c r="F20">
        <v>2074.3561239999999</v>
      </c>
      <c r="G20" t="s">
        <v>58</v>
      </c>
      <c r="H20" t="s">
        <v>59</v>
      </c>
      <c r="I20" t="s">
        <v>60</v>
      </c>
      <c r="J20" t="s">
        <v>61</v>
      </c>
      <c r="K20">
        <v>259.045703</v>
      </c>
      <c r="L20" t="s">
        <v>41</v>
      </c>
      <c r="M20" t="s">
        <v>35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1804.94921</v>
      </c>
      <c r="V20">
        <v>5</v>
      </c>
      <c r="W20">
        <v>515.44705420000003</v>
      </c>
      <c r="X20">
        <v>282.03985299999999</v>
      </c>
      <c r="Y20">
        <v>1</v>
      </c>
      <c r="Z20" t="b">
        <v>0</v>
      </c>
      <c r="AA20" t="b">
        <v>0</v>
      </c>
      <c r="AC20" t="b">
        <v>0</v>
      </c>
      <c r="AD20" t="b">
        <v>0</v>
      </c>
    </row>
    <row r="21" spans="1:30" x14ac:dyDescent="0.3">
      <c r="A21" t="s">
        <v>70</v>
      </c>
      <c r="B21">
        <v>341.10281049999998</v>
      </c>
      <c r="C21">
        <v>341.15875460000001</v>
      </c>
      <c r="D21">
        <v>21.294745540000001</v>
      </c>
      <c r="E21">
        <v>33.144225839999997</v>
      </c>
      <c r="F21">
        <v>47873.65236</v>
      </c>
      <c r="G21" t="s">
        <v>71</v>
      </c>
      <c r="H21" t="s">
        <v>72</v>
      </c>
      <c r="I21" t="s">
        <v>73</v>
      </c>
      <c r="J21" t="s">
        <v>74</v>
      </c>
      <c r="K21">
        <v>342.11621150000002</v>
      </c>
      <c r="L21" t="s">
        <v>75</v>
      </c>
      <c r="M21" t="s">
        <v>35</v>
      </c>
      <c r="N21">
        <v>26</v>
      </c>
      <c r="O21">
        <v>13</v>
      </c>
      <c r="P21">
        <v>5</v>
      </c>
      <c r="Q21">
        <v>0.839994778</v>
      </c>
      <c r="R21">
        <v>0</v>
      </c>
      <c r="S21">
        <v>0</v>
      </c>
      <c r="T21">
        <v>0</v>
      </c>
      <c r="U21" t="s">
        <v>76</v>
      </c>
      <c r="V21">
        <v>1</v>
      </c>
      <c r="W21">
        <v>25.813915049999999</v>
      </c>
      <c r="X21">
        <v>353.5977398</v>
      </c>
      <c r="Y21">
        <v>4</v>
      </c>
      <c r="Z21" t="b">
        <v>1</v>
      </c>
      <c r="AA21" t="b">
        <v>1</v>
      </c>
      <c r="AC21" t="b">
        <v>0</v>
      </c>
      <c r="AD21" t="b">
        <v>1</v>
      </c>
    </row>
    <row r="22" spans="1:30" x14ac:dyDescent="0.3">
      <c r="A22" t="s">
        <v>77</v>
      </c>
      <c r="B22">
        <v>343.15243129999999</v>
      </c>
      <c r="C22">
        <v>343.18878050000001</v>
      </c>
      <c r="D22">
        <v>322.16587659999999</v>
      </c>
      <c r="E22">
        <v>328.80723410000002</v>
      </c>
      <c r="F22">
        <v>4950.8673570000001</v>
      </c>
      <c r="G22" t="s">
        <v>71</v>
      </c>
      <c r="H22" t="s">
        <v>72</v>
      </c>
      <c r="I22" t="s">
        <v>73</v>
      </c>
      <c r="J22" t="s">
        <v>74</v>
      </c>
      <c r="K22">
        <v>342.11621150000002</v>
      </c>
      <c r="L22" t="s">
        <v>78</v>
      </c>
      <c r="M22" t="s">
        <v>35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1015.949332</v>
      </c>
      <c r="V22">
        <v>2</v>
      </c>
      <c r="W22">
        <v>326.05954059999999</v>
      </c>
      <c r="X22">
        <v>343.16878580000002</v>
      </c>
      <c r="Y22">
        <v>1</v>
      </c>
      <c r="Z22" t="b">
        <v>0</v>
      </c>
      <c r="AA22" t="b">
        <v>0</v>
      </c>
      <c r="AC22" t="b">
        <v>0</v>
      </c>
      <c r="AD22" t="b">
        <v>0</v>
      </c>
    </row>
    <row r="23" spans="1:30" x14ac:dyDescent="0.3">
      <c r="A23" t="s">
        <v>79</v>
      </c>
      <c r="B23">
        <v>343.13692809999998</v>
      </c>
      <c r="C23">
        <v>343.2293244</v>
      </c>
      <c r="D23">
        <v>400.98410710000002</v>
      </c>
      <c r="E23">
        <v>406.01328849999999</v>
      </c>
      <c r="F23">
        <v>5101.7242489999999</v>
      </c>
      <c r="G23" t="s">
        <v>71</v>
      </c>
      <c r="H23" t="s">
        <v>72</v>
      </c>
      <c r="I23" t="s">
        <v>73</v>
      </c>
      <c r="J23" t="s">
        <v>74</v>
      </c>
      <c r="K23">
        <v>342.11621150000002</v>
      </c>
      <c r="L23" t="s">
        <v>78</v>
      </c>
      <c r="M23" t="s">
        <v>35</v>
      </c>
      <c r="N23">
        <v>3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1328.9895449999999</v>
      </c>
      <c r="V23">
        <v>3</v>
      </c>
      <c r="W23">
        <v>403.4991723</v>
      </c>
      <c r="X23">
        <v>343.17468509999998</v>
      </c>
      <c r="Y23">
        <v>1</v>
      </c>
      <c r="Z23" t="b">
        <v>0</v>
      </c>
      <c r="AA23" t="b">
        <v>0</v>
      </c>
      <c r="AC23" t="b">
        <v>0</v>
      </c>
      <c r="AD23" t="b">
        <v>0</v>
      </c>
    </row>
    <row r="24" spans="1:30" x14ac:dyDescent="0.3">
      <c r="A24" t="s">
        <v>80</v>
      </c>
      <c r="B24">
        <v>365.13796000000002</v>
      </c>
      <c r="C24">
        <v>365.16483820000002</v>
      </c>
      <c r="D24">
        <v>447.71404330000001</v>
      </c>
      <c r="E24">
        <v>457.54001090000003</v>
      </c>
      <c r="F24">
        <v>23691.67641</v>
      </c>
      <c r="G24" t="s">
        <v>71</v>
      </c>
      <c r="H24" t="s">
        <v>72</v>
      </c>
      <c r="I24" t="s">
        <v>73</v>
      </c>
      <c r="J24" t="s">
        <v>74</v>
      </c>
      <c r="K24">
        <v>342.11621150000002</v>
      </c>
      <c r="L24" t="s">
        <v>41</v>
      </c>
      <c r="M24" t="s">
        <v>35</v>
      </c>
      <c r="N24">
        <v>2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1541.430593</v>
      </c>
      <c r="V24">
        <v>4</v>
      </c>
      <c r="W24">
        <v>454.5660747</v>
      </c>
      <c r="X24">
        <v>365.14635859999999</v>
      </c>
      <c r="Y24">
        <v>1</v>
      </c>
      <c r="Z24" t="b">
        <v>0</v>
      </c>
      <c r="AA24" t="b">
        <v>0</v>
      </c>
      <c r="AC24" t="b">
        <v>0</v>
      </c>
      <c r="AD24" t="b">
        <v>0</v>
      </c>
    </row>
    <row r="25" spans="1:30" x14ac:dyDescent="0.3">
      <c r="A25" t="s">
        <v>81</v>
      </c>
      <c r="B25">
        <v>224.9972382</v>
      </c>
      <c r="C25">
        <v>225.10404969999999</v>
      </c>
      <c r="D25">
        <v>17.63774488</v>
      </c>
      <c r="E25">
        <v>41.50047859</v>
      </c>
      <c r="F25">
        <v>730808.15769999998</v>
      </c>
      <c r="G25" t="s">
        <v>82</v>
      </c>
      <c r="H25" t="s">
        <v>83</v>
      </c>
      <c r="I25" t="s">
        <v>84</v>
      </c>
      <c r="J25" t="s">
        <v>85</v>
      </c>
      <c r="K25">
        <v>226.10659029999999</v>
      </c>
      <c r="L25" t="s">
        <v>86</v>
      </c>
      <c r="M25" t="s">
        <v>35</v>
      </c>
      <c r="N25">
        <v>39</v>
      </c>
      <c r="O25">
        <v>11</v>
      </c>
      <c r="P25">
        <v>5</v>
      </c>
      <c r="Q25">
        <v>0.88770021499999996</v>
      </c>
      <c r="R25">
        <v>2</v>
      </c>
      <c r="S25">
        <v>0</v>
      </c>
      <c r="T25">
        <v>0</v>
      </c>
      <c r="U25" t="s">
        <v>87</v>
      </c>
      <c r="V25">
        <v>1</v>
      </c>
      <c r="W25">
        <v>25.248619619999999</v>
      </c>
      <c r="X25">
        <v>230.70483820000001</v>
      </c>
      <c r="Y25">
        <v>5</v>
      </c>
      <c r="Z25" t="b">
        <v>1</v>
      </c>
      <c r="AA25" t="b">
        <v>1</v>
      </c>
      <c r="AC25" t="b">
        <v>0</v>
      </c>
      <c r="AD25" t="b">
        <v>1</v>
      </c>
    </row>
    <row r="26" spans="1:30" x14ac:dyDescent="0.3">
      <c r="A26" t="s">
        <v>88</v>
      </c>
      <c r="B26">
        <v>271.05693330000003</v>
      </c>
      <c r="C26">
        <v>271.0753034</v>
      </c>
      <c r="D26">
        <v>95.824979920000004</v>
      </c>
      <c r="E26">
        <v>100.8538283</v>
      </c>
      <c r="F26">
        <v>405.13273980000002</v>
      </c>
      <c r="G26" t="s">
        <v>82</v>
      </c>
      <c r="H26" t="s">
        <v>83</v>
      </c>
      <c r="I26" t="s">
        <v>84</v>
      </c>
      <c r="J26" t="s">
        <v>85</v>
      </c>
      <c r="K26">
        <v>226.10659029999999</v>
      </c>
      <c r="L26" t="s">
        <v>67</v>
      </c>
      <c r="M26" t="s">
        <v>35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493.02042269999998</v>
      </c>
      <c r="V26">
        <v>2</v>
      </c>
      <c r="W26">
        <v>98.568681659999996</v>
      </c>
      <c r="X26">
        <v>271.06723779999999</v>
      </c>
      <c r="Y26">
        <v>1</v>
      </c>
      <c r="Z26" t="b">
        <v>0</v>
      </c>
      <c r="AA26" t="b">
        <v>0</v>
      </c>
      <c r="AC26" t="b">
        <v>0</v>
      </c>
      <c r="AD26" t="b">
        <v>1</v>
      </c>
    </row>
    <row r="27" spans="1:30" x14ac:dyDescent="0.3">
      <c r="A27" t="s">
        <v>89</v>
      </c>
      <c r="B27">
        <v>227.04516649999999</v>
      </c>
      <c r="C27">
        <v>227.09027570000001</v>
      </c>
      <c r="D27">
        <v>175.63612209999999</v>
      </c>
      <c r="E27">
        <v>180.09376</v>
      </c>
      <c r="F27">
        <v>4031.231843</v>
      </c>
      <c r="G27" t="s">
        <v>82</v>
      </c>
      <c r="H27" t="s">
        <v>83</v>
      </c>
      <c r="I27" t="s">
        <v>84</v>
      </c>
      <c r="J27" t="s">
        <v>85</v>
      </c>
      <c r="K27">
        <v>226.10659029999999</v>
      </c>
      <c r="L27" t="s">
        <v>78</v>
      </c>
      <c r="M27" t="s">
        <v>35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584.89505350000002</v>
      </c>
      <c r="V27">
        <v>3</v>
      </c>
      <c r="W27">
        <v>177.69524480000001</v>
      </c>
      <c r="X27">
        <v>227.0724864</v>
      </c>
      <c r="Y27">
        <v>1</v>
      </c>
      <c r="Z27" t="b">
        <v>0</v>
      </c>
      <c r="AA27" t="b">
        <v>0</v>
      </c>
      <c r="AC27" t="b">
        <v>0</v>
      </c>
      <c r="AD27" t="b">
        <v>1</v>
      </c>
    </row>
    <row r="28" spans="1:30" x14ac:dyDescent="0.3">
      <c r="A28" t="s">
        <v>90</v>
      </c>
      <c r="B28">
        <v>227.09628950000001</v>
      </c>
      <c r="C28">
        <v>227.1193778</v>
      </c>
      <c r="D28">
        <v>214.38197500000001</v>
      </c>
      <c r="E28">
        <v>221.03298960000001</v>
      </c>
      <c r="F28">
        <v>5800.3399989999998</v>
      </c>
      <c r="G28" t="s">
        <v>82</v>
      </c>
      <c r="H28" t="s">
        <v>83</v>
      </c>
      <c r="I28" t="s">
        <v>84</v>
      </c>
      <c r="J28" t="s">
        <v>85</v>
      </c>
      <c r="K28">
        <v>226.10659029999999</v>
      </c>
      <c r="L28" t="s">
        <v>78</v>
      </c>
      <c r="M28" t="s">
        <v>35</v>
      </c>
      <c r="N28">
        <v>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663.50709570000004</v>
      </c>
      <c r="V28">
        <v>4</v>
      </c>
      <c r="W28">
        <v>216.67534860000001</v>
      </c>
      <c r="X28">
        <v>227.10728349999999</v>
      </c>
      <c r="Y28">
        <v>1</v>
      </c>
      <c r="Z28" t="b">
        <v>0</v>
      </c>
      <c r="AA28" t="b">
        <v>0</v>
      </c>
      <c r="AC28" t="b">
        <v>0</v>
      </c>
      <c r="AD28" t="b">
        <v>1</v>
      </c>
    </row>
    <row r="29" spans="1:30" x14ac:dyDescent="0.3">
      <c r="A29" t="s">
        <v>91</v>
      </c>
      <c r="B29">
        <v>271.09305769999997</v>
      </c>
      <c r="C29">
        <v>271.09918390000001</v>
      </c>
      <c r="D29">
        <v>256.70969630000002</v>
      </c>
      <c r="E29">
        <v>265.5812626</v>
      </c>
      <c r="F29">
        <v>7194.1753129999997</v>
      </c>
      <c r="G29" t="s">
        <v>82</v>
      </c>
      <c r="H29" t="s">
        <v>83</v>
      </c>
      <c r="I29" t="s">
        <v>84</v>
      </c>
      <c r="J29" t="s">
        <v>85</v>
      </c>
      <c r="K29">
        <v>226.10659029999999</v>
      </c>
      <c r="L29" t="s">
        <v>67</v>
      </c>
      <c r="M29" t="s">
        <v>35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782.32428379999999</v>
      </c>
      <c r="V29">
        <v>5</v>
      </c>
      <c r="W29">
        <v>259.89311370000001</v>
      </c>
      <c r="X29">
        <v>271.09688160000002</v>
      </c>
      <c r="Y29">
        <v>1</v>
      </c>
      <c r="Z29" t="b">
        <v>0</v>
      </c>
      <c r="AA29" t="b">
        <v>0</v>
      </c>
      <c r="AC29" t="b">
        <v>0</v>
      </c>
      <c r="AD29" t="b">
        <v>1</v>
      </c>
    </row>
    <row r="30" spans="1:30" x14ac:dyDescent="0.3">
      <c r="A30" t="s">
        <v>92</v>
      </c>
      <c r="B30">
        <v>227.1059601</v>
      </c>
      <c r="C30">
        <v>227.14206659999999</v>
      </c>
      <c r="D30">
        <v>298.05572890000002</v>
      </c>
      <c r="E30">
        <v>305.68019839999999</v>
      </c>
      <c r="F30">
        <v>8526.2784649999994</v>
      </c>
      <c r="G30" t="s">
        <v>82</v>
      </c>
      <c r="H30" t="s">
        <v>83</v>
      </c>
      <c r="I30" t="s">
        <v>84</v>
      </c>
      <c r="J30" t="s">
        <v>85</v>
      </c>
      <c r="K30">
        <v>226.10659029999999</v>
      </c>
      <c r="L30" t="s">
        <v>78</v>
      </c>
      <c r="M30" t="s">
        <v>35</v>
      </c>
      <c r="N30">
        <v>6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921.10414690000005</v>
      </c>
      <c r="V30">
        <v>6</v>
      </c>
      <c r="W30">
        <v>301.3182334</v>
      </c>
      <c r="X30">
        <v>227.1269858</v>
      </c>
      <c r="Y30">
        <v>1</v>
      </c>
      <c r="Z30" t="b">
        <v>0</v>
      </c>
      <c r="AA30" t="b">
        <v>0</v>
      </c>
      <c r="AC30" t="b">
        <v>0</v>
      </c>
      <c r="AD30" t="b">
        <v>1</v>
      </c>
    </row>
    <row r="31" spans="1:30" x14ac:dyDescent="0.3">
      <c r="A31" t="s">
        <v>93</v>
      </c>
      <c r="B31">
        <v>271.10819290000001</v>
      </c>
      <c r="C31">
        <v>271.1440273</v>
      </c>
      <c r="D31">
        <v>328.55885180000001</v>
      </c>
      <c r="E31">
        <v>348.19958559999998</v>
      </c>
      <c r="F31">
        <v>1110.6160520000001</v>
      </c>
      <c r="G31" t="s">
        <v>82</v>
      </c>
      <c r="H31" t="s">
        <v>83</v>
      </c>
      <c r="I31" t="s">
        <v>84</v>
      </c>
      <c r="J31" t="s">
        <v>85</v>
      </c>
      <c r="K31">
        <v>226.10659029999999</v>
      </c>
      <c r="L31" t="s">
        <v>94</v>
      </c>
      <c r="M31" t="s">
        <v>35</v>
      </c>
      <c r="N31">
        <v>4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s">
        <v>95</v>
      </c>
      <c r="V31">
        <v>7</v>
      </c>
      <c r="W31">
        <v>337.6145416</v>
      </c>
      <c r="X31">
        <v>255.80882130000001</v>
      </c>
      <c r="Y31">
        <v>3</v>
      </c>
      <c r="Z31" t="b">
        <v>0</v>
      </c>
      <c r="AA31" t="b">
        <v>0</v>
      </c>
      <c r="AC31" t="b">
        <v>0</v>
      </c>
      <c r="AD31" t="b">
        <v>1</v>
      </c>
    </row>
    <row r="32" spans="1:30" x14ac:dyDescent="0.3">
      <c r="A32" t="s">
        <v>96</v>
      </c>
      <c r="B32">
        <v>225.04827</v>
      </c>
      <c r="C32">
        <v>225.07549080000001</v>
      </c>
      <c r="D32">
        <v>357.11429620000001</v>
      </c>
      <c r="E32">
        <v>362.64959229999999</v>
      </c>
      <c r="F32">
        <v>6021.8683810000002</v>
      </c>
      <c r="G32" t="s">
        <v>82</v>
      </c>
      <c r="H32" t="s">
        <v>83</v>
      </c>
      <c r="I32" t="s">
        <v>84</v>
      </c>
      <c r="J32" t="s">
        <v>85</v>
      </c>
      <c r="K32">
        <v>226.10659029999999</v>
      </c>
      <c r="L32" t="s">
        <v>65</v>
      </c>
      <c r="M32" t="s">
        <v>35</v>
      </c>
      <c r="N32">
        <v>3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1151.8640869999999</v>
      </c>
      <c r="V32">
        <v>8</v>
      </c>
      <c r="W32">
        <v>360.30967759999999</v>
      </c>
      <c r="X32">
        <v>225.05236070000001</v>
      </c>
      <c r="Y32">
        <v>1</v>
      </c>
      <c r="Z32" t="b">
        <v>0</v>
      </c>
      <c r="AA32" t="b">
        <v>0</v>
      </c>
      <c r="AC32" t="b">
        <v>0</v>
      </c>
      <c r="AD32" t="b">
        <v>1</v>
      </c>
    </row>
    <row r="33" spans="1:30" x14ac:dyDescent="0.3">
      <c r="A33" t="s">
        <v>97</v>
      </c>
      <c r="B33">
        <v>225.03853290000001</v>
      </c>
      <c r="C33">
        <v>225.10004649999999</v>
      </c>
      <c r="D33">
        <v>377.94823910000002</v>
      </c>
      <c r="E33">
        <v>382.05430439999998</v>
      </c>
      <c r="F33">
        <v>1156.307331</v>
      </c>
      <c r="G33" t="s">
        <v>82</v>
      </c>
      <c r="H33" t="s">
        <v>83</v>
      </c>
      <c r="I33" t="s">
        <v>84</v>
      </c>
      <c r="J33" t="s">
        <v>85</v>
      </c>
      <c r="K33">
        <v>226.10659029999999</v>
      </c>
      <c r="L33" t="s">
        <v>65</v>
      </c>
      <c r="M33" t="s">
        <v>35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1233.5126279999999</v>
      </c>
      <c r="V33">
        <v>9</v>
      </c>
      <c r="W33">
        <v>380.22944009999998</v>
      </c>
      <c r="X33">
        <v>225.0796857</v>
      </c>
      <c r="Y33">
        <v>1</v>
      </c>
      <c r="Z33" t="b">
        <v>0</v>
      </c>
      <c r="AA33" t="b">
        <v>0</v>
      </c>
      <c r="AC33" t="b">
        <v>0</v>
      </c>
      <c r="AD33" t="b">
        <v>1</v>
      </c>
    </row>
    <row r="34" spans="1:30" x14ac:dyDescent="0.3">
      <c r="A34" t="s">
        <v>98</v>
      </c>
      <c r="B34">
        <v>249.050871</v>
      </c>
      <c r="C34">
        <v>249.15579919999999</v>
      </c>
      <c r="D34">
        <v>513.84766400000001</v>
      </c>
      <c r="E34">
        <v>520.24628589999998</v>
      </c>
      <c r="F34">
        <v>5197.5409739999996</v>
      </c>
      <c r="G34" t="s">
        <v>82</v>
      </c>
      <c r="H34" t="s">
        <v>83</v>
      </c>
      <c r="I34" t="s">
        <v>84</v>
      </c>
      <c r="J34" t="s">
        <v>85</v>
      </c>
      <c r="K34">
        <v>226.10659029999999</v>
      </c>
      <c r="L34" t="s">
        <v>41</v>
      </c>
      <c r="M34" t="s">
        <v>35</v>
      </c>
      <c r="N34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1805.9930059999999</v>
      </c>
      <c r="V34">
        <v>10</v>
      </c>
      <c r="W34">
        <v>515.67610460000003</v>
      </c>
      <c r="X34">
        <v>249.08133710000001</v>
      </c>
      <c r="Y34">
        <v>1</v>
      </c>
      <c r="Z34" t="b">
        <v>0</v>
      </c>
      <c r="AA34" t="b">
        <v>0</v>
      </c>
      <c r="AC34" t="b">
        <v>0</v>
      </c>
      <c r="AD34" t="b">
        <v>1</v>
      </c>
    </row>
    <row r="35" spans="1:30" x14ac:dyDescent="0.3">
      <c r="A35" t="s">
        <v>99</v>
      </c>
      <c r="B35">
        <v>227.10830290000001</v>
      </c>
      <c r="C35">
        <v>227.13920529999999</v>
      </c>
      <c r="D35">
        <v>566.48895040000002</v>
      </c>
      <c r="E35">
        <v>604.93594900000005</v>
      </c>
      <c r="F35">
        <v>5111.7258039999997</v>
      </c>
      <c r="G35" t="s">
        <v>82</v>
      </c>
      <c r="H35" t="s">
        <v>83</v>
      </c>
      <c r="I35" t="s">
        <v>84</v>
      </c>
      <c r="J35" t="s">
        <v>85</v>
      </c>
      <c r="K35">
        <v>226.10659029999999</v>
      </c>
      <c r="L35" t="s">
        <v>100</v>
      </c>
      <c r="M35" t="s">
        <v>35</v>
      </c>
      <c r="N35">
        <v>32</v>
      </c>
      <c r="O35">
        <v>7</v>
      </c>
      <c r="P35">
        <v>1</v>
      </c>
      <c r="Q35">
        <v>0.14795003500000001</v>
      </c>
      <c r="R35">
        <v>0</v>
      </c>
      <c r="S35">
        <v>0</v>
      </c>
      <c r="T35">
        <v>0</v>
      </c>
      <c r="U35" t="s">
        <v>101</v>
      </c>
      <c r="V35">
        <v>11</v>
      </c>
      <c r="W35">
        <v>586.26677289999998</v>
      </c>
      <c r="X35">
        <v>234.4660763</v>
      </c>
      <c r="Y35">
        <v>6</v>
      </c>
      <c r="Z35" t="b">
        <v>0</v>
      </c>
      <c r="AA35" t="b">
        <v>1</v>
      </c>
      <c r="AC35" t="b">
        <v>0</v>
      </c>
      <c r="AD35" t="b">
        <v>1</v>
      </c>
    </row>
    <row r="36" spans="1:30" x14ac:dyDescent="0.3">
      <c r="A36" t="s">
        <v>102</v>
      </c>
      <c r="B36">
        <v>481.99464460000002</v>
      </c>
      <c r="C36">
        <v>482.0074166</v>
      </c>
      <c r="D36">
        <v>28.89988576</v>
      </c>
      <c r="E36">
        <v>36.22975924</v>
      </c>
      <c r="F36">
        <v>19969.088950000001</v>
      </c>
      <c r="G36" t="s">
        <v>103</v>
      </c>
      <c r="H36" t="s">
        <v>104</v>
      </c>
      <c r="I36" t="s">
        <v>105</v>
      </c>
      <c r="J36" t="s">
        <v>106</v>
      </c>
      <c r="K36">
        <v>482.98451210000002</v>
      </c>
      <c r="L36" t="s">
        <v>65</v>
      </c>
      <c r="M36" t="s">
        <v>35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404.55712749999998</v>
      </c>
      <c r="V36">
        <v>1</v>
      </c>
      <c r="W36">
        <v>30.95839891</v>
      </c>
      <c r="X36">
        <v>482.00276220000001</v>
      </c>
      <c r="Y36">
        <v>1</v>
      </c>
      <c r="Z36" t="b">
        <v>0</v>
      </c>
      <c r="AA36" t="b">
        <v>0</v>
      </c>
      <c r="AC36" t="b">
        <v>0</v>
      </c>
      <c r="AD36" t="b">
        <v>0</v>
      </c>
    </row>
    <row r="37" spans="1:30" x14ac:dyDescent="0.3">
      <c r="A37" t="s">
        <v>107</v>
      </c>
      <c r="B37">
        <v>481.96064369999999</v>
      </c>
      <c r="C37">
        <v>482.02029019999998</v>
      </c>
      <c r="D37">
        <v>40.58434347</v>
      </c>
      <c r="E37">
        <v>51.570071810000002</v>
      </c>
      <c r="F37">
        <v>2742.099451</v>
      </c>
      <c r="G37" t="s">
        <v>103</v>
      </c>
      <c r="H37" t="s">
        <v>104</v>
      </c>
      <c r="I37" t="s">
        <v>105</v>
      </c>
      <c r="J37" t="s">
        <v>106</v>
      </c>
      <c r="K37">
        <v>482.98451210000002</v>
      </c>
      <c r="L37" t="s">
        <v>108</v>
      </c>
      <c r="M37" t="s">
        <v>35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109</v>
      </c>
      <c r="V37">
        <v>2</v>
      </c>
      <c r="W37">
        <v>45.504498409999997</v>
      </c>
      <c r="X37">
        <v>505.01297260000001</v>
      </c>
      <c r="Y37">
        <v>2</v>
      </c>
      <c r="Z37" t="b">
        <v>0</v>
      </c>
      <c r="AA37" t="b">
        <v>0</v>
      </c>
      <c r="AC37" t="b">
        <v>0</v>
      </c>
      <c r="AD37" t="b">
        <v>0</v>
      </c>
    </row>
    <row r="38" spans="1:30" x14ac:dyDescent="0.3">
      <c r="A38" t="s">
        <v>110</v>
      </c>
      <c r="B38">
        <v>102.0423382</v>
      </c>
      <c r="C38">
        <v>102.0580679</v>
      </c>
      <c r="D38">
        <v>18.551745149999999</v>
      </c>
      <c r="E38">
        <v>39.308720149999999</v>
      </c>
      <c r="F38">
        <v>626175.82400000002</v>
      </c>
      <c r="G38" t="s">
        <v>111</v>
      </c>
      <c r="H38" t="s">
        <v>112</v>
      </c>
      <c r="I38" t="s">
        <v>113</v>
      </c>
      <c r="J38" t="s">
        <v>114</v>
      </c>
      <c r="K38">
        <v>103.0633285</v>
      </c>
      <c r="L38" t="s">
        <v>78</v>
      </c>
      <c r="M38" t="s">
        <v>35</v>
      </c>
      <c r="N38">
        <v>17</v>
      </c>
      <c r="O38">
        <v>5</v>
      </c>
      <c r="P38">
        <v>2</v>
      </c>
      <c r="Q38">
        <v>0.47520551999999999</v>
      </c>
      <c r="R38">
        <v>2</v>
      </c>
      <c r="S38">
        <v>0</v>
      </c>
      <c r="T38">
        <v>0</v>
      </c>
      <c r="U38" t="s">
        <v>115</v>
      </c>
      <c r="V38">
        <v>1</v>
      </c>
      <c r="W38">
        <v>24.96129865</v>
      </c>
      <c r="X38">
        <v>109.0653756</v>
      </c>
      <c r="Y38">
        <v>4</v>
      </c>
      <c r="Z38" t="b">
        <v>0</v>
      </c>
      <c r="AA38" t="b">
        <v>0</v>
      </c>
      <c r="AC38" t="b">
        <v>0</v>
      </c>
      <c r="AD38" t="b">
        <v>0</v>
      </c>
    </row>
    <row r="39" spans="1:30" x14ac:dyDescent="0.3">
      <c r="A39" t="s">
        <v>116</v>
      </c>
      <c r="B39">
        <v>148.03692140000001</v>
      </c>
      <c r="C39">
        <v>148.05410380000001</v>
      </c>
      <c r="D39">
        <v>38.976009789999999</v>
      </c>
      <c r="E39">
        <v>43.559489749999997</v>
      </c>
      <c r="F39">
        <v>2028.3198850000001</v>
      </c>
      <c r="G39" t="s">
        <v>111</v>
      </c>
      <c r="H39" t="s">
        <v>112</v>
      </c>
      <c r="I39" t="s">
        <v>113</v>
      </c>
      <c r="J39" t="s">
        <v>114</v>
      </c>
      <c r="K39">
        <v>103.0633285</v>
      </c>
      <c r="L39" t="s">
        <v>67</v>
      </c>
      <c r="M39" t="s">
        <v>35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417.45203240000001</v>
      </c>
      <c r="V39">
        <v>2</v>
      </c>
      <c r="W39">
        <v>40.813652060000003</v>
      </c>
      <c r="X39">
        <v>148.0462211</v>
      </c>
      <c r="Y39">
        <v>1</v>
      </c>
      <c r="Z39" t="b">
        <v>0</v>
      </c>
      <c r="AA39" t="b">
        <v>0</v>
      </c>
      <c r="AC39" t="b">
        <v>0</v>
      </c>
      <c r="AD39" t="b">
        <v>0</v>
      </c>
    </row>
    <row r="40" spans="1:30" x14ac:dyDescent="0.3">
      <c r="A40" t="s">
        <v>117</v>
      </c>
      <c r="B40">
        <v>148.01589340000001</v>
      </c>
      <c r="C40">
        <v>148.03437249999999</v>
      </c>
      <c r="D40">
        <v>261.93996820000001</v>
      </c>
      <c r="E40">
        <v>266.2639082</v>
      </c>
      <c r="F40">
        <v>3074.602977</v>
      </c>
      <c r="G40" t="s">
        <v>111</v>
      </c>
      <c r="H40" t="s">
        <v>112</v>
      </c>
      <c r="I40" t="s">
        <v>113</v>
      </c>
      <c r="J40" t="s">
        <v>114</v>
      </c>
      <c r="K40">
        <v>103.0633285</v>
      </c>
      <c r="L40" t="s">
        <v>67</v>
      </c>
      <c r="M40" t="s">
        <v>35</v>
      </c>
      <c r="N40">
        <v>2</v>
      </c>
      <c r="O40">
        <v>2</v>
      </c>
      <c r="P40">
        <v>1</v>
      </c>
      <c r="Q40">
        <v>0.93475804900000004</v>
      </c>
      <c r="R40">
        <v>0</v>
      </c>
      <c r="S40">
        <v>0</v>
      </c>
      <c r="T40">
        <v>0</v>
      </c>
      <c r="U40">
        <v>793.62763589999997</v>
      </c>
      <c r="V40">
        <v>3</v>
      </c>
      <c r="W40">
        <v>263.76129159999999</v>
      </c>
      <c r="X40">
        <v>148.02832839999999</v>
      </c>
      <c r="Y40">
        <v>1</v>
      </c>
      <c r="Z40" t="b">
        <v>0</v>
      </c>
      <c r="AA40" t="b">
        <v>0</v>
      </c>
      <c r="AC40" t="b">
        <v>0</v>
      </c>
      <c r="AD40" t="b">
        <v>0</v>
      </c>
    </row>
    <row r="41" spans="1:30" x14ac:dyDescent="0.3">
      <c r="A41" t="s">
        <v>118</v>
      </c>
      <c r="B41">
        <v>126.0788232</v>
      </c>
      <c r="C41">
        <v>126.09307750000001</v>
      </c>
      <c r="D41">
        <v>542.48285580000004</v>
      </c>
      <c r="E41">
        <v>568.08791889999998</v>
      </c>
      <c r="F41">
        <v>4984.0019650000004</v>
      </c>
      <c r="G41" t="s">
        <v>111</v>
      </c>
      <c r="H41" t="s">
        <v>112</v>
      </c>
      <c r="I41" t="s">
        <v>113</v>
      </c>
      <c r="J41" t="s">
        <v>114</v>
      </c>
      <c r="K41">
        <v>103.0633285</v>
      </c>
      <c r="L41" t="s">
        <v>119</v>
      </c>
      <c r="M41" t="s">
        <v>35</v>
      </c>
      <c r="N41">
        <v>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120</v>
      </c>
      <c r="V41">
        <v>4</v>
      </c>
      <c r="W41">
        <v>555.21313380000004</v>
      </c>
      <c r="X41">
        <v>126.0902572</v>
      </c>
      <c r="Y41">
        <v>3</v>
      </c>
      <c r="Z41" t="b">
        <v>0</v>
      </c>
      <c r="AA41" t="b">
        <v>0</v>
      </c>
      <c r="AC41" t="b">
        <v>0</v>
      </c>
      <c r="AD41" t="b">
        <v>0</v>
      </c>
    </row>
    <row r="42" spans="1:30" x14ac:dyDescent="0.3">
      <c r="A42" t="s">
        <v>121</v>
      </c>
      <c r="B42">
        <v>126.0776529</v>
      </c>
      <c r="C42">
        <v>126.0928569</v>
      </c>
      <c r="D42">
        <v>573.56992500000001</v>
      </c>
      <c r="E42">
        <v>608.36293950000004</v>
      </c>
      <c r="F42">
        <v>6999.3026520000003</v>
      </c>
      <c r="G42" t="s">
        <v>111</v>
      </c>
      <c r="H42" t="s">
        <v>112</v>
      </c>
      <c r="I42" t="s">
        <v>113</v>
      </c>
      <c r="J42" t="s">
        <v>114</v>
      </c>
      <c r="K42">
        <v>103.0633285</v>
      </c>
      <c r="L42" t="s">
        <v>122</v>
      </c>
      <c r="M42" t="s">
        <v>35</v>
      </c>
      <c r="N42">
        <v>16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123</v>
      </c>
      <c r="V42">
        <v>5</v>
      </c>
      <c r="W42">
        <v>589.58294450000005</v>
      </c>
      <c r="X42">
        <v>126.09025</v>
      </c>
      <c r="Y42">
        <v>5</v>
      </c>
      <c r="Z42" t="b">
        <v>0</v>
      </c>
      <c r="AA42" t="b">
        <v>0</v>
      </c>
      <c r="AC42" t="b">
        <v>0</v>
      </c>
      <c r="AD42" t="b">
        <v>0</v>
      </c>
    </row>
    <row r="43" spans="1:30" x14ac:dyDescent="0.3">
      <c r="A43" t="s">
        <v>124</v>
      </c>
      <c r="B43">
        <v>308.08256</v>
      </c>
      <c r="C43">
        <v>308.09245229999999</v>
      </c>
      <c r="D43">
        <v>21.294745540000001</v>
      </c>
      <c r="E43">
        <v>46.076432789999998</v>
      </c>
      <c r="F43">
        <v>1114148.5279999999</v>
      </c>
      <c r="G43" t="s">
        <v>125</v>
      </c>
      <c r="H43" t="s">
        <v>126</v>
      </c>
      <c r="I43" t="s">
        <v>127</v>
      </c>
      <c r="J43" t="s">
        <v>128</v>
      </c>
      <c r="K43">
        <v>307.08380629999999</v>
      </c>
      <c r="L43" t="s">
        <v>38</v>
      </c>
      <c r="M43" t="s">
        <v>35</v>
      </c>
      <c r="N43">
        <v>34</v>
      </c>
      <c r="O43">
        <v>6</v>
      </c>
      <c r="P43">
        <v>3</v>
      </c>
      <c r="Q43">
        <v>0.83349876300000003</v>
      </c>
      <c r="R43">
        <v>5</v>
      </c>
      <c r="S43">
        <v>0</v>
      </c>
      <c r="T43">
        <v>0</v>
      </c>
      <c r="U43" t="s">
        <v>129</v>
      </c>
      <c r="V43">
        <v>1</v>
      </c>
      <c r="W43">
        <v>26.566411110000001</v>
      </c>
      <c r="X43">
        <v>314.7493705</v>
      </c>
      <c r="Y43">
        <v>3</v>
      </c>
      <c r="Z43" t="b">
        <v>1</v>
      </c>
      <c r="AA43" t="b">
        <v>1</v>
      </c>
      <c r="AC43" t="b">
        <v>0</v>
      </c>
      <c r="AD43" t="b">
        <v>1</v>
      </c>
    </row>
    <row r="44" spans="1:30" x14ac:dyDescent="0.3">
      <c r="A44" t="s">
        <v>130</v>
      </c>
      <c r="B44">
        <v>308.07099119999998</v>
      </c>
      <c r="C44">
        <v>308.1087546</v>
      </c>
      <c r="D44">
        <v>47.735007070000002</v>
      </c>
      <c r="E44">
        <v>58.899773269999997</v>
      </c>
      <c r="F44">
        <v>4436.4023669999997</v>
      </c>
      <c r="G44" t="s">
        <v>125</v>
      </c>
      <c r="H44" t="s">
        <v>126</v>
      </c>
      <c r="I44" t="s">
        <v>127</v>
      </c>
      <c r="J44" t="s">
        <v>128</v>
      </c>
      <c r="K44">
        <v>307.08380629999999</v>
      </c>
      <c r="L44" t="s">
        <v>131</v>
      </c>
      <c r="M44" t="s">
        <v>35</v>
      </c>
      <c r="N44">
        <v>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132</v>
      </c>
      <c r="V44">
        <v>2</v>
      </c>
      <c r="W44">
        <v>53.20354648</v>
      </c>
      <c r="X44">
        <v>308.08490260000002</v>
      </c>
      <c r="Y44">
        <v>2</v>
      </c>
      <c r="Z44" t="b">
        <v>0</v>
      </c>
      <c r="AA44" t="b">
        <v>0</v>
      </c>
      <c r="AC44" t="b">
        <v>0</v>
      </c>
      <c r="AD44" t="b">
        <v>0</v>
      </c>
    </row>
    <row r="45" spans="1:30" x14ac:dyDescent="0.3">
      <c r="A45" t="s">
        <v>133</v>
      </c>
      <c r="B45">
        <v>308.04700179999998</v>
      </c>
      <c r="C45">
        <v>308.07104650000002</v>
      </c>
      <c r="D45">
        <v>69.439462180000007</v>
      </c>
      <c r="E45">
        <v>79.023674670000005</v>
      </c>
      <c r="F45">
        <v>11958.984060000001</v>
      </c>
      <c r="G45" t="s">
        <v>125</v>
      </c>
      <c r="H45" t="s">
        <v>126</v>
      </c>
      <c r="I45" t="s">
        <v>127</v>
      </c>
      <c r="J45" t="s">
        <v>128</v>
      </c>
      <c r="K45">
        <v>307.08380629999999</v>
      </c>
      <c r="L45" t="s">
        <v>78</v>
      </c>
      <c r="M45" t="s">
        <v>35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366.18915570000001</v>
      </c>
      <c r="V45">
        <v>3</v>
      </c>
      <c r="W45">
        <v>74.007877809999997</v>
      </c>
      <c r="X45">
        <v>308.05722050000003</v>
      </c>
      <c r="Y45">
        <v>1</v>
      </c>
      <c r="Z45" t="b">
        <v>0</v>
      </c>
      <c r="AA45" t="b">
        <v>0</v>
      </c>
      <c r="AC45" t="b">
        <v>0</v>
      </c>
      <c r="AD45" t="b">
        <v>0</v>
      </c>
    </row>
    <row r="46" spans="1:30" x14ac:dyDescent="0.3">
      <c r="A46" t="s">
        <v>134</v>
      </c>
      <c r="B46">
        <v>352.03128049999998</v>
      </c>
      <c r="C46">
        <v>352.07150230000002</v>
      </c>
      <c r="D46">
        <v>293.3442465</v>
      </c>
      <c r="E46">
        <v>298.81838529999999</v>
      </c>
      <c r="F46">
        <v>808.83146590000001</v>
      </c>
      <c r="G46" t="s">
        <v>125</v>
      </c>
      <c r="H46" t="s">
        <v>126</v>
      </c>
      <c r="I46" t="s">
        <v>127</v>
      </c>
      <c r="J46" t="s">
        <v>128</v>
      </c>
      <c r="K46">
        <v>307.08380629999999</v>
      </c>
      <c r="L46" t="s">
        <v>67</v>
      </c>
      <c r="M46" t="s">
        <v>35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899.92017150000004</v>
      </c>
      <c r="V46">
        <v>4</v>
      </c>
      <c r="W46">
        <v>295.39747169999998</v>
      </c>
      <c r="X46">
        <v>352.05263660000003</v>
      </c>
      <c r="Y46">
        <v>1</v>
      </c>
      <c r="Z46" t="b">
        <v>0</v>
      </c>
      <c r="AA46" t="b">
        <v>0</v>
      </c>
      <c r="AC46" t="b">
        <v>0</v>
      </c>
      <c r="AD46" t="b">
        <v>0</v>
      </c>
    </row>
    <row r="47" spans="1:30" x14ac:dyDescent="0.3">
      <c r="A47" t="s">
        <v>135</v>
      </c>
      <c r="B47">
        <v>308.10302059999998</v>
      </c>
      <c r="C47">
        <v>308.17976370000002</v>
      </c>
      <c r="D47">
        <v>325.37185979999998</v>
      </c>
      <c r="E47">
        <v>329.26432490000002</v>
      </c>
      <c r="F47">
        <v>1688.5106479999999</v>
      </c>
      <c r="G47" t="s">
        <v>125</v>
      </c>
      <c r="H47" t="s">
        <v>126</v>
      </c>
      <c r="I47" t="s">
        <v>127</v>
      </c>
      <c r="J47" t="s">
        <v>128</v>
      </c>
      <c r="K47">
        <v>307.08380629999999</v>
      </c>
      <c r="L47" t="s">
        <v>78</v>
      </c>
      <c r="M47" t="s">
        <v>35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1021.214074</v>
      </c>
      <c r="V47">
        <v>5</v>
      </c>
      <c r="W47">
        <v>327.43290080000003</v>
      </c>
      <c r="X47">
        <v>308.12077140000002</v>
      </c>
      <c r="Y47">
        <v>1</v>
      </c>
      <c r="Z47" t="b">
        <v>0</v>
      </c>
      <c r="AA47" t="b">
        <v>0</v>
      </c>
      <c r="AC47" t="b">
        <v>0</v>
      </c>
      <c r="AD47" t="b">
        <v>0</v>
      </c>
    </row>
    <row r="48" spans="1:30" x14ac:dyDescent="0.3">
      <c r="A48" t="s">
        <v>136</v>
      </c>
      <c r="B48">
        <v>330.01282400000002</v>
      </c>
      <c r="C48">
        <v>330.04601580000002</v>
      </c>
      <c r="D48">
        <v>512.02025419999995</v>
      </c>
      <c r="E48">
        <v>517.50354719999996</v>
      </c>
      <c r="F48">
        <v>1543.521812</v>
      </c>
      <c r="G48" t="s">
        <v>125</v>
      </c>
      <c r="H48" t="s">
        <v>126</v>
      </c>
      <c r="I48" t="s">
        <v>127</v>
      </c>
      <c r="J48" t="s">
        <v>128</v>
      </c>
      <c r="K48">
        <v>307.08380629999999</v>
      </c>
      <c r="L48" t="s">
        <v>41</v>
      </c>
      <c r="M48" t="s">
        <v>35</v>
      </c>
      <c r="N48">
        <v>6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1807.0323699999999</v>
      </c>
      <c r="V48">
        <v>6</v>
      </c>
      <c r="W48">
        <v>515.90418260000001</v>
      </c>
      <c r="X48">
        <v>330.02258180000001</v>
      </c>
      <c r="Y48">
        <v>1</v>
      </c>
      <c r="Z48" t="b">
        <v>0</v>
      </c>
      <c r="AA48" t="b">
        <v>0</v>
      </c>
      <c r="AC48" t="b">
        <v>0</v>
      </c>
      <c r="AD48" t="b">
        <v>0</v>
      </c>
    </row>
    <row r="49" spans="1:30" x14ac:dyDescent="0.3">
      <c r="A49" t="s">
        <v>137</v>
      </c>
      <c r="B49">
        <v>364.0643005</v>
      </c>
      <c r="C49">
        <v>364.22863769999998</v>
      </c>
      <c r="D49">
        <v>21.294745540000001</v>
      </c>
      <c r="E49">
        <v>47.962327770000002</v>
      </c>
      <c r="F49">
        <v>381309.47600000002</v>
      </c>
      <c r="G49" t="s">
        <v>138</v>
      </c>
      <c r="H49" t="s">
        <v>139</v>
      </c>
      <c r="I49" t="s">
        <v>140</v>
      </c>
      <c r="J49" t="s">
        <v>141</v>
      </c>
      <c r="K49">
        <v>363.057999</v>
      </c>
      <c r="L49" t="s">
        <v>142</v>
      </c>
      <c r="M49" t="s">
        <v>35</v>
      </c>
      <c r="N49">
        <v>33</v>
      </c>
      <c r="O49">
        <v>7</v>
      </c>
      <c r="P49">
        <v>4</v>
      </c>
      <c r="Q49">
        <v>0.86464863000000003</v>
      </c>
      <c r="R49">
        <v>3</v>
      </c>
      <c r="S49">
        <v>0</v>
      </c>
      <c r="T49">
        <v>0</v>
      </c>
      <c r="U49" t="s">
        <v>143</v>
      </c>
      <c r="V49">
        <v>1</v>
      </c>
      <c r="W49">
        <v>26.215753379999999</v>
      </c>
      <c r="X49">
        <v>374.55093699999998</v>
      </c>
      <c r="Y49">
        <v>4</v>
      </c>
      <c r="Z49" t="b">
        <v>1</v>
      </c>
      <c r="AA49" t="b">
        <v>1</v>
      </c>
      <c r="AC49" t="b">
        <v>0</v>
      </c>
      <c r="AD49" t="b">
        <v>1</v>
      </c>
    </row>
    <row r="50" spans="1:30" x14ac:dyDescent="0.3">
      <c r="A50" t="s">
        <v>144</v>
      </c>
      <c r="B50">
        <v>362.01336670000001</v>
      </c>
      <c r="C50">
        <v>362.06182860000001</v>
      </c>
      <c r="D50">
        <v>42.644182919999999</v>
      </c>
      <c r="E50">
        <v>95.367809699999995</v>
      </c>
      <c r="F50">
        <v>108589.97560000001</v>
      </c>
      <c r="G50" t="s">
        <v>138</v>
      </c>
      <c r="H50" t="s">
        <v>139</v>
      </c>
      <c r="I50" t="s">
        <v>140</v>
      </c>
      <c r="J50" t="s">
        <v>141</v>
      </c>
      <c r="K50">
        <v>363.057999</v>
      </c>
      <c r="L50" t="s">
        <v>145</v>
      </c>
      <c r="M50" t="s">
        <v>35</v>
      </c>
      <c r="N50">
        <v>18</v>
      </c>
      <c r="O50">
        <v>2</v>
      </c>
      <c r="P50">
        <v>2</v>
      </c>
      <c r="Q50">
        <v>0.57643242299999997</v>
      </c>
      <c r="R50">
        <v>8</v>
      </c>
      <c r="S50">
        <v>0</v>
      </c>
      <c r="T50">
        <v>0</v>
      </c>
      <c r="U50" t="s">
        <v>146</v>
      </c>
      <c r="V50">
        <v>2</v>
      </c>
      <c r="W50">
        <v>51.965137759999998</v>
      </c>
      <c r="X50">
        <v>370.69743190000003</v>
      </c>
      <c r="Y50">
        <v>3</v>
      </c>
      <c r="Z50" t="b">
        <v>0</v>
      </c>
      <c r="AA50" t="b">
        <v>0</v>
      </c>
      <c r="AC50" t="b">
        <v>0</v>
      </c>
      <c r="AD50" t="b">
        <v>0</v>
      </c>
    </row>
    <row r="51" spans="1:30" x14ac:dyDescent="0.3">
      <c r="A51" t="s">
        <v>147</v>
      </c>
      <c r="B51">
        <v>385.990768</v>
      </c>
      <c r="C51">
        <v>386.10018359999998</v>
      </c>
      <c r="D51">
        <v>65.337224410000005</v>
      </c>
      <c r="E51">
        <v>79.251128919999999</v>
      </c>
      <c r="F51">
        <v>5221.7355250000001</v>
      </c>
      <c r="G51" t="s">
        <v>138</v>
      </c>
      <c r="H51" t="s">
        <v>139</v>
      </c>
      <c r="I51" t="s">
        <v>140</v>
      </c>
      <c r="J51" t="s">
        <v>141</v>
      </c>
      <c r="K51">
        <v>363.057999</v>
      </c>
      <c r="L51" t="s">
        <v>148</v>
      </c>
      <c r="M51" t="s">
        <v>35</v>
      </c>
      <c r="N51">
        <v>15</v>
      </c>
      <c r="O51">
        <v>6</v>
      </c>
      <c r="P51">
        <v>1</v>
      </c>
      <c r="Q51">
        <v>0.288216209</v>
      </c>
      <c r="R51">
        <v>0</v>
      </c>
      <c r="S51">
        <v>0</v>
      </c>
      <c r="T51">
        <v>0</v>
      </c>
      <c r="U51" t="s">
        <v>149</v>
      </c>
      <c r="V51">
        <v>3</v>
      </c>
      <c r="W51">
        <v>72.637421219999993</v>
      </c>
      <c r="X51">
        <v>378.69824770000002</v>
      </c>
      <c r="Y51">
        <v>3</v>
      </c>
      <c r="Z51" t="b">
        <v>0</v>
      </c>
      <c r="AA51" t="b">
        <v>0</v>
      </c>
      <c r="AC51" t="b">
        <v>0</v>
      </c>
      <c r="AD51" t="b">
        <v>0</v>
      </c>
    </row>
    <row r="52" spans="1:30" x14ac:dyDescent="0.3">
      <c r="A52" t="s">
        <v>150</v>
      </c>
      <c r="B52">
        <v>362.0208705</v>
      </c>
      <c r="C52">
        <v>362.042417</v>
      </c>
      <c r="D52">
        <v>95.367809699999995</v>
      </c>
      <c r="E52">
        <v>98.568681659999996</v>
      </c>
      <c r="F52">
        <v>8516.6119249999992</v>
      </c>
      <c r="G52" t="s">
        <v>138</v>
      </c>
      <c r="H52" t="s">
        <v>139</v>
      </c>
      <c r="I52" t="s">
        <v>140</v>
      </c>
      <c r="J52" t="s">
        <v>141</v>
      </c>
      <c r="K52">
        <v>363.057999</v>
      </c>
      <c r="L52" t="s">
        <v>65</v>
      </c>
      <c r="M52" t="s">
        <v>35</v>
      </c>
      <c r="N52">
        <v>4</v>
      </c>
      <c r="O52">
        <v>1</v>
      </c>
      <c r="P52">
        <v>2</v>
      </c>
      <c r="Q52">
        <v>0.82358698900000005</v>
      </c>
      <c r="R52">
        <v>1</v>
      </c>
      <c r="S52">
        <v>0</v>
      </c>
      <c r="T52">
        <v>0</v>
      </c>
      <c r="U52">
        <v>490.92649019999999</v>
      </c>
      <c r="V52">
        <v>4</v>
      </c>
      <c r="W52">
        <v>96.968341440000003</v>
      </c>
      <c r="X52">
        <v>362.03280269999999</v>
      </c>
      <c r="Y52">
        <v>1</v>
      </c>
      <c r="Z52" t="b">
        <v>0</v>
      </c>
      <c r="AA52" t="b">
        <v>0</v>
      </c>
      <c r="AC52" t="b">
        <v>0</v>
      </c>
      <c r="AD52" t="b">
        <v>0</v>
      </c>
    </row>
    <row r="53" spans="1:30" x14ac:dyDescent="0.3">
      <c r="A53" t="s">
        <v>151</v>
      </c>
      <c r="B53">
        <v>362.04447049999999</v>
      </c>
      <c r="C53">
        <v>362.05747400000001</v>
      </c>
      <c r="D53">
        <v>105.1967818</v>
      </c>
      <c r="E53">
        <v>121.9890283</v>
      </c>
      <c r="F53">
        <v>13647.20645</v>
      </c>
      <c r="G53" t="s">
        <v>138</v>
      </c>
      <c r="H53" t="s">
        <v>139</v>
      </c>
      <c r="I53" t="s">
        <v>140</v>
      </c>
      <c r="J53" t="s">
        <v>141</v>
      </c>
      <c r="K53">
        <v>363.057999</v>
      </c>
      <c r="L53" t="s">
        <v>152</v>
      </c>
      <c r="M53" t="s">
        <v>35</v>
      </c>
      <c r="N53">
        <v>5</v>
      </c>
      <c r="O53">
        <v>2</v>
      </c>
      <c r="P53">
        <v>3</v>
      </c>
      <c r="Q53">
        <v>0.83616216899999996</v>
      </c>
      <c r="R53">
        <v>7</v>
      </c>
      <c r="S53">
        <v>0</v>
      </c>
      <c r="T53">
        <v>0</v>
      </c>
      <c r="U53" t="s">
        <v>153</v>
      </c>
      <c r="V53">
        <v>5</v>
      </c>
      <c r="W53">
        <v>112.6277159</v>
      </c>
      <c r="X53">
        <v>362.05088699999999</v>
      </c>
      <c r="Y53">
        <v>2</v>
      </c>
      <c r="Z53" t="b">
        <v>0</v>
      </c>
      <c r="AA53" t="b">
        <v>0</v>
      </c>
      <c r="AC53" t="b">
        <v>0</v>
      </c>
      <c r="AD53" t="b">
        <v>0</v>
      </c>
    </row>
    <row r="54" spans="1:30" x14ac:dyDescent="0.3">
      <c r="A54" t="s">
        <v>154</v>
      </c>
      <c r="B54">
        <v>362.0330252</v>
      </c>
      <c r="C54">
        <v>362.14608199999998</v>
      </c>
      <c r="D54">
        <v>352.77753419999999</v>
      </c>
      <c r="E54">
        <v>357.57094910000001</v>
      </c>
      <c r="F54">
        <v>1815.265883</v>
      </c>
      <c r="G54" t="s">
        <v>138</v>
      </c>
      <c r="H54" t="s">
        <v>139</v>
      </c>
      <c r="I54" t="s">
        <v>140</v>
      </c>
      <c r="J54" t="s">
        <v>141</v>
      </c>
      <c r="K54">
        <v>363.057999</v>
      </c>
      <c r="L54" t="s">
        <v>65</v>
      </c>
      <c r="M54" t="s">
        <v>35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1128.584556</v>
      </c>
      <c r="V54">
        <v>6</v>
      </c>
      <c r="W54">
        <v>354.60328220000002</v>
      </c>
      <c r="X54">
        <v>362.09928050000002</v>
      </c>
      <c r="Y54">
        <v>1</v>
      </c>
      <c r="Z54" t="b">
        <v>0</v>
      </c>
      <c r="AA54" t="b">
        <v>0</v>
      </c>
      <c r="AC54" t="b">
        <v>0</v>
      </c>
      <c r="AD54" t="b">
        <v>0</v>
      </c>
    </row>
    <row r="55" spans="1:30" x14ac:dyDescent="0.3">
      <c r="A55" t="s">
        <v>155</v>
      </c>
      <c r="B55">
        <v>364.0870256</v>
      </c>
      <c r="C55">
        <v>364.13564409999998</v>
      </c>
      <c r="D55">
        <v>462.35228089999998</v>
      </c>
      <c r="E55">
        <v>466.92086069999999</v>
      </c>
      <c r="F55">
        <v>1719.183407</v>
      </c>
      <c r="G55" t="s">
        <v>138</v>
      </c>
      <c r="H55" t="s">
        <v>139</v>
      </c>
      <c r="I55" t="s">
        <v>140</v>
      </c>
      <c r="J55" t="s">
        <v>141</v>
      </c>
      <c r="K55">
        <v>363.057999</v>
      </c>
      <c r="L55" t="s">
        <v>78</v>
      </c>
      <c r="M55" t="s">
        <v>35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1586.1370999999999</v>
      </c>
      <c r="V55">
        <v>7</v>
      </c>
      <c r="W55">
        <v>465.09357249999999</v>
      </c>
      <c r="X55">
        <v>364.10806129999997</v>
      </c>
      <c r="Y55">
        <v>1</v>
      </c>
      <c r="Z55" t="b">
        <v>0</v>
      </c>
      <c r="AA55" t="b">
        <v>0</v>
      </c>
      <c r="AC55" t="b">
        <v>0</v>
      </c>
      <c r="AD55" t="b">
        <v>0</v>
      </c>
    </row>
    <row r="56" spans="1:30" x14ac:dyDescent="0.3">
      <c r="A56" t="s">
        <v>156</v>
      </c>
      <c r="B56">
        <v>268.93045039999998</v>
      </c>
      <c r="C56">
        <v>269.07925419999998</v>
      </c>
      <c r="D56">
        <v>19.522811319999999</v>
      </c>
      <c r="E56">
        <v>39.308720149999999</v>
      </c>
      <c r="F56">
        <v>74599.364319999993</v>
      </c>
      <c r="G56" t="s">
        <v>157</v>
      </c>
      <c r="H56" t="s">
        <v>158</v>
      </c>
      <c r="I56" t="s">
        <v>159</v>
      </c>
      <c r="J56" t="s">
        <v>160</v>
      </c>
      <c r="K56">
        <v>268.05514899999997</v>
      </c>
      <c r="L56" t="s">
        <v>161</v>
      </c>
      <c r="M56" t="s">
        <v>35</v>
      </c>
      <c r="N56">
        <v>16</v>
      </c>
      <c r="O56">
        <v>2</v>
      </c>
      <c r="P56">
        <v>2</v>
      </c>
      <c r="Q56">
        <v>0.54418360300000002</v>
      </c>
      <c r="R56">
        <v>0</v>
      </c>
      <c r="S56">
        <v>0</v>
      </c>
      <c r="T56">
        <v>0</v>
      </c>
      <c r="U56" t="s">
        <v>162</v>
      </c>
      <c r="V56">
        <v>1</v>
      </c>
      <c r="W56">
        <v>24.890551859999999</v>
      </c>
      <c r="X56">
        <v>275.72628789999999</v>
      </c>
      <c r="Y56">
        <v>3</v>
      </c>
      <c r="Z56" t="b">
        <v>1</v>
      </c>
      <c r="AA56" t="b">
        <v>1</v>
      </c>
      <c r="AC56" t="b">
        <v>0</v>
      </c>
      <c r="AD56" t="b">
        <v>1</v>
      </c>
    </row>
    <row r="57" spans="1:30" x14ac:dyDescent="0.3">
      <c r="A57" t="s">
        <v>163</v>
      </c>
      <c r="B57">
        <v>267.0483011</v>
      </c>
      <c r="C57">
        <v>267.08663530000001</v>
      </c>
      <c r="D57">
        <v>41.271275750000001</v>
      </c>
      <c r="E57">
        <v>48.136488780000001</v>
      </c>
      <c r="F57">
        <v>2863.7879280000002</v>
      </c>
      <c r="G57" t="s">
        <v>157</v>
      </c>
      <c r="H57" t="s">
        <v>158</v>
      </c>
      <c r="I57" t="s">
        <v>159</v>
      </c>
      <c r="J57" t="s">
        <v>160</v>
      </c>
      <c r="K57">
        <v>268.05514899999997</v>
      </c>
      <c r="L57" t="s">
        <v>65</v>
      </c>
      <c r="M57" t="s">
        <v>35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421.94249100000002</v>
      </c>
      <c r="V57">
        <v>2</v>
      </c>
      <c r="W57">
        <v>44.245597189999998</v>
      </c>
      <c r="X57">
        <v>267.06349660000001</v>
      </c>
      <c r="Y57">
        <v>1</v>
      </c>
      <c r="Z57" t="b">
        <v>0</v>
      </c>
      <c r="AA57" t="b">
        <v>0</v>
      </c>
      <c r="AC57" t="b">
        <v>0</v>
      </c>
      <c r="AD57" t="b">
        <v>0</v>
      </c>
    </row>
    <row r="58" spans="1:30" x14ac:dyDescent="0.3">
      <c r="A58" t="s">
        <v>164</v>
      </c>
      <c r="B58">
        <v>291.05139869999999</v>
      </c>
      <c r="C58">
        <v>291.09109819999998</v>
      </c>
      <c r="D58">
        <v>282.25163709999998</v>
      </c>
      <c r="E58">
        <v>291.1904308</v>
      </c>
      <c r="F58">
        <v>2874.3943730000001</v>
      </c>
      <c r="G58" t="s">
        <v>157</v>
      </c>
      <c r="H58" t="s">
        <v>158</v>
      </c>
      <c r="I58" t="s">
        <v>159</v>
      </c>
      <c r="J58" t="s">
        <v>160</v>
      </c>
      <c r="K58">
        <v>268.05514899999997</v>
      </c>
      <c r="L58" t="s">
        <v>41</v>
      </c>
      <c r="M58" t="s">
        <v>35</v>
      </c>
      <c r="N58">
        <v>6</v>
      </c>
      <c r="O58">
        <v>3</v>
      </c>
      <c r="P58">
        <v>1</v>
      </c>
      <c r="Q58">
        <v>0.81627539699999996</v>
      </c>
      <c r="R58">
        <v>0</v>
      </c>
      <c r="S58">
        <v>0</v>
      </c>
      <c r="T58">
        <v>0</v>
      </c>
      <c r="U58">
        <v>868.5038644</v>
      </c>
      <c r="V58">
        <v>3</v>
      </c>
      <c r="W58">
        <v>286.59975329999997</v>
      </c>
      <c r="X58">
        <v>291.06797669999997</v>
      </c>
      <c r="Y58">
        <v>1</v>
      </c>
      <c r="Z58" t="b">
        <v>0</v>
      </c>
      <c r="AA58" t="b">
        <v>0</v>
      </c>
      <c r="AC58" t="b">
        <v>0</v>
      </c>
      <c r="AD58" t="b">
        <v>0</v>
      </c>
    </row>
    <row r="59" spans="1:30" x14ac:dyDescent="0.3">
      <c r="A59" t="s">
        <v>165</v>
      </c>
      <c r="B59">
        <v>267.04369689999999</v>
      </c>
      <c r="C59">
        <v>267.08408830000002</v>
      </c>
      <c r="D59">
        <v>325.3630991</v>
      </c>
      <c r="E59">
        <v>329.24336729999999</v>
      </c>
      <c r="F59">
        <v>364.6818811</v>
      </c>
      <c r="G59" t="s">
        <v>157</v>
      </c>
      <c r="H59" t="s">
        <v>158</v>
      </c>
      <c r="I59" t="s">
        <v>159</v>
      </c>
      <c r="J59" t="s">
        <v>160</v>
      </c>
      <c r="K59">
        <v>268.05514899999997</v>
      </c>
      <c r="L59" t="s">
        <v>65</v>
      </c>
      <c r="M59" t="s">
        <v>35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1021.347423</v>
      </c>
      <c r="V59">
        <v>4</v>
      </c>
      <c r="W59">
        <v>327.64547920000001</v>
      </c>
      <c r="X59">
        <v>267.06324640000003</v>
      </c>
      <c r="Y59">
        <v>1</v>
      </c>
      <c r="Z59" t="b">
        <v>0</v>
      </c>
      <c r="AA59" t="b">
        <v>0</v>
      </c>
      <c r="AC59" t="b">
        <v>0</v>
      </c>
      <c r="AD59" t="b">
        <v>0</v>
      </c>
    </row>
    <row r="60" spans="1:30" x14ac:dyDescent="0.3">
      <c r="A60" t="s">
        <v>166</v>
      </c>
      <c r="B60">
        <v>176.0971859</v>
      </c>
      <c r="C60">
        <v>176.10512560000001</v>
      </c>
      <c r="D60">
        <v>17.63774488</v>
      </c>
      <c r="E60">
        <v>38.976009789999999</v>
      </c>
      <c r="F60">
        <v>227354.50659999999</v>
      </c>
      <c r="G60" t="s">
        <v>167</v>
      </c>
      <c r="H60" t="s">
        <v>168</v>
      </c>
      <c r="I60" t="s">
        <v>169</v>
      </c>
      <c r="J60" t="s">
        <v>170</v>
      </c>
      <c r="K60">
        <v>175.0956913</v>
      </c>
      <c r="L60" t="s">
        <v>34</v>
      </c>
      <c r="M60" t="s">
        <v>35</v>
      </c>
      <c r="N60">
        <v>27</v>
      </c>
      <c r="O60">
        <v>11</v>
      </c>
      <c r="P60">
        <v>3</v>
      </c>
      <c r="Q60">
        <v>0.68687801199999998</v>
      </c>
      <c r="R60">
        <v>1</v>
      </c>
      <c r="S60">
        <v>0</v>
      </c>
      <c r="T60">
        <v>0</v>
      </c>
      <c r="U60" t="s">
        <v>171</v>
      </c>
      <c r="V60">
        <v>1</v>
      </c>
      <c r="W60">
        <v>23.89414017</v>
      </c>
      <c r="X60">
        <v>192.0954299</v>
      </c>
      <c r="Y60">
        <v>4</v>
      </c>
      <c r="Z60" t="b">
        <v>1</v>
      </c>
      <c r="AA60" t="b">
        <v>1</v>
      </c>
      <c r="AC60" t="b">
        <v>0</v>
      </c>
      <c r="AD60" t="b">
        <v>0</v>
      </c>
    </row>
    <row r="61" spans="1:30" x14ac:dyDescent="0.3">
      <c r="A61" t="s">
        <v>172</v>
      </c>
      <c r="B61">
        <v>220.0747629</v>
      </c>
      <c r="C61">
        <v>220.08169169999999</v>
      </c>
      <c r="D61">
        <v>29.814515660000001</v>
      </c>
      <c r="E61">
        <v>53.171689860000001</v>
      </c>
      <c r="F61">
        <v>58399.791729999997</v>
      </c>
      <c r="G61" t="s">
        <v>167</v>
      </c>
      <c r="H61" t="s">
        <v>168</v>
      </c>
      <c r="I61" t="s">
        <v>169</v>
      </c>
      <c r="J61" t="s">
        <v>170</v>
      </c>
      <c r="K61">
        <v>175.0956913</v>
      </c>
      <c r="L61" t="s">
        <v>173</v>
      </c>
      <c r="M61" t="s">
        <v>35</v>
      </c>
      <c r="N61">
        <v>10</v>
      </c>
      <c r="O61">
        <v>1</v>
      </c>
      <c r="P61">
        <v>1</v>
      </c>
      <c r="Q61">
        <v>0.23013966499999999</v>
      </c>
      <c r="R61">
        <v>0</v>
      </c>
      <c r="S61">
        <v>0</v>
      </c>
      <c r="T61">
        <v>0</v>
      </c>
      <c r="U61" t="s">
        <v>174</v>
      </c>
      <c r="V61">
        <v>2</v>
      </c>
      <c r="W61">
        <v>42.322623210000003</v>
      </c>
      <c r="X61">
        <v>197.56311690000001</v>
      </c>
      <c r="Y61">
        <v>4</v>
      </c>
      <c r="Z61" t="b">
        <v>0</v>
      </c>
      <c r="AA61" t="b">
        <v>0</v>
      </c>
      <c r="AC61" t="b">
        <v>0</v>
      </c>
      <c r="AD61" t="b">
        <v>0</v>
      </c>
    </row>
    <row r="62" spans="1:30" x14ac:dyDescent="0.3">
      <c r="A62" t="s">
        <v>175</v>
      </c>
      <c r="B62">
        <v>176.10153149999999</v>
      </c>
      <c r="C62">
        <v>176.12030770000001</v>
      </c>
      <c r="D62">
        <v>499.1942876</v>
      </c>
      <c r="E62">
        <v>511.79223500000001</v>
      </c>
      <c r="F62">
        <v>10800.341119999999</v>
      </c>
      <c r="G62" t="s">
        <v>167</v>
      </c>
      <c r="H62" t="s">
        <v>168</v>
      </c>
      <c r="I62" t="s">
        <v>169</v>
      </c>
      <c r="J62" t="s">
        <v>170</v>
      </c>
      <c r="K62">
        <v>175.0956913</v>
      </c>
      <c r="L62" t="s">
        <v>78</v>
      </c>
      <c r="M62" t="s">
        <v>35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1760.2723960000001</v>
      </c>
      <c r="V62">
        <v>3</v>
      </c>
      <c r="W62">
        <v>505.36468550000001</v>
      </c>
      <c r="X62">
        <v>176.11200310000001</v>
      </c>
      <c r="Y62">
        <v>1</v>
      </c>
      <c r="Z62" t="b">
        <v>0</v>
      </c>
      <c r="AA62" t="b">
        <v>0</v>
      </c>
      <c r="AC62" t="b">
        <v>0</v>
      </c>
      <c r="AD62" t="b">
        <v>0</v>
      </c>
    </row>
    <row r="63" spans="1:30" x14ac:dyDescent="0.3">
      <c r="A63" t="s">
        <v>176</v>
      </c>
      <c r="B63">
        <v>176.09747899999999</v>
      </c>
      <c r="C63">
        <v>176.1178506</v>
      </c>
      <c r="D63">
        <v>517.04641160000006</v>
      </c>
      <c r="E63">
        <v>526.41514670000004</v>
      </c>
      <c r="F63">
        <v>8829.4119449999998</v>
      </c>
      <c r="G63" t="s">
        <v>167</v>
      </c>
      <c r="H63" t="s">
        <v>168</v>
      </c>
      <c r="I63" t="s">
        <v>169</v>
      </c>
      <c r="J63" t="s">
        <v>170</v>
      </c>
      <c r="K63">
        <v>175.0956913</v>
      </c>
      <c r="L63" t="s">
        <v>78</v>
      </c>
      <c r="M63" t="s">
        <v>35</v>
      </c>
      <c r="N63">
        <v>4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1830.981397</v>
      </c>
      <c r="V63">
        <v>4</v>
      </c>
      <c r="W63">
        <v>521.15955440000005</v>
      </c>
      <c r="X63">
        <v>176.11072669999999</v>
      </c>
      <c r="Y63">
        <v>1</v>
      </c>
      <c r="Z63" t="b">
        <v>0</v>
      </c>
      <c r="AA63" t="b">
        <v>0</v>
      </c>
      <c r="AC63" t="b">
        <v>0</v>
      </c>
      <c r="AD63" t="b">
        <v>0</v>
      </c>
    </row>
    <row r="64" spans="1:30" x14ac:dyDescent="0.3">
      <c r="A64" t="s">
        <v>177</v>
      </c>
      <c r="B64">
        <v>176.09654230000001</v>
      </c>
      <c r="C64">
        <v>176.120791</v>
      </c>
      <c r="D64">
        <v>528.92898620000005</v>
      </c>
      <c r="E64">
        <v>541.11134770000001</v>
      </c>
      <c r="F64">
        <v>6450.4506650000003</v>
      </c>
      <c r="G64" t="s">
        <v>167</v>
      </c>
      <c r="H64" t="s">
        <v>168</v>
      </c>
      <c r="I64" t="s">
        <v>169</v>
      </c>
      <c r="J64" t="s">
        <v>170</v>
      </c>
      <c r="K64">
        <v>175.0956913</v>
      </c>
      <c r="L64" t="s">
        <v>131</v>
      </c>
      <c r="M64" t="s">
        <v>35</v>
      </c>
      <c r="N64">
        <v>12</v>
      </c>
      <c r="O64">
        <v>4</v>
      </c>
      <c r="P64">
        <v>1</v>
      </c>
      <c r="Q64">
        <v>0.46018188500000001</v>
      </c>
      <c r="R64">
        <v>1</v>
      </c>
      <c r="S64">
        <v>0</v>
      </c>
      <c r="T64">
        <v>0</v>
      </c>
      <c r="U64" t="s">
        <v>178</v>
      </c>
      <c r="V64">
        <v>5</v>
      </c>
      <c r="W64">
        <v>536.2480673</v>
      </c>
      <c r="X64">
        <v>176.1103932</v>
      </c>
      <c r="Y64">
        <v>2</v>
      </c>
      <c r="Z64" t="b">
        <v>0</v>
      </c>
      <c r="AA64" t="b">
        <v>0</v>
      </c>
      <c r="AC64" t="b">
        <v>0</v>
      </c>
      <c r="AD64" t="b">
        <v>0</v>
      </c>
    </row>
    <row r="65" spans="1:30" x14ac:dyDescent="0.3">
      <c r="A65" t="s">
        <v>179</v>
      </c>
      <c r="B65">
        <v>198.12606650000001</v>
      </c>
      <c r="C65">
        <v>198.1619039</v>
      </c>
      <c r="D65">
        <v>551.16800709999995</v>
      </c>
      <c r="E65">
        <v>555.2954168</v>
      </c>
      <c r="F65">
        <v>1964.087614</v>
      </c>
      <c r="G65" t="s">
        <v>167</v>
      </c>
      <c r="H65" t="s">
        <v>168</v>
      </c>
      <c r="I65" t="s">
        <v>169</v>
      </c>
      <c r="J65" t="s">
        <v>170</v>
      </c>
      <c r="K65">
        <v>175.0956913</v>
      </c>
      <c r="L65" t="s">
        <v>41</v>
      </c>
      <c r="M65" t="s">
        <v>35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1984.295568</v>
      </c>
      <c r="V65">
        <v>6</v>
      </c>
      <c r="W65">
        <v>553.69688259999998</v>
      </c>
      <c r="X65">
        <v>198.13589519999999</v>
      </c>
      <c r="Y65">
        <v>1</v>
      </c>
      <c r="Z65" t="b">
        <v>0</v>
      </c>
      <c r="AA65" t="b">
        <v>0</v>
      </c>
      <c r="AC65" t="b">
        <v>0</v>
      </c>
      <c r="AD65" t="b">
        <v>0</v>
      </c>
    </row>
    <row r="66" spans="1:30" x14ac:dyDescent="0.3">
      <c r="A66" t="s">
        <v>180</v>
      </c>
      <c r="B66">
        <v>198.08821889999999</v>
      </c>
      <c r="C66">
        <v>198.141627</v>
      </c>
      <c r="D66">
        <v>561.23496790000002</v>
      </c>
      <c r="E66">
        <v>572.88493889999995</v>
      </c>
      <c r="F66">
        <v>3591.6475329999998</v>
      </c>
      <c r="G66" t="s">
        <v>167</v>
      </c>
      <c r="H66" t="s">
        <v>168</v>
      </c>
      <c r="I66" t="s">
        <v>169</v>
      </c>
      <c r="J66" t="s">
        <v>170</v>
      </c>
      <c r="K66">
        <v>175.0956913</v>
      </c>
      <c r="L66" t="s">
        <v>52</v>
      </c>
      <c r="M66" t="s">
        <v>35</v>
      </c>
      <c r="N66">
        <v>11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181</v>
      </c>
      <c r="V66">
        <v>7</v>
      </c>
      <c r="W66">
        <v>567.28843470000004</v>
      </c>
      <c r="X66">
        <v>198.1179904</v>
      </c>
      <c r="Y66">
        <v>2</v>
      </c>
      <c r="Z66" t="b">
        <v>0</v>
      </c>
      <c r="AA66" t="b">
        <v>0</v>
      </c>
      <c r="AC66" t="b">
        <v>0</v>
      </c>
      <c r="AD66" t="b">
        <v>0</v>
      </c>
    </row>
    <row r="67" spans="1:30" x14ac:dyDescent="0.3">
      <c r="A67" t="s">
        <v>182</v>
      </c>
      <c r="B67">
        <v>176.0859633</v>
      </c>
      <c r="C67">
        <v>176.1098179</v>
      </c>
      <c r="D67">
        <v>586.83294069999999</v>
      </c>
      <c r="E67">
        <v>590.48795480000001</v>
      </c>
      <c r="F67">
        <v>7727.5724259999997</v>
      </c>
      <c r="G67" t="s">
        <v>167</v>
      </c>
      <c r="H67" t="s">
        <v>168</v>
      </c>
      <c r="I67" t="s">
        <v>169</v>
      </c>
      <c r="J67" t="s">
        <v>170</v>
      </c>
      <c r="K67">
        <v>175.0956913</v>
      </c>
      <c r="L67" t="s">
        <v>78</v>
      </c>
      <c r="M67" t="s">
        <v>35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</v>
      </c>
      <c r="W67">
        <v>588.43196650000004</v>
      </c>
      <c r="X67">
        <v>176.09678009999999</v>
      </c>
      <c r="Y67">
        <v>1</v>
      </c>
      <c r="Z67" t="b">
        <v>0</v>
      </c>
      <c r="AA67" t="b">
        <v>0</v>
      </c>
      <c r="AC67" t="b">
        <v>0</v>
      </c>
      <c r="AD67" t="b">
        <v>0</v>
      </c>
    </row>
    <row r="68" spans="1:30" x14ac:dyDescent="0.3">
      <c r="A68" t="s">
        <v>183</v>
      </c>
      <c r="B68">
        <v>176.09505920000001</v>
      </c>
      <c r="C68">
        <v>176.11651560000001</v>
      </c>
      <c r="D68">
        <v>600.62392969999996</v>
      </c>
      <c r="E68">
        <v>608.13491599999998</v>
      </c>
      <c r="F68">
        <v>16413.924930000001</v>
      </c>
      <c r="G68" t="s">
        <v>167</v>
      </c>
      <c r="H68" t="s">
        <v>168</v>
      </c>
      <c r="I68" t="s">
        <v>169</v>
      </c>
      <c r="J68" t="s">
        <v>170</v>
      </c>
      <c r="K68">
        <v>175.0956913</v>
      </c>
      <c r="L68" t="s">
        <v>78</v>
      </c>
      <c r="M68" t="s">
        <v>35</v>
      </c>
      <c r="N68">
        <v>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</v>
      </c>
      <c r="W68">
        <v>604.25096289999999</v>
      </c>
      <c r="X68">
        <v>176.10479749999999</v>
      </c>
      <c r="Y68">
        <v>1</v>
      </c>
      <c r="Z68" t="b">
        <v>0</v>
      </c>
      <c r="AA68" t="b">
        <v>0</v>
      </c>
      <c r="AC68" t="b">
        <v>0</v>
      </c>
      <c r="AD68" t="b">
        <v>0</v>
      </c>
    </row>
    <row r="69" spans="1:30" x14ac:dyDescent="0.3">
      <c r="A69" t="s">
        <v>184</v>
      </c>
      <c r="B69">
        <v>118.03975680000001</v>
      </c>
      <c r="C69">
        <v>118.0528372</v>
      </c>
      <c r="D69">
        <v>19.694745279999999</v>
      </c>
      <c r="E69">
        <v>30.500992400000001</v>
      </c>
      <c r="F69">
        <v>15394.48173</v>
      </c>
      <c r="G69" t="s">
        <v>185</v>
      </c>
      <c r="H69" t="s">
        <v>186</v>
      </c>
      <c r="I69" t="s">
        <v>187</v>
      </c>
      <c r="J69" t="s">
        <v>188</v>
      </c>
      <c r="K69">
        <v>119.0582431</v>
      </c>
      <c r="L69" t="s">
        <v>189</v>
      </c>
      <c r="M69" t="s">
        <v>35</v>
      </c>
      <c r="N69">
        <v>20</v>
      </c>
      <c r="O69">
        <v>6</v>
      </c>
      <c r="P69">
        <v>3</v>
      </c>
      <c r="Q69">
        <v>0.56574615800000005</v>
      </c>
      <c r="R69">
        <v>0</v>
      </c>
      <c r="S69">
        <v>0</v>
      </c>
      <c r="T69">
        <v>0</v>
      </c>
      <c r="U69" t="s">
        <v>190</v>
      </c>
      <c r="V69">
        <v>1</v>
      </c>
      <c r="W69">
        <v>24.984319750000001</v>
      </c>
      <c r="X69">
        <v>137.2519728</v>
      </c>
      <c r="Y69">
        <v>5</v>
      </c>
      <c r="Z69" t="b">
        <v>1</v>
      </c>
      <c r="AA69" t="b">
        <v>1</v>
      </c>
      <c r="AC69" t="b">
        <v>0</v>
      </c>
      <c r="AD69" t="b">
        <v>1</v>
      </c>
    </row>
    <row r="70" spans="1:30" x14ac:dyDescent="0.3">
      <c r="A70" t="s">
        <v>191</v>
      </c>
      <c r="B70">
        <v>164.02040969999999</v>
      </c>
      <c r="C70">
        <v>164.02341469999999</v>
      </c>
      <c r="D70">
        <v>39.669130250000002</v>
      </c>
      <c r="E70">
        <v>44.70326815</v>
      </c>
      <c r="F70">
        <v>11232.14608</v>
      </c>
      <c r="G70" t="s">
        <v>185</v>
      </c>
      <c r="H70" t="s">
        <v>186</v>
      </c>
      <c r="I70" t="s">
        <v>187</v>
      </c>
      <c r="J70" t="s">
        <v>188</v>
      </c>
      <c r="K70">
        <v>119.0582431</v>
      </c>
      <c r="L70" t="s">
        <v>67</v>
      </c>
      <c r="M70" t="s">
        <v>35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420.14590049999998</v>
      </c>
      <c r="V70">
        <v>2</v>
      </c>
      <c r="W70">
        <v>42.87250804</v>
      </c>
      <c r="X70">
        <v>164.02139940000001</v>
      </c>
      <c r="Y70">
        <v>1</v>
      </c>
      <c r="Z70" t="b">
        <v>0</v>
      </c>
      <c r="AA70" t="b">
        <v>0</v>
      </c>
      <c r="AC70" t="b">
        <v>0</v>
      </c>
      <c r="AD70" t="b">
        <v>1</v>
      </c>
    </row>
    <row r="71" spans="1:30" x14ac:dyDescent="0.3">
      <c r="A71" t="s">
        <v>192</v>
      </c>
      <c r="B71">
        <v>164.01700700000001</v>
      </c>
      <c r="C71">
        <v>164.0240829</v>
      </c>
      <c r="D71">
        <v>63.760587450000003</v>
      </c>
      <c r="E71">
        <v>77.954387190000006</v>
      </c>
      <c r="F71">
        <v>3895.6297249999998</v>
      </c>
      <c r="G71" t="s">
        <v>185</v>
      </c>
      <c r="H71" t="s">
        <v>186</v>
      </c>
      <c r="I71" t="s">
        <v>187</v>
      </c>
      <c r="J71" t="s">
        <v>188</v>
      </c>
      <c r="K71">
        <v>119.0582431</v>
      </c>
      <c r="L71" t="s">
        <v>193</v>
      </c>
      <c r="M71" t="s">
        <v>35</v>
      </c>
      <c r="N71">
        <v>6</v>
      </c>
      <c r="O71">
        <v>3</v>
      </c>
      <c r="P71">
        <v>1</v>
      </c>
      <c r="Q71">
        <v>0.23714125999999999</v>
      </c>
      <c r="R71">
        <v>0</v>
      </c>
      <c r="S71">
        <v>0</v>
      </c>
      <c r="T71">
        <v>0</v>
      </c>
      <c r="U71" t="s">
        <v>194</v>
      </c>
      <c r="V71">
        <v>3</v>
      </c>
      <c r="W71">
        <v>70.74241232</v>
      </c>
      <c r="X71">
        <v>141.01885060000001</v>
      </c>
      <c r="Y71">
        <v>4</v>
      </c>
      <c r="Z71" t="b">
        <v>0</v>
      </c>
      <c r="AA71" t="b">
        <v>0</v>
      </c>
      <c r="AC71" t="b">
        <v>0</v>
      </c>
      <c r="AD71" t="b">
        <v>1</v>
      </c>
    </row>
    <row r="72" spans="1:30" x14ac:dyDescent="0.3">
      <c r="A72" t="s">
        <v>195</v>
      </c>
      <c r="B72">
        <v>120.0591999</v>
      </c>
      <c r="C72">
        <v>120.082217</v>
      </c>
      <c r="D72">
        <v>240.63200760000001</v>
      </c>
      <c r="E72">
        <v>246.40160890000001</v>
      </c>
      <c r="F72">
        <v>2248.2971149999998</v>
      </c>
      <c r="G72" t="s">
        <v>185</v>
      </c>
      <c r="H72" t="s">
        <v>186</v>
      </c>
      <c r="I72" t="s">
        <v>187</v>
      </c>
      <c r="J72" t="s">
        <v>188</v>
      </c>
      <c r="K72">
        <v>119.0582431</v>
      </c>
      <c r="L72" t="s">
        <v>78</v>
      </c>
      <c r="M72" t="s">
        <v>35</v>
      </c>
      <c r="N72">
        <v>5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731.45190439999999</v>
      </c>
      <c r="V72">
        <v>4</v>
      </c>
      <c r="W72">
        <v>243.16964590000001</v>
      </c>
      <c r="X72">
        <v>120.0791038</v>
      </c>
      <c r="Y72">
        <v>1</v>
      </c>
      <c r="Z72" t="b">
        <v>0</v>
      </c>
      <c r="AA72" t="b">
        <v>0</v>
      </c>
      <c r="AC72" t="b">
        <v>0</v>
      </c>
      <c r="AD72" t="b">
        <v>1</v>
      </c>
    </row>
    <row r="73" spans="1:30" x14ac:dyDescent="0.3">
      <c r="A73" t="s">
        <v>196</v>
      </c>
      <c r="B73">
        <v>120.0782686</v>
      </c>
      <c r="C73">
        <v>120.08311140000001</v>
      </c>
      <c r="D73">
        <v>279.2761016</v>
      </c>
      <c r="E73">
        <v>286.37032720000002</v>
      </c>
      <c r="F73">
        <v>4048.7414829999998</v>
      </c>
      <c r="G73" t="s">
        <v>185</v>
      </c>
      <c r="H73" t="s">
        <v>186</v>
      </c>
      <c r="I73" t="s">
        <v>187</v>
      </c>
      <c r="J73" t="s">
        <v>188</v>
      </c>
      <c r="K73">
        <v>119.0582431</v>
      </c>
      <c r="L73" t="s">
        <v>62</v>
      </c>
      <c r="M73" t="s">
        <v>35</v>
      </c>
      <c r="N73">
        <v>8</v>
      </c>
      <c r="O73">
        <v>4</v>
      </c>
      <c r="P73">
        <v>1</v>
      </c>
      <c r="Q73">
        <v>0.47428251900000001</v>
      </c>
      <c r="R73">
        <v>1</v>
      </c>
      <c r="S73">
        <v>0</v>
      </c>
      <c r="T73">
        <v>0</v>
      </c>
      <c r="U73" t="s">
        <v>197</v>
      </c>
      <c r="V73">
        <v>5</v>
      </c>
      <c r="W73">
        <v>282.93792960000002</v>
      </c>
      <c r="X73">
        <v>131.08621389999999</v>
      </c>
      <c r="Y73">
        <v>2</v>
      </c>
      <c r="Z73" t="b">
        <v>0</v>
      </c>
      <c r="AA73" t="b">
        <v>0</v>
      </c>
      <c r="AC73" t="b">
        <v>0</v>
      </c>
      <c r="AD73" t="b">
        <v>1</v>
      </c>
    </row>
    <row r="74" spans="1:30" x14ac:dyDescent="0.3">
      <c r="A74" t="s">
        <v>198</v>
      </c>
      <c r="B74">
        <v>169.0884552</v>
      </c>
      <c r="C74">
        <v>169.1641693</v>
      </c>
      <c r="D74">
        <v>17.866744730000001</v>
      </c>
      <c r="E74">
        <v>56.393814280000001</v>
      </c>
      <c r="F74">
        <v>62385.78037</v>
      </c>
      <c r="G74" t="s">
        <v>199</v>
      </c>
      <c r="H74" t="s">
        <v>200</v>
      </c>
      <c r="I74" t="s">
        <v>201</v>
      </c>
      <c r="J74" t="s">
        <v>202</v>
      </c>
      <c r="K74">
        <v>146.10552770000001</v>
      </c>
      <c r="L74" t="s">
        <v>203</v>
      </c>
      <c r="M74" t="s">
        <v>35</v>
      </c>
      <c r="N74">
        <v>44</v>
      </c>
      <c r="O74">
        <v>13</v>
      </c>
      <c r="P74">
        <v>5</v>
      </c>
      <c r="Q74">
        <v>0.92620393499999998</v>
      </c>
      <c r="R74">
        <v>0</v>
      </c>
      <c r="S74">
        <v>0</v>
      </c>
      <c r="T74">
        <v>0</v>
      </c>
      <c r="U74" t="s">
        <v>204</v>
      </c>
      <c r="V74">
        <v>1</v>
      </c>
      <c r="W74">
        <v>23.737188419999999</v>
      </c>
      <c r="X74">
        <v>150.69730630000001</v>
      </c>
      <c r="Y74">
        <v>5</v>
      </c>
      <c r="Z74" t="b">
        <v>1</v>
      </c>
      <c r="AA74" t="b">
        <v>1</v>
      </c>
      <c r="AC74" t="b">
        <v>0</v>
      </c>
      <c r="AD74" t="b">
        <v>1</v>
      </c>
    </row>
    <row r="75" spans="1:30" x14ac:dyDescent="0.3">
      <c r="A75" t="s">
        <v>205</v>
      </c>
      <c r="B75">
        <v>191.04607240000001</v>
      </c>
      <c r="C75">
        <v>191.0827013</v>
      </c>
      <c r="D75">
        <v>36.22975924</v>
      </c>
      <c r="E75">
        <v>47.221069</v>
      </c>
      <c r="F75">
        <v>8843.1370509999997</v>
      </c>
      <c r="G75" t="s">
        <v>199</v>
      </c>
      <c r="H75" t="s">
        <v>200</v>
      </c>
      <c r="I75" t="s">
        <v>201</v>
      </c>
      <c r="J75" t="s">
        <v>202</v>
      </c>
      <c r="K75">
        <v>146.10552770000001</v>
      </c>
      <c r="L75" t="s">
        <v>206</v>
      </c>
      <c r="M75" t="s">
        <v>35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207</v>
      </c>
      <c r="V75">
        <v>2</v>
      </c>
      <c r="W75">
        <v>40.699005249999999</v>
      </c>
      <c r="X75">
        <v>168.0637734</v>
      </c>
      <c r="Y75">
        <v>2</v>
      </c>
      <c r="Z75" t="b">
        <v>0</v>
      </c>
      <c r="AA75" t="b">
        <v>0</v>
      </c>
      <c r="AC75" t="b">
        <v>0</v>
      </c>
      <c r="AD75" t="b">
        <v>0</v>
      </c>
    </row>
    <row r="76" spans="1:30" x14ac:dyDescent="0.3">
      <c r="A76" t="s">
        <v>208</v>
      </c>
      <c r="B76">
        <v>145.05647870000001</v>
      </c>
      <c r="C76">
        <v>145.06629229999999</v>
      </c>
      <c r="D76">
        <v>160.8319128</v>
      </c>
      <c r="E76">
        <v>167.2463468</v>
      </c>
      <c r="F76">
        <v>1828.9962410000001</v>
      </c>
      <c r="G76" t="s">
        <v>199</v>
      </c>
      <c r="H76" t="s">
        <v>200</v>
      </c>
      <c r="I76" t="s">
        <v>201</v>
      </c>
      <c r="J76" t="s">
        <v>202</v>
      </c>
      <c r="K76">
        <v>146.10552770000001</v>
      </c>
      <c r="L76" t="s">
        <v>65</v>
      </c>
      <c r="M76" t="s">
        <v>35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570.90533479999999</v>
      </c>
      <c r="V76">
        <v>3</v>
      </c>
      <c r="W76">
        <v>163.58260369999999</v>
      </c>
      <c r="X76">
        <v>145.06191949999999</v>
      </c>
      <c r="Y76">
        <v>1</v>
      </c>
      <c r="Z76" t="b">
        <v>0</v>
      </c>
      <c r="AA76" t="b">
        <v>0</v>
      </c>
      <c r="AC76" t="b">
        <v>0</v>
      </c>
      <c r="AD76" t="b">
        <v>0</v>
      </c>
    </row>
    <row r="77" spans="1:30" x14ac:dyDescent="0.3">
      <c r="A77" t="s">
        <v>209</v>
      </c>
      <c r="B77">
        <v>169.0502285</v>
      </c>
      <c r="C77">
        <v>169.1058874</v>
      </c>
      <c r="D77">
        <v>232.7425408</v>
      </c>
      <c r="E77">
        <v>242.0158204</v>
      </c>
      <c r="F77">
        <v>4931.2766499999998</v>
      </c>
      <c r="G77" t="s">
        <v>199</v>
      </c>
      <c r="H77" t="s">
        <v>200</v>
      </c>
      <c r="I77" t="s">
        <v>201</v>
      </c>
      <c r="J77" t="s">
        <v>202</v>
      </c>
      <c r="K77">
        <v>146.10552770000001</v>
      </c>
      <c r="L77" t="s">
        <v>41</v>
      </c>
      <c r="M77" t="s">
        <v>35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713.71021459999997</v>
      </c>
      <c r="V77">
        <v>4</v>
      </c>
      <c r="W77">
        <v>237.11547289999999</v>
      </c>
      <c r="X77">
        <v>169.06693390000001</v>
      </c>
      <c r="Y77">
        <v>1</v>
      </c>
      <c r="Z77" t="b">
        <v>0</v>
      </c>
      <c r="AA77" t="b">
        <v>0</v>
      </c>
      <c r="AC77" t="b">
        <v>0</v>
      </c>
      <c r="AD77" t="b">
        <v>0</v>
      </c>
    </row>
    <row r="78" spans="1:30" x14ac:dyDescent="0.3">
      <c r="A78" t="s">
        <v>210</v>
      </c>
      <c r="B78">
        <v>169.0760095</v>
      </c>
      <c r="C78">
        <v>169.11864550000001</v>
      </c>
      <c r="D78">
        <v>496.90980209999998</v>
      </c>
      <c r="E78">
        <v>529.61420459999999</v>
      </c>
      <c r="F78">
        <v>3975.925248</v>
      </c>
      <c r="G78" t="s">
        <v>199</v>
      </c>
      <c r="H78" t="s">
        <v>200</v>
      </c>
      <c r="I78" t="s">
        <v>201</v>
      </c>
      <c r="J78" t="s">
        <v>202</v>
      </c>
      <c r="K78">
        <v>146.10552770000001</v>
      </c>
      <c r="L78" t="s">
        <v>211</v>
      </c>
      <c r="M78" t="s">
        <v>35</v>
      </c>
      <c r="N78">
        <v>23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212</v>
      </c>
      <c r="V78">
        <v>5</v>
      </c>
      <c r="W78">
        <v>511.78054559999998</v>
      </c>
      <c r="X78">
        <v>169.1025314</v>
      </c>
      <c r="Y78">
        <v>4</v>
      </c>
      <c r="Z78" t="b">
        <v>0</v>
      </c>
      <c r="AA78" t="b">
        <v>0</v>
      </c>
      <c r="AC78" t="b">
        <v>0</v>
      </c>
      <c r="AD78" t="b">
        <v>0</v>
      </c>
    </row>
    <row r="79" spans="1:30" x14ac:dyDescent="0.3">
      <c r="A79" t="s">
        <v>213</v>
      </c>
      <c r="B79">
        <v>169.085274</v>
      </c>
      <c r="C79">
        <v>169.12243810000001</v>
      </c>
      <c r="D79">
        <v>534.18480079999995</v>
      </c>
      <c r="E79">
        <v>540.68318069999998</v>
      </c>
      <c r="F79">
        <v>3454.6904639999998</v>
      </c>
      <c r="G79" t="s">
        <v>199</v>
      </c>
      <c r="H79" t="s">
        <v>200</v>
      </c>
      <c r="I79" t="s">
        <v>201</v>
      </c>
      <c r="J79" t="s">
        <v>202</v>
      </c>
      <c r="K79">
        <v>146.10552770000001</v>
      </c>
      <c r="L79" t="s">
        <v>41</v>
      </c>
      <c r="M79" t="s">
        <v>35</v>
      </c>
      <c r="N79">
        <v>4</v>
      </c>
      <c r="O79">
        <v>4</v>
      </c>
      <c r="P79">
        <v>1</v>
      </c>
      <c r="Q79">
        <v>0.92620392600000001</v>
      </c>
      <c r="R79">
        <v>0</v>
      </c>
      <c r="S79">
        <v>0</v>
      </c>
      <c r="T79">
        <v>0</v>
      </c>
      <c r="U79">
        <v>1906.403125</v>
      </c>
      <c r="V79">
        <v>6</v>
      </c>
      <c r="W79">
        <v>537.62608420000004</v>
      </c>
      <c r="X79">
        <v>169.1061928</v>
      </c>
      <c r="Y79">
        <v>1</v>
      </c>
      <c r="Z79" t="b">
        <v>0</v>
      </c>
      <c r="AA79" t="b">
        <v>0</v>
      </c>
      <c r="AC79" t="b">
        <v>0</v>
      </c>
      <c r="AD79" t="b">
        <v>0</v>
      </c>
    </row>
    <row r="80" spans="1:30" x14ac:dyDescent="0.3">
      <c r="A80" t="s">
        <v>214</v>
      </c>
      <c r="B80">
        <v>169.0923985</v>
      </c>
      <c r="C80">
        <v>169.1271461</v>
      </c>
      <c r="D80">
        <v>600.62392969999996</v>
      </c>
      <c r="E80">
        <v>613.61692210000001</v>
      </c>
      <c r="F80">
        <v>12136.76563</v>
      </c>
      <c r="G80" t="s">
        <v>199</v>
      </c>
      <c r="H80" t="s">
        <v>200</v>
      </c>
      <c r="I80" t="s">
        <v>201</v>
      </c>
      <c r="J80" t="s">
        <v>202</v>
      </c>
      <c r="K80">
        <v>146.10552770000001</v>
      </c>
      <c r="L80" t="s">
        <v>41</v>
      </c>
      <c r="M80" t="s">
        <v>35</v>
      </c>
      <c r="N80">
        <v>2</v>
      </c>
      <c r="O80">
        <v>2</v>
      </c>
      <c r="P80">
        <v>1</v>
      </c>
      <c r="Q80">
        <v>0.92620392600000001</v>
      </c>
      <c r="R80">
        <v>0</v>
      </c>
      <c r="S80">
        <v>0</v>
      </c>
      <c r="T80">
        <v>0</v>
      </c>
      <c r="U80">
        <v>0</v>
      </c>
      <c r="V80">
        <v>7</v>
      </c>
      <c r="W80">
        <v>606.30695119999996</v>
      </c>
      <c r="X80">
        <v>169.1092677</v>
      </c>
      <c r="Y80">
        <v>1</v>
      </c>
      <c r="Z80" t="b">
        <v>0</v>
      </c>
      <c r="AA80" t="b">
        <v>0</v>
      </c>
      <c r="AC80" t="b">
        <v>0</v>
      </c>
      <c r="AD80" t="b">
        <v>0</v>
      </c>
    </row>
    <row r="81" spans="1:30" x14ac:dyDescent="0.3">
      <c r="A81" t="s">
        <v>215</v>
      </c>
      <c r="B81">
        <v>118.06610480000001</v>
      </c>
      <c r="C81">
        <v>118.0873302</v>
      </c>
      <c r="D81">
        <v>21.294745540000001</v>
      </c>
      <c r="E81">
        <v>30.410048870000001</v>
      </c>
      <c r="F81">
        <v>21477.880649999999</v>
      </c>
      <c r="G81" t="s">
        <v>216</v>
      </c>
      <c r="H81" t="s">
        <v>217</v>
      </c>
      <c r="I81" t="s">
        <v>218</v>
      </c>
      <c r="J81" t="s">
        <v>219</v>
      </c>
      <c r="K81">
        <v>117.0789786</v>
      </c>
      <c r="L81" t="s">
        <v>62</v>
      </c>
      <c r="M81" t="s">
        <v>35</v>
      </c>
      <c r="N81">
        <v>11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220</v>
      </c>
      <c r="V81">
        <v>1</v>
      </c>
      <c r="W81">
        <v>25.971229470000001</v>
      </c>
      <c r="X81">
        <v>129.0626393</v>
      </c>
      <c r="Y81">
        <v>2</v>
      </c>
      <c r="Z81" t="b">
        <v>0</v>
      </c>
      <c r="AA81" t="b">
        <v>0</v>
      </c>
      <c r="AC81" t="b">
        <v>0</v>
      </c>
      <c r="AD81" t="b">
        <v>0</v>
      </c>
    </row>
    <row r="82" spans="1:30" x14ac:dyDescent="0.3">
      <c r="A82" t="s">
        <v>221</v>
      </c>
      <c r="B82">
        <v>118.0627097</v>
      </c>
      <c r="C82">
        <v>118.072564</v>
      </c>
      <c r="D82">
        <v>172.89537820000001</v>
      </c>
      <c r="E82">
        <v>183.694332</v>
      </c>
      <c r="F82">
        <v>4848.7493830000003</v>
      </c>
      <c r="G82" t="s">
        <v>216</v>
      </c>
      <c r="H82" t="s">
        <v>217</v>
      </c>
      <c r="I82" t="s">
        <v>218</v>
      </c>
      <c r="J82" t="s">
        <v>219</v>
      </c>
      <c r="K82">
        <v>117.0789786</v>
      </c>
      <c r="L82" t="s">
        <v>78</v>
      </c>
      <c r="M82" t="s">
        <v>35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585.19455470000003</v>
      </c>
      <c r="V82">
        <v>2</v>
      </c>
      <c r="W82">
        <v>177.9242734</v>
      </c>
      <c r="X82">
        <v>118.0676598</v>
      </c>
      <c r="Y82">
        <v>1</v>
      </c>
      <c r="Z82" t="b">
        <v>0</v>
      </c>
      <c r="AA82" t="b">
        <v>0</v>
      </c>
      <c r="AC82" t="b">
        <v>0</v>
      </c>
      <c r="AD82" t="b">
        <v>0</v>
      </c>
    </row>
    <row r="83" spans="1:30" x14ac:dyDescent="0.3">
      <c r="A83" t="s">
        <v>222</v>
      </c>
      <c r="B83">
        <v>118.0633794</v>
      </c>
      <c r="C83">
        <v>118.087247</v>
      </c>
      <c r="D83">
        <v>512.93450429999996</v>
      </c>
      <c r="E83">
        <v>518.18871039999999</v>
      </c>
      <c r="F83">
        <v>2518.8030229999999</v>
      </c>
      <c r="G83" t="s">
        <v>216</v>
      </c>
      <c r="H83" t="s">
        <v>217</v>
      </c>
      <c r="I83" t="s">
        <v>218</v>
      </c>
      <c r="J83" t="s">
        <v>219</v>
      </c>
      <c r="K83">
        <v>117.0789786</v>
      </c>
      <c r="L83" t="s">
        <v>78</v>
      </c>
      <c r="M83" t="s">
        <v>35</v>
      </c>
      <c r="N83">
        <v>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1807.0323699999999</v>
      </c>
      <c r="V83">
        <v>3</v>
      </c>
      <c r="W83">
        <v>515.90418260000001</v>
      </c>
      <c r="X83">
        <v>118.0684957</v>
      </c>
      <c r="Y83">
        <v>1</v>
      </c>
      <c r="Z83" t="b">
        <v>0</v>
      </c>
      <c r="AA83" t="b">
        <v>0</v>
      </c>
      <c r="AC83" t="b">
        <v>0</v>
      </c>
      <c r="AD83" t="b">
        <v>0</v>
      </c>
    </row>
    <row r="84" spans="1:30" x14ac:dyDescent="0.3">
      <c r="A84" t="s">
        <v>223</v>
      </c>
      <c r="B84">
        <v>140.08968469999999</v>
      </c>
      <c r="C84">
        <v>140.10772449999999</v>
      </c>
      <c r="D84">
        <v>540.68318069999998</v>
      </c>
      <c r="E84">
        <v>545.68305629999998</v>
      </c>
      <c r="F84">
        <v>2990.579518</v>
      </c>
      <c r="G84" t="s">
        <v>216</v>
      </c>
      <c r="H84" t="s">
        <v>217</v>
      </c>
      <c r="I84" t="s">
        <v>218</v>
      </c>
      <c r="J84" t="s">
        <v>219</v>
      </c>
      <c r="K84">
        <v>117.0789786</v>
      </c>
      <c r="L84" t="s">
        <v>41</v>
      </c>
      <c r="M84" t="s">
        <v>35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1928.837477</v>
      </c>
      <c r="V84">
        <v>4</v>
      </c>
      <c r="W84">
        <v>542.25474810000003</v>
      </c>
      <c r="X84">
        <v>140.0993114</v>
      </c>
      <c r="Y84">
        <v>1</v>
      </c>
      <c r="Z84" t="b">
        <v>0</v>
      </c>
      <c r="AA84" t="b">
        <v>0</v>
      </c>
      <c r="AC84" t="b">
        <v>0</v>
      </c>
      <c r="AD84" t="b">
        <v>0</v>
      </c>
    </row>
    <row r="85" spans="1:30" x14ac:dyDescent="0.3">
      <c r="A85" t="s">
        <v>224</v>
      </c>
      <c r="B85">
        <v>140.0118713</v>
      </c>
      <c r="C85">
        <v>140.12025449999999</v>
      </c>
      <c r="D85">
        <v>545.68305629999998</v>
      </c>
      <c r="E85">
        <v>560.32195820000004</v>
      </c>
      <c r="F85">
        <v>8756.8849420000006</v>
      </c>
      <c r="G85" t="s">
        <v>216</v>
      </c>
      <c r="H85" t="s">
        <v>217</v>
      </c>
      <c r="I85" t="s">
        <v>218</v>
      </c>
      <c r="J85" t="s">
        <v>219</v>
      </c>
      <c r="K85">
        <v>117.0789786</v>
      </c>
      <c r="L85" t="s">
        <v>41</v>
      </c>
      <c r="M85" t="s">
        <v>35</v>
      </c>
      <c r="N85">
        <v>5</v>
      </c>
      <c r="O85">
        <v>0</v>
      </c>
      <c r="P85">
        <v>0</v>
      </c>
      <c r="Q85">
        <v>0</v>
      </c>
      <c r="R85">
        <v>5</v>
      </c>
      <c r="S85">
        <v>0</v>
      </c>
      <c r="T85">
        <v>0</v>
      </c>
      <c r="U85">
        <v>0</v>
      </c>
      <c r="V85">
        <v>5</v>
      </c>
      <c r="W85">
        <v>558.0369164</v>
      </c>
      <c r="X85">
        <v>140.0581282</v>
      </c>
      <c r="Y85">
        <v>1</v>
      </c>
      <c r="Z85" t="b">
        <v>0</v>
      </c>
      <c r="AA85" t="b">
        <v>0</v>
      </c>
      <c r="AC85" t="b">
        <v>0</v>
      </c>
      <c r="AD85" t="b">
        <v>0</v>
      </c>
    </row>
    <row r="86" spans="1:30" x14ac:dyDescent="0.3">
      <c r="A86" t="s">
        <v>225</v>
      </c>
      <c r="B86">
        <v>140.09263350000001</v>
      </c>
      <c r="C86">
        <v>140.11739890000001</v>
      </c>
      <c r="D86">
        <v>564.20493859999999</v>
      </c>
      <c r="E86">
        <v>571.74293290000003</v>
      </c>
      <c r="F86">
        <v>6177.7168739999997</v>
      </c>
      <c r="G86" t="s">
        <v>216</v>
      </c>
      <c r="H86" t="s">
        <v>217</v>
      </c>
      <c r="I86" t="s">
        <v>218</v>
      </c>
      <c r="J86" t="s">
        <v>219</v>
      </c>
      <c r="K86">
        <v>117.0789786</v>
      </c>
      <c r="L86" t="s">
        <v>41</v>
      </c>
      <c r="M86" t="s">
        <v>35</v>
      </c>
      <c r="N86">
        <v>6</v>
      </c>
      <c r="O86">
        <v>6</v>
      </c>
      <c r="P86">
        <v>1</v>
      </c>
      <c r="Q86">
        <v>0.93960512200000001</v>
      </c>
      <c r="R86">
        <v>0</v>
      </c>
      <c r="S86">
        <v>0</v>
      </c>
      <c r="T86">
        <v>0</v>
      </c>
      <c r="U86">
        <v>0</v>
      </c>
      <c r="V86">
        <v>6</v>
      </c>
      <c r="W86">
        <v>568.08791889999998</v>
      </c>
      <c r="X86">
        <v>140.10459220000001</v>
      </c>
      <c r="Y86">
        <v>1</v>
      </c>
      <c r="Z86" t="b">
        <v>0</v>
      </c>
      <c r="AA86" t="b">
        <v>0</v>
      </c>
      <c r="AC86" t="b">
        <v>0</v>
      </c>
      <c r="AD86" t="b">
        <v>0</v>
      </c>
    </row>
    <row r="87" spans="1:30" x14ac:dyDescent="0.3">
      <c r="A87" t="s">
        <v>226</v>
      </c>
      <c r="B87">
        <v>140.08080380000001</v>
      </c>
      <c r="C87">
        <v>140.10583339999999</v>
      </c>
      <c r="D87">
        <v>576.08293309999999</v>
      </c>
      <c r="E87">
        <v>587.97494670000003</v>
      </c>
      <c r="F87">
        <v>12044.934719999999</v>
      </c>
      <c r="G87" t="s">
        <v>216</v>
      </c>
      <c r="H87" t="s">
        <v>217</v>
      </c>
      <c r="I87" t="s">
        <v>218</v>
      </c>
      <c r="J87" t="s">
        <v>219</v>
      </c>
      <c r="K87">
        <v>117.0789786</v>
      </c>
      <c r="L87" t="s">
        <v>41</v>
      </c>
      <c r="M87" t="s">
        <v>35</v>
      </c>
      <c r="N87">
        <v>4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7</v>
      </c>
      <c r="W87">
        <v>582.26491699999997</v>
      </c>
      <c r="X87">
        <v>140.0953892</v>
      </c>
      <c r="Y87">
        <v>1</v>
      </c>
      <c r="Z87" t="b">
        <v>0</v>
      </c>
      <c r="AA87" t="b">
        <v>0</v>
      </c>
      <c r="AC87" t="b">
        <v>0</v>
      </c>
      <c r="AD87" t="b">
        <v>0</v>
      </c>
    </row>
    <row r="88" spans="1:30" x14ac:dyDescent="0.3">
      <c r="A88" t="s">
        <v>227</v>
      </c>
      <c r="B88">
        <v>140.08508839999999</v>
      </c>
      <c r="C88">
        <v>140.10826560000001</v>
      </c>
      <c r="D88">
        <v>590.25993119999998</v>
      </c>
      <c r="E88">
        <v>599.39592140000002</v>
      </c>
      <c r="F88">
        <v>9603.2661019999996</v>
      </c>
      <c r="G88" t="s">
        <v>216</v>
      </c>
      <c r="H88" t="s">
        <v>217</v>
      </c>
      <c r="I88" t="s">
        <v>218</v>
      </c>
      <c r="J88" t="s">
        <v>219</v>
      </c>
      <c r="K88">
        <v>117.0789786</v>
      </c>
      <c r="L88" t="s">
        <v>41</v>
      </c>
      <c r="M88" t="s">
        <v>35</v>
      </c>
      <c r="N88">
        <v>6</v>
      </c>
      <c r="O88">
        <v>0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8</v>
      </c>
      <c r="W88">
        <v>595.05592119999994</v>
      </c>
      <c r="X88">
        <v>140.0986882</v>
      </c>
      <c r="Y88">
        <v>1</v>
      </c>
      <c r="Z88" t="b">
        <v>0</v>
      </c>
      <c r="AA88" t="b">
        <v>0</v>
      </c>
      <c r="AC88" t="b">
        <v>0</v>
      </c>
      <c r="AD88" t="b">
        <v>0</v>
      </c>
    </row>
    <row r="89" spans="1:30" x14ac:dyDescent="0.3">
      <c r="A89" t="s">
        <v>228</v>
      </c>
      <c r="B89">
        <v>140.09088990000001</v>
      </c>
      <c r="C89">
        <v>140.10346670000001</v>
      </c>
      <c r="D89">
        <v>601.73795480000001</v>
      </c>
      <c r="E89">
        <v>614.75892799999997</v>
      </c>
      <c r="F89">
        <v>8062.9055980000003</v>
      </c>
      <c r="G89" t="s">
        <v>216</v>
      </c>
      <c r="H89" t="s">
        <v>217</v>
      </c>
      <c r="I89" t="s">
        <v>218</v>
      </c>
      <c r="J89" t="s">
        <v>219</v>
      </c>
      <c r="K89">
        <v>117.0789786</v>
      </c>
      <c r="L89" t="s">
        <v>52</v>
      </c>
      <c r="M89" t="s">
        <v>35</v>
      </c>
      <c r="N89">
        <v>13</v>
      </c>
      <c r="O89">
        <v>6</v>
      </c>
      <c r="P89">
        <v>1</v>
      </c>
      <c r="Q89">
        <v>0.46980256100000001</v>
      </c>
      <c r="R89">
        <v>0</v>
      </c>
      <c r="S89">
        <v>0</v>
      </c>
      <c r="T89">
        <v>0</v>
      </c>
      <c r="U89" t="s">
        <v>181</v>
      </c>
      <c r="V89">
        <v>9</v>
      </c>
      <c r="W89">
        <v>609.39044730000001</v>
      </c>
      <c r="X89">
        <v>140.1032309</v>
      </c>
      <c r="Y89">
        <v>2</v>
      </c>
      <c r="Z89" t="b">
        <v>0</v>
      </c>
      <c r="AA89" t="b">
        <v>0</v>
      </c>
      <c r="AC89" t="b">
        <v>0</v>
      </c>
      <c r="AD89" t="b">
        <v>0</v>
      </c>
    </row>
    <row r="90" spans="1:30" x14ac:dyDescent="0.3">
      <c r="A90" t="s">
        <v>229</v>
      </c>
      <c r="B90">
        <v>162.0218472</v>
      </c>
      <c r="C90">
        <v>162.0252687</v>
      </c>
      <c r="D90">
        <v>17.63774488</v>
      </c>
      <c r="E90">
        <v>60.581110930000001</v>
      </c>
      <c r="F90">
        <v>101536.6792</v>
      </c>
      <c r="G90" t="s">
        <v>230</v>
      </c>
      <c r="H90" t="s">
        <v>231</v>
      </c>
      <c r="I90" t="s">
        <v>232</v>
      </c>
      <c r="J90" t="s">
        <v>233</v>
      </c>
      <c r="K90">
        <v>163.0303141</v>
      </c>
      <c r="L90" t="s">
        <v>234</v>
      </c>
      <c r="M90" t="s">
        <v>35</v>
      </c>
      <c r="N90">
        <v>47</v>
      </c>
      <c r="O90">
        <v>7</v>
      </c>
      <c r="P90">
        <v>6</v>
      </c>
      <c r="Q90">
        <v>0.44382041700000002</v>
      </c>
      <c r="R90">
        <v>10</v>
      </c>
      <c r="S90">
        <v>0</v>
      </c>
      <c r="T90">
        <v>0</v>
      </c>
      <c r="U90" t="s">
        <v>235</v>
      </c>
      <c r="V90">
        <v>1</v>
      </c>
      <c r="W90">
        <v>33.662643969999998</v>
      </c>
      <c r="X90">
        <v>172.22972050000001</v>
      </c>
      <c r="Y90">
        <v>10</v>
      </c>
      <c r="Z90" t="b">
        <v>0</v>
      </c>
      <c r="AA90" t="b">
        <v>0</v>
      </c>
      <c r="AC90" t="b">
        <v>0</v>
      </c>
      <c r="AD90" t="b">
        <v>0</v>
      </c>
    </row>
    <row r="91" spans="1:30" x14ac:dyDescent="0.3">
      <c r="A91" t="s">
        <v>236</v>
      </c>
      <c r="B91">
        <v>162.0144196</v>
      </c>
      <c r="C91">
        <v>162.02917479999999</v>
      </c>
      <c r="D91">
        <v>61.957586749999997</v>
      </c>
      <c r="E91">
        <v>81.84527052</v>
      </c>
      <c r="F91">
        <v>153060.6557</v>
      </c>
      <c r="G91" t="s">
        <v>230</v>
      </c>
      <c r="H91" t="s">
        <v>231</v>
      </c>
      <c r="I91" t="s">
        <v>232</v>
      </c>
      <c r="J91" t="s">
        <v>233</v>
      </c>
      <c r="K91">
        <v>163.0303141</v>
      </c>
      <c r="L91" t="s">
        <v>237</v>
      </c>
      <c r="M91" t="s">
        <v>35</v>
      </c>
      <c r="N91">
        <v>8</v>
      </c>
      <c r="O91">
        <v>2</v>
      </c>
      <c r="P91">
        <v>2</v>
      </c>
      <c r="Q91">
        <v>0.89139195699999996</v>
      </c>
      <c r="R91">
        <v>5</v>
      </c>
      <c r="S91">
        <v>0</v>
      </c>
      <c r="T91">
        <v>0</v>
      </c>
      <c r="U91" t="s">
        <v>238</v>
      </c>
      <c r="V91">
        <v>2</v>
      </c>
      <c r="W91">
        <v>74.147110850000004</v>
      </c>
      <c r="X91">
        <v>163.02722729999999</v>
      </c>
      <c r="Y91">
        <v>2</v>
      </c>
      <c r="Z91" t="b">
        <v>0</v>
      </c>
      <c r="AA91" t="b">
        <v>0</v>
      </c>
      <c r="AC91" t="b">
        <v>0</v>
      </c>
      <c r="AD91" t="b">
        <v>0</v>
      </c>
    </row>
    <row r="92" spans="1:30" x14ac:dyDescent="0.3">
      <c r="A92" t="s">
        <v>239</v>
      </c>
      <c r="B92">
        <v>162.00332689999999</v>
      </c>
      <c r="C92">
        <v>162.03805120000001</v>
      </c>
      <c r="D92">
        <v>328.33090370000002</v>
      </c>
      <c r="E92">
        <v>336.32043199999998</v>
      </c>
      <c r="F92">
        <v>1043.927925</v>
      </c>
      <c r="G92" t="s">
        <v>230</v>
      </c>
      <c r="H92" t="s">
        <v>231</v>
      </c>
      <c r="I92" t="s">
        <v>232</v>
      </c>
      <c r="J92" t="s">
        <v>233</v>
      </c>
      <c r="K92">
        <v>163.0303141</v>
      </c>
      <c r="L92" t="s">
        <v>65</v>
      </c>
      <c r="M92" t="s">
        <v>35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1041.147774</v>
      </c>
      <c r="V92">
        <v>3</v>
      </c>
      <c r="W92">
        <v>332.66803650000003</v>
      </c>
      <c r="X92">
        <v>162.0197225</v>
      </c>
      <c r="Y92">
        <v>1</v>
      </c>
      <c r="Z92" t="b">
        <v>0</v>
      </c>
      <c r="AA92" t="b">
        <v>0</v>
      </c>
      <c r="AC92" t="b">
        <v>0</v>
      </c>
      <c r="AD92" t="b">
        <v>0</v>
      </c>
    </row>
    <row r="93" spans="1:30" x14ac:dyDescent="0.3">
      <c r="A93" t="s">
        <v>240</v>
      </c>
      <c r="B93">
        <v>186.02720669999999</v>
      </c>
      <c r="C93">
        <v>186.0854645</v>
      </c>
      <c r="D93">
        <v>513.84766400000001</v>
      </c>
      <c r="E93">
        <v>519.10299310000005</v>
      </c>
      <c r="F93">
        <v>755.78674530000001</v>
      </c>
      <c r="G93" t="s">
        <v>230</v>
      </c>
      <c r="H93" t="s">
        <v>231</v>
      </c>
      <c r="I93" t="s">
        <v>232</v>
      </c>
      <c r="J93" t="s">
        <v>233</v>
      </c>
      <c r="K93">
        <v>163.0303141</v>
      </c>
      <c r="L93" t="s">
        <v>41</v>
      </c>
      <c r="M93" t="s">
        <v>35</v>
      </c>
      <c r="N93">
        <v>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1807.0323699999999</v>
      </c>
      <c r="V93">
        <v>4</v>
      </c>
      <c r="W93">
        <v>515.90418260000001</v>
      </c>
      <c r="X93">
        <v>186.04718149999999</v>
      </c>
      <c r="Y93">
        <v>1</v>
      </c>
      <c r="Z93" t="b">
        <v>0</v>
      </c>
      <c r="AA93" t="b">
        <v>0</v>
      </c>
      <c r="AC93" t="b">
        <v>0</v>
      </c>
      <c r="AD93" t="b">
        <v>0</v>
      </c>
    </row>
    <row r="94" spans="1:30" x14ac:dyDescent="0.3">
      <c r="A94" t="s">
        <v>241</v>
      </c>
      <c r="B94">
        <v>173.0523834</v>
      </c>
      <c r="C94">
        <v>173.08110049999999</v>
      </c>
      <c r="D94">
        <v>21.12281158</v>
      </c>
      <c r="E94">
        <v>42.644182919999999</v>
      </c>
      <c r="F94">
        <v>183614.8891</v>
      </c>
      <c r="G94" t="s">
        <v>242</v>
      </c>
      <c r="H94" t="s">
        <v>243</v>
      </c>
      <c r="I94" t="s">
        <v>244</v>
      </c>
      <c r="J94" t="s">
        <v>245</v>
      </c>
      <c r="K94">
        <v>174.0640568</v>
      </c>
      <c r="L94" t="s">
        <v>246</v>
      </c>
      <c r="M94" t="s">
        <v>35</v>
      </c>
      <c r="N94">
        <v>17</v>
      </c>
      <c r="O94">
        <v>3</v>
      </c>
      <c r="P94">
        <v>3</v>
      </c>
      <c r="Q94">
        <v>0.69158472500000001</v>
      </c>
      <c r="R94">
        <v>0</v>
      </c>
      <c r="S94">
        <v>0</v>
      </c>
      <c r="T94">
        <v>0</v>
      </c>
      <c r="U94" t="s">
        <v>247</v>
      </c>
      <c r="V94">
        <v>1</v>
      </c>
      <c r="W94">
        <v>28.15035937</v>
      </c>
      <c r="X94">
        <v>185.5624148</v>
      </c>
      <c r="Y94">
        <v>4</v>
      </c>
      <c r="Z94" t="b">
        <v>0</v>
      </c>
      <c r="AA94" t="b">
        <v>0</v>
      </c>
      <c r="AC94" t="b">
        <v>0</v>
      </c>
      <c r="AD94" t="b">
        <v>0</v>
      </c>
    </row>
    <row r="95" spans="1:30" x14ac:dyDescent="0.3">
      <c r="A95" t="s">
        <v>248</v>
      </c>
      <c r="B95">
        <v>175.0851615</v>
      </c>
      <c r="C95">
        <v>175.08928510000001</v>
      </c>
      <c r="D95">
        <v>32.005885079999999</v>
      </c>
      <c r="E95">
        <v>51.607579110000003</v>
      </c>
      <c r="F95">
        <v>104656.398</v>
      </c>
      <c r="G95" t="s">
        <v>242</v>
      </c>
      <c r="H95" t="s">
        <v>243</v>
      </c>
      <c r="I95" t="s">
        <v>244</v>
      </c>
      <c r="J95" t="s">
        <v>245</v>
      </c>
      <c r="K95">
        <v>174.0640568</v>
      </c>
      <c r="L95" t="s">
        <v>78</v>
      </c>
      <c r="M95" t="s">
        <v>35</v>
      </c>
      <c r="N95">
        <v>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252.7091442</v>
      </c>
      <c r="V95">
        <v>2</v>
      </c>
      <c r="W95">
        <v>41.13006953</v>
      </c>
      <c r="X95">
        <v>175.08684489999999</v>
      </c>
      <c r="Y95">
        <v>1</v>
      </c>
      <c r="Z95" t="b">
        <v>0</v>
      </c>
      <c r="AA95" t="b">
        <v>0</v>
      </c>
      <c r="AC95" t="b">
        <v>0</v>
      </c>
      <c r="AD95" t="b">
        <v>0</v>
      </c>
    </row>
    <row r="96" spans="1:30" x14ac:dyDescent="0.3">
      <c r="A96" t="s">
        <v>249</v>
      </c>
      <c r="B96">
        <v>173.00917050000001</v>
      </c>
      <c r="C96">
        <v>173.01212989999999</v>
      </c>
      <c r="D96">
        <v>88.264131239999998</v>
      </c>
      <c r="E96">
        <v>93.766205490000004</v>
      </c>
      <c r="F96">
        <v>303312.89559999999</v>
      </c>
      <c r="G96" t="s">
        <v>242</v>
      </c>
      <c r="H96" t="s">
        <v>243</v>
      </c>
      <c r="I96" t="s">
        <v>244</v>
      </c>
      <c r="J96" t="s">
        <v>245</v>
      </c>
      <c r="K96">
        <v>174.0640568</v>
      </c>
      <c r="L96" t="s">
        <v>65</v>
      </c>
      <c r="M96" t="s">
        <v>35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484.6246147</v>
      </c>
      <c r="V96">
        <v>3</v>
      </c>
      <c r="W96">
        <v>92.151975750000005</v>
      </c>
      <c r="X96">
        <v>173.01044390000001</v>
      </c>
      <c r="Y96">
        <v>1</v>
      </c>
      <c r="Z96" t="b">
        <v>0</v>
      </c>
      <c r="AA96" t="b">
        <v>0</v>
      </c>
      <c r="AC96" t="b">
        <v>0</v>
      </c>
      <c r="AD96" t="b">
        <v>0</v>
      </c>
    </row>
    <row r="97" spans="1:30" x14ac:dyDescent="0.3">
      <c r="A97" t="s">
        <v>250</v>
      </c>
      <c r="B97">
        <v>173.07111169999999</v>
      </c>
      <c r="C97">
        <v>173.0872219</v>
      </c>
      <c r="D97">
        <v>200.47183870000001</v>
      </c>
      <c r="E97">
        <v>204.98224970000001</v>
      </c>
      <c r="F97">
        <v>2996.4175719999998</v>
      </c>
      <c r="G97" t="s">
        <v>242</v>
      </c>
      <c r="H97" t="s">
        <v>243</v>
      </c>
      <c r="I97" t="s">
        <v>244</v>
      </c>
      <c r="J97" t="s">
        <v>245</v>
      </c>
      <c r="K97">
        <v>174.0640568</v>
      </c>
      <c r="L97" t="s">
        <v>65</v>
      </c>
      <c r="M97" t="s">
        <v>35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633.06090389999997</v>
      </c>
      <c r="V97">
        <v>4</v>
      </c>
      <c r="W97">
        <v>202.5019212</v>
      </c>
      <c r="X97">
        <v>173.0834145</v>
      </c>
      <c r="Y97">
        <v>1</v>
      </c>
      <c r="Z97" t="b">
        <v>0</v>
      </c>
      <c r="AA97" t="b">
        <v>0</v>
      </c>
      <c r="AC97" t="b">
        <v>0</v>
      </c>
      <c r="AD97" t="b">
        <v>0</v>
      </c>
    </row>
    <row r="98" spans="1:30" x14ac:dyDescent="0.3">
      <c r="A98" t="s">
        <v>251</v>
      </c>
      <c r="B98">
        <v>175.04386579999999</v>
      </c>
      <c r="C98">
        <v>175.11674970000001</v>
      </c>
      <c r="D98">
        <v>512.93450429999996</v>
      </c>
      <c r="E98">
        <v>519.33205139999995</v>
      </c>
      <c r="F98">
        <v>8751.1640520000001</v>
      </c>
      <c r="G98" t="s">
        <v>242</v>
      </c>
      <c r="H98" t="s">
        <v>243</v>
      </c>
      <c r="I98" t="s">
        <v>244</v>
      </c>
      <c r="J98" t="s">
        <v>245</v>
      </c>
      <c r="K98">
        <v>174.0640568</v>
      </c>
      <c r="L98" t="s">
        <v>78</v>
      </c>
      <c r="M98" t="s">
        <v>35</v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1805.9930059999999</v>
      </c>
      <c r="V98">
        <v>5</v>
      </c>
      <c r="W98">
        <v>515.67610460000003</v>
      </c>
      <c r="X98">
        <v>175.07654489999999</v>
      </c>
      <c r="Y98">
        <v>1</v>
      </c>
      <c r="Z98" t="b">
        <v>0</v>
      </c>
      <c r="AA98" t="b">
        <v>0</v>
      </c>
      <c r="AC98" t="b">
        <v>0</v>
      </c>
      <c r="AD98" t="b">
        <v>0</v>
      </c>
    </row>
    <row r="99" spans="1:30" x14ac:dyDescent="0.3">
      <c r="A99" t="s">
        <v>252</v>
      </c>
      <c r="B99">
        <v>175.092973</v>
      </c>
      <c r="C99">
        <v>175.11792220000001</v>
      </c>
      <c r="D99">
        <v>553.9249264</v>
      </c>
      <c r="E99">
        <v>559.63594209999997</v>
      </c>
      <c r="F99">
        <v>8149.9140319999997</v>
      </c>
      <c r="G99" t="s">
        <v>242</v>
      </c>
      <c r="H99" t="s">
        <v>243</v>
      </c>
      <c r="I99" t="s">
        <v>244</v>
      </c>
      <c r="J99" t="s">
        <v>245</v>
      </c>
      <c r="K99">
        <v>174.0640568</v>
      </c>
      <c r="L99" t="s">
        <v>78</v>
      </c>
      <c r="M99" t="s">
        <v>35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</v>
      </c>
      <c r="W99">
        <v>557.35193030000005</v>
      </c>
      <c r="X99">
        <v>175.1085975</v>
      </c>
      <c r="Y99">
        <v>1</v>
      </c>
      <c r="Z99" t="b">
        <v>0</v>
      </c>
      <c r="AA99" t="b">
        <v>0</v>
      </c>
      <c r="AC99" t="b">
        <v>0</v>
      </c>
      <c r="AD99" t="b">
        <v>0</v>
      </c>
    </row>
    <row r="100" spans="1:30" x14ac:dyDescent="0.3">
      <c r="A100" t="s">
        <v>253</v>
      </c>
      <c r="B100">
        <v>175.0973741</v>
      </c>
      <c r="C100">
        <v>175.1193968</v>
      </c>
      <c r="D100">
        <v>580.2089287</v>
      </c>
      <c r="E100">
        <v>593.00096289999999</v>
      </c>
      <c r="F100">
        <v>24248.076840000002</v>
      </c>
      <c r="G100" t="s">
        <v>242</v>
      </c>
      <c r="H100" t="s">
        <v>243</v>
      </c>
      <c r="I100" t="s">
        <v>244</v>
      </c>
      <c r="J100" t="s">
        <v>245</v>
      </c>
      <c r="K100">
        <v>174.0640568</v>
      </c>
      <c r="L100" t="s">
        <v>78</v>
      </c>
      <c r="M100" t="s">
        <v>35</v>
      </c>
      <c r="N100">
        <v>4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587.06193699999994</v>
      </c>
      <c r="X100">
        <v>175.10993550000001</v>
      </c>
      <c r="Y100">
        <v>1</v>
      </c>
      <c r="Z100" t="b">
        <v>0</v>
      </c>
      <c r="AA100" t="b">
        <v>0</v>
      </c>
      <c r="AC100" t="b">
        <v>0</v>
      </c>
      <c r="AD100" t="b">
        <v>0</v>
      </c>
    </row>
    <row r="101" spans="1:30" x14ac:dyDescent="0.3">
      <c r="A101" t="s">
        <v>254</v>
      </c>
      <c r="B101">
        <v>175.1000291</v>
      </c>
      <c r="C101">
        <v>175.11851010000001</v>
      </c>
      <c r="D101">
        <v>599.62491769999997</v>
      </c>
      <c r="E101">
        <v>609.27692190000005</v>
      </c>
      <c r="F101">
        <v>22226.614030000001</v>
      </c>
      <c r="G101" t="s">
        <v>242</v>
      </c>
      <c r="H101" t="s">
        <v>243</v>
      </c>
      <c r="I101" t="s">
        <v>244</v>
      </c>
      <c r="J101" t="s">
        <v>245</v>
      </c>
      <c r="K101">
        <v>174.0640568</v>
      </c>
      <c r="L101" t="s">
        <v>78</v>
      </c>
      <c r="M101" t="s">
        <v>35</v>
      </c>
      <c r="N101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604.47995920000005</v>
      </c>
      <c r="X101">
        <v>175.11078449999999</v>
      </c>
      <c r="Y101">
        <v>1</v>
      </c>
      <c r="Z101" t="b">
        <v>0</v>
      </c>
      <c r="AA101" t="b">
        <v>0</v>
      </c>
      <c r="AC101" t="b">
        <v>0</v>
      </c>
      <c r="AD101" t="b">
        <v>0</v>
      </c>
    </row>
    <row r="102" spans="1:30" x14ac:dyDescent="0.3">
      <c r="A102" t="s">
        <v>255</v>
      </c>
      <c r="B102">
        <v>187.04777530000001</v>
      </c>
      <c r="C102">
        <v>187.1115265</v>
      </c>
      <c r="D102">
        <v>17.866744730000001</v>
      </c>
      <c r="E102">
        <v>42.644182919999999</v>
      </c>
      <c r="F102">
        <v>726378.44319999998</v>
      </c>
      <c r="G102" t="s">
        <v>256</v>
      </c>
      <c r="H102" t="s">
        <v>257</v>
      </c>
      <c r="I102" t="s">
        <v>258</v>
      </c>
      <c r="J102" t="s">
        <v>259</v>
      </c>
      <c r="K102">
        <v>188.11609240000001</v>
      </c>
      <c r="L102" t="s">
        <v>237</v>
      </c>
      <c r="M102" t="s">
        <v>35</v>
      </c>
      <c r="N102">
        <v>23</v>
      </c>
      <c r="O102">
        <v>5</v>
      </c>
      <c r="P102">
        <v>3</v>
      </c>
      <c r="Q102">
        <v>0.67796253299999998</v>
      </c>
      <c r="R102">
        <v>1</v>
      </c>
      <c r="S102">
        <v>0</v>
      </c>
      <c r="T102">
        <v>0</v>
      </c>
      <c r="U102" t="s">
        <v>260</v>
      </c>
      <c r="V102">
        <v>1</v>
      </c>
      <c r="W102">
        <v>26.668568130000001</v>
      </c>
      <c r="X102">
        <v>199.60161969999999</v>
      </c>
      <c r="Y102">
        <v>4</v>
      </c>
      <c r="Z102" t="b">
        <v>1</v>
      </c>
      <c r="AA102" t="b">
        <v>1</v>
      </c>
      <c r="AC102" t="b">
        <v>0</v>
      </c>
      <c r="AD102" t="b">
        <v>1</v>
      </c>
    </row>
    <row r="103" spans="1:30" x14ac:dyDescent="0.3">
      <c r="A103" t="s">
        <v>261</v>
      </c>
      <c r="B103">
        <v>211.0756366</v>
      </c>
      <c r="C103">
        <v>211.09611659999999</v>
      </c>
      <c r="D103">
        <v>194.4521349</v>
      </c>
      <c r="E103">
        <v>199.25825549999999</v>
      </c>
      <c r="F103">
        <v>4190.5267640000002</v>
      </c>
      <c r="G103" t="s">
        <v>256</v>
      </c>
      <c r="H103" t="s">
        <v>257</v>
      </c>
      <c r="I103" t="s">
        <v>258</v>
      </c>
      <c r="J103" t="s">
        <v>259</v>
      </c>
      <c r="K103">
        <v>188.11609240000001</v>
      </c>
      <c r="L103" t="s">
        <v>262</v>
      </c>
      <c r="M103" t="s">
        <v>35</v>
      </c>
      <c r="N103">
        <v>10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s">
        <v>263</v>
      </c>
      <c r="V103">
        <v>2</v>
      </c>
      <c r="W103">
        <v>197.31271330000001</v>
      </c>
      <c r="X103">
        <v>200.088202</v>
      </c>
      <c r="Y103">
        <v>2</v>
      </c>
      <c r="Z103" t="b">
        <v>0</v>
      </c>
      <c r="AA103" t="b">
        <v>0</v>
      </c>
      <c r="AC103" t="b">
        <v>0</v>
      </c>
      <c r="AD103" t="b">
        <v>0</v>
      </c>
    </row>
    <row r="104" spans="1:30" x14ac:dyDescent="0.3">
      <c r="A104" t="s">
        <v>264</v>
      </c>
      <c r="B104">
        <v>187.0973406</v>
      </c>
      <c r="C104">
        <v>187.10128420000001</v>
      </c>
      <c r="D104">
        <v>227.5785047</v>
      </c>
      <c r="E104">
        <v>236.66439080000001</v>
      </c>
      <c r="F104">
        <v>21742.140960000001</v>
      </c>
      <c r="G104" t="s">
        <v>256</v>
      </c>
      <c r="H104" t="s">
        <v>257</v>
      </c>
      <c r="I104" t="s">
        <v>258</v>
      </c>
      <c r="J104" t="s">
        <v>259</v>
      </c>
      <c r="K104">
        <v>188.11609240000001</v>
      </c>
      <c r="L104" t="s">
        <v>65</v>
      </c>
      <c r="M104" t="s">
        <v>35</v>
      </c>
      <c r="N104">
        <v>1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705.15853760000005</v>
      </c>
      <c r="V104">
        <v>3</v>
      </c>
      <c r="W104">
        <v>233.48582949999999</v>
      </c>
      <c r="X104">
        <v>187.09874970000001</v>
      </c>
      <c r="Y104">
        <v>1</v>
      </c>
      <c r="Z104" t="b">
        <v>0</v>
      </c>
      <c r="AA104" t="b">
        <v>0</v>
      </c>
      <c r="AC104" t="b">
        <v>0</v>
      </c>
      <c r="AD104" t="b">
        <v>0</v>
      </c>
    </row>
    <row r="105" spans="1:30" x14ac:dyDescent="0.3">
      <c r="A105" t="s">
        <v>265</v>
      </c>
      <c r="B105">
        <v>189.1127798</v>
      </c>
      <c r="C105">
        <v>189.15267040000001</v>
      </c>
      <c r="D105">
        <v>303.1499566</v>
      </c>
      <c r="E105">
        <v>307.74057520000002</v>
      </c>
      <c r="F105">
        <v>1402.791941</v>
      </c>
      <c r="G105" t="s">
        <v>256</v>
      </c>
      <c r="H105" t="s">
        <v>257</v>
      </c>
      <c r="I105" t="s">
        <v>258</v>
      </c>
      <c r="J105" t="s">
        <v>259</v>
      </c>
      <c r="K105">
        <v>188.11609240000001</v>
      </c>
      <c r="L105" t="s">
        <v>78</v>
      </c>
      <c r="M105" t="s">
        <v>35</v>
      </c>
      <c r="N105">
        <v>2</v>
      </c>
      <c r="O105">
        <v>1</v>
      </c>
      <c r="P105">
        <v>1</v>
      </c>
      <c r="Q105">
        <v>0.90385606699999999</v>
      </c>
      <c r="R105">
        <v>0</v>
      </c>
      <c r="S105">
        <v>0</v>
      </c>
      <c r="T105">
        <v>0</v>
      </c>
      <c r="U105">
        <v>939.58129299999996</v>
      </c>
      <c r="V105">
        <v>4</v>
      </c>
      <c r="W105">
        <v>306.13818029999999</v>
      </c>
      <c r="X105">
        <v>189.13132709999999</v>
      </c>
      <c r="Y105">
        <v>1</v>
      </c>
      <c r="Z105" t="b">
        <v>0</v>
      </c>
      <c r="AA105" t="b">
        <v>0</v>
      </c>
      <c r="AC105" t="b">
        <v>0</v>
      </c>
      <c r="AD105" t="b">
        <v>0</v>
      </c>
    </row>
    <row r="106" spans="1:30" x14ac:dyDescent="0.3">
      <c r="A106" t="s">
        <v>266</v>
      </c>
      <c r="B106">
        <v>233.13557710000001</v>
      </c>
      <c r="C106">
        <v>233.15782630000001</v>
      </c>
      <c r="D106">
        <v>392.78953869999998</v>
      </c>
      <c r="E106">
        <v>397.59315079999999</v>
      </c>
      <c r="F106">
        <v>1614.3962779999999</v>
      </c>
      <c r="G106" t="s">
        <v>256</v>
      </c>
      <c r="H106" t="s">
        <v>257</v>
      </c>
      <c r="I106" t="s">
        <v>258</v>
      </c>
      <c r="J106" t="s">
        <v>259</v>
      </c>
      <c r="K106">
        <v>188.11609240000001</v>
      </c>
      <c r="L106" t="s">
        <v>67</v>
      </c>
      <c r="M106" t="s">
        <v>35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1296.698707</v>
      </c>
      <c r="V106">
        <v>5</v>
      </c>
      <c r="W106">
        <v>395.54006179999999</v>
      </c>
      <c r="X106">
        <v>233.1485745</v>
      </c>
      <c r="Y106">
        <v>1</v>
      </c>
      <c r="Z106" t="b">
        <v>0</v>
      </c>
      <c r="AA106" t="b">
        <v>0</v>
      </c>
      <c r="AC106" t="b">
        <v>0</v>
      </c>
      <c r="AD106" t="b">
        <v>0</v>
      </c>
    </row>
    <row r="107" spans="1:30" x14ac:dyDescent="0.3">
      <c r="A107" t="s">
        <v>267</v>
      </c>
      <c r="B107">
        <v>211.1102539</v>
      </c>
      <c r="C107">
        <v>211.1439905</v>
      </c>
      <c r="D107">
        <v>412.20151420000002</v>
      </c>
      <c r="E107">
        <v>424.619801</v>
      </c>
      <c r="F107">
        <v>5338.1599530000003</v>
      </c>
      <c r="G107" t="s">
        <v>256</v>
      </c>
      <c r="H107" t="s">
        <v>257</v>
      </c>
      <c r="I107" t="s">
        <v>258</v>
      </c>
      <c r="J107" t="s">
        <v>259</v>
      </c>
      <c r="K107">
        <v>188.11609240000001</v>
      </c>
      <c r="L107" t="s">
        <v>52</v>
      </c>
      <c r="M107" t="s">
        <v>35</v>
      </c>
      <c r="N107">
        <v>6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 t="s">
        <v>268</v>
      </c>
      <c r="V107">
        <v>6</v>
      </c>
      <c r="W107">
        <v>417.9535606</v>
      </c>
      <c r="X107">
        <v>211.13712229999999</v>
      </c>
      <c r="Y107">
        <v>2</v>
      </c>
      <c r="Z107" t="b">
        <v>0</v>
      </c>
      <c r="AA107" t="b">
        <v>0</v>
      </c>
      <c r="AC107" t="b">
        <v>0</v>
      </c>
      <c r="AD107" t="b">
        <v>0</v>
      </c>
    </row>
    <row r="108" spans="1:30" x14ac:dyDescent="0.3">
      <c r="A108" t="s">
        <v>269</v>
      </c>
      <c r="B108">
        <v>233.1459533</v>
      </c>
      <c r="C108">
        <v>233.17312889999999</v>
      </c>
      <c r="D108">
        <v>434.18389089999999</v>
      </c>
      <c r="E108">
        <v>442.41398859999998</v>
      </c>
      <c r="F108">
        <v>2547.205586</v>
      </c>
      <c r="G108" t="s">
        <v>256</v>
      </c>
      <c r="H108" t="s">
        <v>257</v>
      </c>
      <c r="I108" t="s">
        <v>258</v>
      </c>
      <c r="J108" t="s">
        <v>259</v>
      </c>
      <c r="K108">
        <v>188.11609240000001</v>
      </c>
      <c r="L108" t="s">
        <v>67</v>
      </c>
      <c r="M108" t="s">
        <v>35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1472.734942</v>
      </c>
      <c r="V108">
        <v>7</v>
      </c>
      <c r="W108">
        <v>438.06516929999998</v>
      </c>
      <c r="X108">
        <v>233.15383259999999</v>
      </c>
      <c r="Y108">
        <v>1</v>
      </c>
      <c r="Z108" t="b">
        <v>0</v>
      </c>
      <c r="AA108" t="b">
        <v>0</v>
      </c>
      <c r="AC108" t="b">
        <v>0</v>
      </c>
      <c r="AD108" t="b">
        <v>0</v>
      </c>
    </row>
    <row r="109" spans="1:30" x14ac:dyDescent="0.3">
      <c r="A109" t="s">
        <v>270</v>
      </c>
      <c r="B109">
        <v>189.10630280000001</v>
      </c>
      <c r="C109">
        <v>189.13166620000001</v>
      </c>
      <c r="D109">
        <v>505.59276290000003</v>
      </c>
      <c r="E109">
        <v>527.55752610000002</v>
      </c>
      <c r="F109">
        <v>4920.9991710000004</v>
      </c>
      <c r="G109" t="s">
        <v>256</v>
      </c>
      <c r="H109" t="s">
        <v>257</v>
      </c>
      <c r="I109" t="s">
        <v>258</v>
      </c>
      <c r="J109" t="s">
        <v>259</v>
      </c>
      <c r="K109">
        <v>188.11609240000001</v>
      </c>
      <c r="L109" t="s">
        <v>271</v>
      </c>
      <c r="M109" t="s">
        <v>35</v>
      </c>
      <c r="N109">
        <v>16</v>
      </c>
      <c r="O109">
        <v>7</v>
      </c>
      <c r="P109">
        <v>1</v>
      </c>
      <c r="Q109">
        <v>0.301285356</v>
      </c>
      <c r="R109">
        <v>0</v>
      </c>
      <c r="S109">
        <v>0</v>
      </c>
      <c r="T109">
        <v>0</v>
      </c>
      <c r="U109" t="s">
        <v>272</v>
      </c>
      <c r="V109">
        <v>8</v>
      </c>
      <c r="W109">
        <v>518.26089209999998</v>
      </c>
      <c r="X109">
        <v>189.11026279999999</v>
      </c>
      <c r="Y109">
        <v>3</v>
      </c>
      <c r="Z109" t="b">
        <v>0</v>
      </c>
      <c r="AA109" t="b">
        <v>0</v>
      </c>
      <c r="AC109" t="b">
        <v>0</v>
      </c>
      <c r="AD109" t="b">
        <v>0</v>
      </c>
    </row>
    <row r="110" spans="1:30" x14ac:dyDescent="0.3">
      <c r="A110" t="s">
        <v>273</v>
      </c>
      <c r="B110">
        <v>189.1067717</v>
      </c>
      <c r="C110">
        <v>189.12526930000001</v>
      </c>
      <c r="D110">
        <v>531.89900620000003</v>
      </c>
      <c r="E110">
        <v>546.59834550000005</v>
      </c>
      <c r="F110">
        <v>4574.4496680000002</v>
      </c>
      <c r="G110" t="s">
        <v>256</v>
      </c>
      <c r="H110" t="s">
        <v>257</v>
      </c>
      <c r="I110" t="s">
        <v>258</v>
      </c>
      <c r="J110" t="s">
        <v>259</v>
      </c>
      <c r="K110">
        <v>188.11609240000001</v>
      </c>
      <c r="L110" t="s">
        <v>131</v>
      </c>
      <c r="M110" t="s">
        <v>35</v>
      </c>
      <c r="N110">
        <v>12</v>
      </c>
      <c r="O110">
        <v>3</v>
      </c>
      <c r="P110">
        <v>1</v>
      </c>
      <c r="Q110">
        <v>0.45192803300000001</v>
      </c>
      <c r="R110">
        <v>0</v>
      </c>
      <c r="S110">
        <v>0</v>
      </c>
      <c r="T110">
        <v>0</v>
      </c>
      <c r="U110" t="s">
        <v>274</v>
      </c>
      <c r="V110">
        <v>9</v>
      </c>
      <c r="W110">
        <v>540.04746239999997</v>
      </c>
      <c r="X110">
        <v>189.10927649999999</v>
      </c>
      <c r="Y110">
        <v>2</v>
      </c>
      <c r="Z110" t="b">
        <v>0</v>
      </c>
      <c r="AA110" t="b">
        <v>0</v>
      </c>
      <c r="AC110" t="b">
        <v>0</v>
      </c>
      <c r="AD110" t="b">
        <v>0</v>
      </c>
    </row>
    <row r="111" spans="1:30" x14ac:dyDescent="0.3">
      <c r="A111" t="s">
        <v>275</v>
      </c>
      <c r="B111">
        <v>211.08933110000001</v>
      </c>
      <c r="C111">
        <v>211.13147810000001</v>
      </c>
      <c r="D111">
        <v>551.86823000000004</v>
      </c>
      <c r="E111">
        <v>624.82595219999996</v>
      </c>
      <c r="F111">
        <v>6802.9455859999998</v>
      </c>
      <c r="G111" t="s">
        <v>256</v>
      </c>
      <c r="H111" t="s">
        <v>257</v>
      </c>
      <c r="I111" t="s">
        <v>258</v>
      </c>
      <c r="J111" t="s">
        <v>259</v>
      </c>
      <c r="K111">
        <v>188.11609240000001</v>
      </c>
      <c r="L111" t="s">
        <v>276</v>
      </c>
      <c r="M111" t="s">
        <v>35</v>
      </c>
      <c r="N111">
        <v>80</v>
      </c>
      <c r="O111">
        <v>10</v>
      </c>
      <c r="P111">
        <v>2</v>
      </c>
      <c r="Q111">
        <v>0.112993755</v>
      </c>
      <c r="R111">
        <v>6</v>
      </c>
      <c r="S111">
        <v>0</v>
      </c>
      <c r="T111">
        <v>0</v>
      </c>
      <c r="U111" t="s">
        <v>277</v>
      </c>
      <c r="V111">
        <v>10</v>
      </c>
      <c r="W111">
        <v>585.41459870000006</v>
      </c>
      <c r="X111">
        <v>195.9904817</v>
      </c>
      <c r="Y111">
        <v>16</v>
      </c>
      <c r="Z111" t="b">
        <v>0</v>
      </c>
      <c r="AA111" t="b">
        <v>0</v>
      </c>
      <c r="AC111" t="b">
        <v>0</v>
      </c>
      <c r="AD111" t="b">
        <v>0</v>
      </c>
    </row>
    <row r="112" spans="1:30" x14ac:dyDescent="0.3">
      <c r="A112" t="s">
        <v>278</v>
      </c>
      <c r="B112">
        <v>262.01492309999998</v>
      </c>
      <c r="C112">
        <v>262.05233759999999</v>
      </c>
      <c r="D112">
        <v>19.00874529</v>
      </c>
      <c r="E112">
        <v>46.369096990000003</v>
      </c>
      <c r="F112">
        <v>169933.07579999999</v>
      </c>
      <c r="G112" t="s">
        <v>279</v>
      </c>
      <c r="H112" t="s">
        <v>280</v>
      </c>
      <c r="I112" t="s">
        <v>281</v>
      </c>
      <c r="J112" t="s">
        <v>282</v>
      </c>
      <c r="K112">
        <v>261.04022370000001</v>
      </c>
      <c r="L112" t="s">
        <v>38</v>
      </c>
      <c r="M112" t="s">
        <v>35</v>
      </c>
      <c r="N112">
        <v>46</v>
      </c>
      <c r="O112">
        <v>14</v>
      </c>
      <c r="P112">
        <v>5</v>
      </c>
      <c r="Q112">
        <v>0.89092810899999997</v>
      </c>
      <c r="R112">
        <v>0</v>
      </c>
      <c r="S112">
        <v>0</v>
      </c>
      <c r="T112">
        <v>0</v>
      </c>
      <c r="U112" t="s">
        <v>283</v>
      </c>
      <c r="V112">
        <v>1</v>
      </c>
      <c r="W112">
        <v>26.598421089999999</v>
      </c>
      <c r="X112">
        <v>270.43913689999999</v>
      </c>
      <c r="Y112">
        <v>5</v>
      </c>
      <c r="Z112" t="b">
        <v>1</v>
      </c>
      <c r="AA112" t="b">
        <v>1</v>
      </c>
      <c r="AC112" t="b">
        <v>0</v>
      </c>
      <c r="AD112" t="b">
        <v>1</v>
      </c>
    </row>
    <row r="113" spans="1:30" x14ac:dyDescent="0.3">
      <c r="A113" t="s">
        <v>284</v>
      </c>
      <c r="B113">
        <v>260.0259466</v>
      </c>
      <c r="C113">
        <v>260.0385435</v>
      </c>
      <c r="D113">
        <v>41.728903189999997</v>
      </c>
      <c r="E113">
        <v>103.6561361</v>
      </c>
      <c r="F113">
        <v>22223.268960000001</v>
      </c>
      <c r="G113" t="s">
        <v>279</v>
      </c>
      <c r="H113" t="s">
        <v>280</v>
      </c>
      <c r="I113" t="s">
        <v>281</v>
      </c>
      <c r="J113" t="s">
        <v>282</v>
      </c>
      <c r="K113">
        <v>261.04022370000001</v>
      </c>
      <c r="L113" t="s">
        <v>285</v>
      </c>
      <c r="M113" t="s">
        <v>35</v>
      </c>
      <c r="N113">
        <v>47</v>
      </c>
      <c r="O113">
        <v>20</v>
      </c>
      <c r="P113">
        <v>7</v>
      </c>
      <c r="Q113">
        <v>0.623671588</v>
      </c>
      <c r="R113">
        <v>6</v>
      </c>
      <c r="S113">
        <v>0</v>
      </c>
      <c r="T113">
        <v>0</v>
      </c>
      <c r="U113" t="s">
        <v>286</v>
      </c>
      <c r="V113">
        <v>2</v>
      </c>
      <c r="W113">
        <v>65.412257569999994</v>
      </c>
      <c r="X113">
        <v>272.42642489999997</v>
      </c>
      <c r="Y113">
        <v>10</v>
      </c>
      <c r="Z113" t="b">
        <v>0</v>
      </c>
      <c r="AA113" t="b">
        <v>0</v>
      </c>
      <c r="AC113" t="b">
        <v>0</v>
      </c>
      <c r="AD113" t="b">
        <v>0</v>
      </c>
    </row>
    <row r="114" spans="1:30" x14ac:dyDescent="0.3">
      <c r="A114" t="s">
        <v>287</v>
      </c>
      <c r="B114">
        <v>260.01987630000002</v>
      </c>
      <c r="C114">
        <v>260.03780469999998</v>
      </c>
      <c r="D114">
        <v>99.026631730000005</v>
      </c>
      <c r="E114">
        <v>117.3166892</v>
      </c>
      <c r="F114">
        <v>5814.4406319999998</v>
      </c>
      <c r="G114" t="s">
        <v>279</v>
      </c>
      <c r="H114" t="s">
        <v>280</v>
      </c>
      <c r="I114" t="s">
        <v>281</v>
      </c>
      <c r="J114" t="s">
        <v>282</v>
      </c>
      <c r="K114">
        <v>261.04022370000001</v>
      </c>
      <c r="L114" t="s">
        <v>152</v>
      </c>
      <c r="M114" t="s">
        <v>35</v>
      </c>
      <c r="N114">
        <v>5</v>
      </c>
      <c r="O114">
        <v>4</v>
      </c>
      <c r="P114">
        <v>2</v>
      </c>
      <c r="Q114">
        <v>0.89103766699999998</v>
      </c>
      <c r="R114">
        <v>0</v>
      </c>
      <c r="S114">
        <v>0</v>
      </c>
      <c r="T114">
        <v>0</v>
      </c>
      <c r="U114" t="s">
        <v>288</v>
      </c>
      <c r="V114">
        <v>3</v>
      </c>
      <c r="W114">
        <v>109.8824316</v>
      </c>
      <c r="X114">
        <v>260.0306597</v>
      </c>
      <c r="Y114">
        <v>2</v>
      </c>
      <c r="Z114" t="b">
        <v>0</v>
      </c>
      <c r="AA114" t="b">
        <v>0</v>
      </c>
      <c r="AC114" t="b">
        <v>0</v>
      </c>
      <c r="AD114" t="b">
        <v>0</v>
      </c>
    </row>
    <row r="115" spans="1:30" x14ac:dyDescent="0.3">
      <c r="A115" t="s">
        <v>289</v>
      </c>
      <c r="B115">
        <v>262.04621250000002</v>
      </c>
      <c r="C115">
        <v>262.06715309999998</v>
      </c>
      <c r="D115">
        <v>172.66741210000001</v>
      </c>
      <c r="E115">
        <v>180.29482329999999</v>
      </c>
      <c r="F115">
        <v>22402.161530000001</v>
      </c>
      <c r="G115" t="s">
        <v>279</v>
      </c>
      <c r="H115" t="s">
        <v>280</v>
      </c>
      <c r="I115" t="s">
        <v>281</v>
      </c>
      <c r="J115" t="s">
        <v>282</v>
      </c>
      <c r="K115">
        <v>261.04022370000001</v>
      </c>
      <c r="L115" t="s">
        <v>78</v>
      </c>
      <c r="M115" t="s">
        <v>35</v>
      </c>
      <c r="N115">
        <v>4</v>
      </c>
      <c r="O115">
        <v>2</v>
      </c>
      <c r="P115">
        <v>1</v>
      </c>
      <c r="Q115">
        <v>0.89085507600000002</v>
      </c>
      <c r="R115">
        <v>1</v>
      </c>
      <c r="S115">
        <v>0</v>
      </c>
      <c r="T115">
        <v>0</v>
      </c>
      <c r="U115">
        <v>585.19455470000003</v>
      </c>
      <c r="V115">
        <v>4</v>
      </c>
      <c r="W115">
        <v>177.9242734</v>
      </c>
      <c r="X115">
        <v>262.05050030000001</v>
      </c>
      <c r="Y115">
        <v>1</v>
      </c>
      <c r="Z115" t="b">
        <v>0</v>
      </c>
      <c r="AA115" t="b">
        <v>0</v>
      </c>
      <c r="AC115" t="b">
        <v>0</v>
      </c>
      <c r="AD115" t="b">
        <v>0</v>
      </c>
    </row>
    <row r="116" spans="1:30" x14ac:dyDescent="0.3">
      <c r="A116" t="s">
        <v>290</v>
      </c>
      <c r="B116">
        <v>306.02207049999998</v>
      </c>
      <c r="C116">
        <v>306.02887500000003</v>
      </c>
      <c r="D116">
        <v>277.19130330000002</v>
      </c>
      <c r="E116">
        <v>282.87549669999999</v>
      </c>
      <c r="F116">
        <v>9875.9012390000007</v>
      </c>
      <c r="G116" t="s">
        <v>279</v>
      </c>
      <c r="H116" t="s">
        <v>280</v>
      </c>
      <c r="I116" t="s">
        <v>281</v>
      </c>
      <c r="J116" t="s">
        <v>282</v>
      </c>
      <c r="K116">
        <v>261.04022370000001</v>
      </c>
      <c r="L116" t="s">
        <v>67</v>
      </c>
      <c r="M116" t="s">
        <v>35</v>
      </c>
      <c r="N116">
        <v>2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848.18873829999995</v>
      </c>
      <c r="V116">
        <v>5</v>
      </c>
      <c r="W116">
        <v>280.14756590000002</v>
      </c>
      <c r="X116">
        <v>306.02543329999997</v>
      </c>
      <c r="Y116">
        <v>1</v>
      </c>
      <c r="Z116" t="b">
        <v>0</v>
      </c>
      <c r="AA116" t="b">
        <v>0</v>
      </c>
      <c r="AC116" t="b">
        <v>0</v>
      </c>
      <c r="AD116" t="b">
        <v>0</v>
      </c>
    </row>
    <row r="117" spans="1:30" x14ac:dyDescent="0.3">
      <c r="A117" t="s">
        <v>291</v>
      </c>
      <c r="B117">
        <v>306.02042019999999</v>
      </c>
      <c r="C117">
        <v>306.03109549999999</v>
      </c>
      <c r="D117">
        <v>291.97753010000002</v>
      </c>
      <c r="E117">
        <v>299.2906294</v>
      </c>
      <c r="F117">
        <v>11471.51432</v>
      </c>
      <c r="G117" t="s">
        <v>279</v>
      </c>
      <c r="H117" t="s">
        <v>280</v>
      </c>
      <c r="I117" t="s">
        <v>281</v>
      </c>
      <c r="J117" t="s">
        <v>282</v>
      </c>
      <c r="K117">
        <v>261.04022370000001</v>
      </c>
      <c r="L117" t="s">
        <v>67</v>
      </c>
      <c r="M117" t="s">
        <v>35</v>
      </c>
      <c r="N117">
        <v>2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899.14493970000001</v>
      </c>
      <c r="V117">
        <v>6</v>
      </c>
      <c r="W117">
        <v>295.16894109999998</v>
      </c>
      <c r="X117">
        <v>306.02490890000001</v>
      </c>
      <c r="Y117">
        <v>1</v>
      </c>
      <c r="Z117" t="b">
        <v>0</v>
      </c>
      <c r="AA117" t="b">
        <v>0</v>
      </c>
      <c r="AC117" t="b">
        <v>0</v>
      </c>
      <c r="AD117" t="b">
        <v>0</v>
      </c>
    </row>
    <row r="118" spans="1:30" x14ac:dyDescent="0.3">
      <c r="A118" t="s">
        <v>292</v>
      </c>
      <c r="B118">
        <v>400.13336179999999</v>
      </c>
      <c r="C118">
        <v>400.16217039999998</v>
      </c>
      <c r="D118">
        <v>19.237745140000001</v>
      </c>
      <c r="E118">
        <v>32.461419540000001</v>
      </c>
      <c r="F118">
        <v>65856.791960000002</v>
      </c>
      <c r="G118" t="s">
        <v>293</v>
      </c>
      <c r="H118" t="s">
        <v>294</v>
      </c>
      <c r="I118" t="s">
        <v>295</v>
      </c>
      <c r="J118" t="s">
        <v>296</v>
      </c>
      <c r="K118">
        <v>399.1450638</v>
      </c>
      <c r="L118" t="s">
        <v>67</v>
      </c>
      <c r="M118" t="s">
        <v>35</v>
      </c>
      <c r="N118">
        <v>21</v>
      </c>
      <c r="O118">
        <v>2</v>
      </c>
      <c r="P118">
        <v>1</v>
      </c>
      <c r="Q118">
        <v>0.257033177</v>
      </c>
      <c r="R118">
        <v>0</v>
      </c>
      <c r="S118">
        <v>0</v>
      </c>
      <c r="T118">
        <v>0</v>
      </c>
      <c r="U118" t="s">
        <v>297</v>
      </c>
      <c r="V118">
        <v>1</v>
      </c>
      <c r="W118">
        <v>24.203724009999998</v>
      </c>
      <c r="X118">
        <v>422.13937010000001</v>
      </c>
      <c r="Y118">
        <v>3</v>
      </c>
      <c r="Z118" t="b">
        <v>1</v>
      </c>
      <c r="AA118" t="b">
        <v>1</v>
      </c>
      <c r="AC118" t="b">
        <v>0</v>
      </c>
      <c r="AD118" t="b">
        <v>1</v>
      </c>
    </row>
    <row r="119" spans="1:30" x14ac:dyDescent="0.3">
      <c r="A119" t="s">
        <v>298</v>
      </c>
      <c r="B119">
        <v>400.15899289999999</v>
      </c>
      <c r="C119">
        <v>400.22422319999998</v>
      </c>
      <c r="D119">
        <v>323.31072380000001</v>
      </c>
      <c r="E119">
        <v>328.34913599999999</v>
      </c>
      <c r="F119">
        <v>1257.7856260000001</v>
      </c>
      <c r="G119" t="s">
        <v>293</v>
      </c>
      <c r="H119" t="s">
        <v>294</v>
      </c>
      <c r="I119" t="s">
        <v>295</v>
      </c>
      <c r="J119" t="s">
        <v>296</v>
      </c>
      <c r="K119">
        <v>399.1450638</v>
      </c>
      <c r="L119" t="s">
        <v>78</v>
      </c>
      <c r="M119" t="s">
        <v>35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1016.825496</v>
      </c>
      <c r="V119">
        <v>2</v>
      </c>
      <c r="W119">
        <v>326.28809669999998</v>
      </c>
      <c r="X119">
        <v>400.17730180000001</v>
      </c>
      <c r="Y119">
        <v>1</v>
      </c>
      <c r="Z119" t="b">
        <v>0</v>
      </c>
      <c r="AA119" t="b">
        <v>0</v>
      </c>
      <c r="AC119" t="b">
        <v>0</v>
      </c>
      <c r="AD119" t="b">
        <v>0</v>
      </c>
    </row>
    <row r="120" spans="1:30" x14ac:dyDescent="0.3">
      <c r="A120" t="s">
        <v>299</v>
      </c>
      <c r="B120">
        <v>422.14241850000002</v>
      </c>
      <c r="C120">
        <v>422.18865549999998</v>
      </c>
      <c r="D120">
        <v>462.12323459999999</v>
      </c>
      <c r="E120">
        <v>467.37792510000003</v>
      </c>
      <c r="F120">
        <v>3675.1025100000002</v>
      </c>
      <c r="G120" t="s">
        <v>293</v>
      </c>
      <c r="H120" t="s">
        <v>294</v>
      </c>
      <c r="I120" t="s">
        <v>295</v>
      </c>
      <c r="J120" t="s">
        <v>296</v>
      </c>
      <c r="K120">
        <v>399.1450638</v>
      </c>
      <c r="L120" t="s">
        <v>41</v>
      </c>
      <c r="M120" t="s">
        <v>35</v>
      </c>
      <c r="N120">
        <v>4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1584.1961659999999</v>
      </c>
      <c r="V120">
        <v>3</v>
      </c>
      <c r="W120">
        <v>464.63652100000002</v>
      </c>
      <c r="X120">
        <v>422.15636869999997</v>
      </c>
      <c r="Y120">
        <v>1</v>
      </c>
      <c r="Z120" t="b">
        <v>0</v>
      </c>
      <c r="AA120" t="b">
        <v>0</v>
      </c>
      <c r="AC120" t="b">
        <v>0</v>
      </c>
      <c r="AD120" t="b">
        <v>0</v>
      </c>
    </row>
    <row r="121" spans="1:30" x14ac:dyDescent="0.3">
      <c r="A121" t="s">
        <v>300</v>
      </c>
      <c r="B121">
        <v>88.030360169999994</v>
      </c>
      <c r="C121">
        <v>88.041210960000001</v>
      </c>
      <c r="D121">
        <v>17.866744730000001</v>
      </c>
      <c r="E121">
        <v>32.915958760000002</v>
      </c>
      <c r="F121">
        <v>27684.778020000002</v>
      </c>
      <c r="G121" t="s">
        <v>301</v>
      </c>
      <c r="H121" t="s">
        <v>302</v>
      </c>
      <c r="I121" t="s">
        <v>303</v>
      </c>
      <c r="J121" t="s">
        <v>304</v>
      </c>
      <c r="K121">
        <v>89.04767846</v>
      </c>
      <c r="L121" t="s">
        <v>305</v>
      </c>
      <c r="M121" t="s">
        <v>35</v>
      </c>
      <c r="N121">
        <v>25</v>
      </c>
      <c r="O121">
        <v>3</v>
      </c>
      <c r="P121">
        <v>3</v>
      </c>
      <c r="Q121">
        <v>0.35863326600000001</v>
      </c>
      <c r="R121">
        <v>0</v>
      </c>
      <c r="S121">
        <v>0</v>
      </c>
      <c r="T121">
        <v>0</v>
      </c>
      <c r="U121" t="s">
        <v>306</v>
      </c>
      <c r="V121">
        <v>1</v>
      </c>
      <c r="W121">
        <v>24.170591009999999</v>
      </c>
      <c r="X121">
        <v>103.29089329999999</v>
      </c>
      <c r="Y121">
        <v>8</v>
      </c>
      <c r="Z121" t="b">
        <v>1</v>
      </c>
      <c r="AA121" t="b">
        <v>1</v>
      </c>
      <c r="AC121" t="b">
        <v>0</v>
      </c>
      <c r="AD121" t="b">
        <v>1</v>
      </c>
    </row>
    <row r="122" spans="1:30" x14ac:dyDescent="0.3">
      <c r="A122" t="s">
        <v>307</v>
      </c>
      <c r="B122">
        <v>134.04737850000001</v>
      </c>
      <c r="C122">
        <v>134.04884340000001</v>
      </c>
      <c r="D122">
        <v>103.8252512</v>
      </c>
      <c r="E122">
        <v>115.25552399999999</v>
      </c>
      <c r="F122">
        <v>45382.450190000003</v>
      </c>
      <c r="G122" t="s">
        <v>301</v>
      </c>
      <c r="H122" t="s">
        <v>302</v>
      </c>
      <c r="I122" t="s">
        <v>303</v>
      </c>
      <c r="J122" t="s">
        <v>304</v>
      </c>
      <c r="K122">
        <v>89.04767846</v>
      </c>
      <c r="L122" t="s">
        <v>67</v>
      </c>
      <c r="M122" t="s">
        <v>35</v>
      </c>
      <c r="N122">
        <v>3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506.96490870000002</v>
      </c>
      <c r="V122">
        <v>2</v>
      </c>
      <c r="W122">
        <v>109.7652226</v>
      </c>
      <c r="X122">
        <v>134.04798840000001</v>
      </c>
      <c r="Y122">
        <v>1</v>
      </c>
      <c r="Z122" t="b">
        <v>0</v>
      </c>
      <c r="AA122" t="b">
        <v>0</v>
      </c>
      <c r="AC122" t="b">
        <v>0</v>
      </c>
      <c r="AD122" t="b">
        <v>0</v>
      </c>
    </row>
    <row r="123" spans="1:30" x14ac:dyDescent="0.3">
      <c r="A123" t="s">
        <v>308</v>
      </c>
      <c r="B123">
        <v>134.0495339</v>
      </c>
      <c r="C123">
        <v>134.0705155</v>
      </c>
      <c r="D123">
        <v>152.10671149999999</v>
      </c>
      <c r="E123">
        <v>157.84828899999999</v>
      </c>
      <c r="F123">
        <v>1356.294762</v>
      </c>
      <c r="G123" t="s">
        <v>301</v>
      </c>
      <c r="H123" t="s">
        <v>302</v>
      </c>
      <c r="I123" t="s">
        <v>303</v>
      </c>
      <c r="J123" t="s">
        <v>304</v>
      </c>
      <c r="K123">
        <v>89.04767846</v>
      </c>
      <c r="L123" t="s">
        <v>67</v>
      </c>
      <c r="M123" t="s">
        <v>35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560.54580429999999</v>
      </c>
      <c r="V123">
        <v>3</v>
      </c>
      <c r="W123">
        <v>154.86319349999999</v>
      </c>
      <c r="X123">
        <v>134.06053370000001</v>
      </c>
      <c r="Y123">
        <v>1</v>
      </c>
      <c r="Z123" t="b">
        <v>0</v>
      </c>
      <c r="AA123" t="b">
        <v>0</v>
      </c>
      <c r="AC123" t="b">
        <v>0</v>
      </c>
      <c r="AD123" t="b">
        <v>0</v>
      </c>
    </row>
    <row r="124" spans="1:30" x14ac:dyDescent="0.3">
      <c r="A124" t="s">
        <v>309</v>
      </c>
      <c r="B124">
        <v>134.03001399999999</v>
      </c>
      <c r="C124">
        <v>134.0374631</v>
      </c>
      <c r="D124">
        <v>420.42894539999998</v>
      </c>
      <c r="E124">
        <v>429.6535083</v>
      </c>
      <c r="F124">
        <v>552.31433500000003</v>
      </c>
      <c r="G124" t="s">
        <v>301</v>
      </c>
      <c r="H124" t="s">
        <v>302</v>
      </c>
      <c r="I124" t="s">
        <v>303</v>
      </c>
      <c r="J124" t="s">
        <v>304</v>
      </c>
      <c r="K124">
        <v>89.04767846</v>
      </c>
      <c r="L124" t="s">
        <v>310</v>
      </c>
      <c r="M124" t="s">
        <v>35</v>
      </c>
      <c r="N124">
        <v>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311</v>
      </c>
      <c r="V124">
        <v>4</v>
      </c>
      <c r="W124">
        <v>423.46703300000001</v>
      </c>
      <c r="X124">
        <v>112.0406562</v>
      </c>
      <c r="Y124">
        <v>2</v>
      </c>
      <c r="Z124" t="b">
        <v>0</v>
      </c>
      <c r="AA124" t="b">
        <v>0</v>
      </c>
      <c r="AC124" t="b">
        <v>0</v>
      </c>
      <c r="AD124" t="b">
        <v>0</v>
      </c>
    </row>
    <row r="125" spans="1:30" x14ac:dyDescent="0.3">
      <c r="A125" t="s">
        <v>312</v>
      </c>
      <c r="B125">
        <v>112.0635341</v>
      </c>
      <c r="C125">
        <v>112.08501269999999</v>
      </c>
      <c r="D125">
        <v>574.48396460000004</v>
      </c>
      <c r="E125">
        <v>600.62392969999996</v>
      </c>
      <c r="F125">
        <v>5451.4058329999998</v>
      </c>
      <c r="G125" t="s">
        <v>301</v>
      </c>
      <c r="H125" t="s">
        <v>302</v>
      </c>
      <c r="I125" t="s">
        <v>303</v>
      </c>
      <c r="J125" t="s">
        <v>304</v>
      </c>
      <c r="K125">
        <v>89.04767846</v>
      </c>
      <c r="L125" t="s">
        <v>119</v>
      </c>
      <c r="M125" t="s">
        <v>35</v>
      </c>
      <c r="N125">
        <v>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313</v>
      </c>
      <c r="V125">
        <v>5</v>
      </c>
      <c r="W125">
        <v>588.20394290000002</v>
      </c>
      <c r="X125">
        <v>112.0783806</v>
      </c>
      <c r="Y125">
        <v>3</v>
      </c>
      <c r="Z125" t="b">
        <v>0</v>
      </c>
      <c r="AA125" t="b">
        <v>0</v>
      </c>
      <c r="AC125" t="b">
        <v>0</v>
      </c>
      <c r="AD125" t="b">
        <v>0</v>
      </c>
    </row>
    <row r="126" spans="1:30" x14ac:dyDescent="0.3">
      <c r="A126" t="s">
        <v>314</v>
      </c>
      <c r="B126">
        <v>347.02429619999998</v>
      </c>
      <c r="C126">
        <v>347.02794649999998</v>
      </c>
      <c r="D126">
        <v>18.78074501</v>
      </c>
      <c r="E126">
        <v>33.827038719999997</v>
      </c>
      <c r="F126">
        <v>469995.3934</v>
      </c>
      <c r="G126" t="s">
        <v>315</v>
      </c>
      <c r="H126" t="s">
        <v>316</v>
      </c>
      <c r="I126" t="s">
        <v>317</v>
      </c>
      <c r="J126" t="s">
        <v>318</v>
      </c>
      <c r="K126">
        <v>324.03586660000002</v>
      </c>
      <c r="L126" t="s">
        <v>319</v>
      </c>
      <c r="M126" t="s">
        <v>35</v>
      </c>
      <c r="N126">
        <v>44</v>
      </c>
      <c r="O126">
        <v>2</v>
      </c>
      <c r="P126">
        <v>3</v>
      </c>
      <c r="Q126">
        <v>0.34404748800000001</v>
      </c>
      <c r="R126">
        <v>2</v>
      </c>
      <c r="S126">
        <v>0</v>
      </c>
      <c r="T126">
        <v>0</v>
      </c>
      <c r="U126" t="s">
        <v>320</v>
      </c>
      <c r="V126">
        <v>1</v>
      </c>
      <c r="W126">
        <v>26.019427159999999</v>
      </c>
      <c r="X126">
        <v>342.2470525</v>
      </c>
      <c r="Y126">
        <v>5</v>
      </c>
      <c r="Z126" t="b">
        <v>1</v>
      </c>
      <c r="AA126" t="b">
        <v>1</v>
      </c>
      <c r="AC126" t="b">
        <v>0</v>
      </c>
      <c r="AD126" t="b">
        <v>1</v>
      </c>
    </row>
    <row r="127" spans="1:30" x14ac:dyDescent="0.3">
      <c r="A127" t="s">
        <v>321</v>
      </c>
      <c r="B127">
        <v>323.02835690000001</v>
      </c>
      <c r="C127">
        <v>323.03082319999999</v>
      </c>
      <c r="D127">
        <v>39.536013930000003</v>
      </c>
      <c r="E127">
        <v>53.657633150000002</v>
      </c>
      <c r="F127">
        <v>31922.832780000001</v>
      </c>
      <c r="G127" t="s">
        <v>315</v>
      </c>
      <c r="H127" t="s">
        <v>316</v>
      </c>
      <c r="I127" t="s">
        <v>317</v>
      </c>
      <c r="J127" t="s">
        <v>318</v>
      </c>
      <c r="K127">
        <v>324.03586660000002</v>
      </c>
      <c r="L127" t="s">
        <v>322</v>
      </c>
      <c r="M127" t="s">
        <v>35</v>
      </c>
      <c r="N127">
        <v>28</v>
      </c>
      <c r="O127">
        <v>6</v>
      </c>
      <c r="P127">
        <v>3</v>
      </c>
      <c r="Q127">
        <v>0.42571255099999999</v>
      </c>
      <c r="R127">
        <v>4</v>
      </c>
      <c r="S127">
        <v>0</v>
      </c>
      <c r="T127">
        <v>0</v>
      </c>
      <c r="U127" t="s">
        <v>323</v>
      </c>
      <c r="V127">
        <v>2</v>
      </c>
      <c r="W127">
        <v>47.64214655</v>
      </c>
      <c r="X127">
        <v>341.02921900000001</v>
      </c>
      <c r="Y127">
        <v>4</v>
      </c>
      <c r="Z127" t="b">
        <v>0</v>
      </c>
      <c r="AA127" t="b">
        <v>0</v>
      </c>
      <c r="AC127" t="b">
        <v>0</v>
      </c>
      <c r="AD127" t="b">
        <v>0</v>
      </c>
    </row>
    <row r="128" spans="1:30" x14ac:dyDescent="0.3">
      <c r="A128" t="s">
        <v>324</v>
      </c>
      <c r="B128">
        <v>347.01510619999999</v>
      </c>
      <c r="C128">
        <v>347.0633545</v>
      </c>
      <c r="D128">
        <v>54.796365219999998</v>
      </c>
      <c r="E128">
        <v>84.818663839999999</v>
      </c>
      <c r="F128">
        <v>729652.53749999998</v>
      </c>
      <c r="G128" t="s">
        <v>315</v>
      </c>
      <c r="H128" t="s">
        <v>316</v>
      </c>
      <c r="I128" t="s">
        <v>317</v>
      </c>
      <c r="J128" t="s">
        <v>318</v>
      </c>
      <c r="K128">
        <v>324.03586660000002</v>
      </c>
      <c r="L128" t="s">
        <v>203</v>
      </c>
      <c r="M128" t="s">
        <v>35</v>
      </c>
      <c r="N128">
        <v>12</v>
      </c>
      <c r="O128">
        <v>0</v>
      </c>
      <c r="P128">
        <v>0</v>
      </c>
      <c r="Q128">
        <v>0</v>
      </c>
      <c r="R128">
        <v>20</v>
      </c>
      <c r="S128">
        <v>0</v>
      </c>
      <c r="T128">
        <v>0</v>
      </c>
      <c r="U128" t="s">
        <v>325</v>
      </c>
      <c r="V128">
        <v>3</v>
      </c>
      <c r="W128">
        <v>74.176844360000004</v>
      </c>
      <c r="X128">
        <v>331.70847839999999</v>
      </c>
      <c r="Y128">
        <v>3</v>
      </c>
      <c r="Z128" t="b">
        <v>0</v>
      </c>
      <c r="AA128" t="b">
        <v>0</v>
      </c>
      <c r="AC128" t="b">
        <v>0</v>
      </c>
      <c r="AD128" t="b">
        <v>0</v>
      </c>
    </row>
    <row r="129" spans="1:30" x14ac:dyDescent="0.3">
      <c r="A129" t="s">
        <v>326</v>
      </c>
      <c r="B129">
        <v>323.04999290000001</v>
      </c>
      <c r="C129">
        <v>323.0727784</v>
      </c>
      <c r="D129">
        <v>288.33438189999998</v>
      </c>
      <c r="E129">
        <v>299.5191398</v>
      </c>
      <c r="F129">
        <v>13185.407069999999</v>
      </c>
      <c r="G129" t="s">
        <v>315</v>
      </c>
      <c r="H129" t="s">
        <v>316</v>
      </c>
      <c r="I129" t="s">
        <v>317</v>
      </c>
      <c r="J129" t="s">
        <v>318</v>
      </c>
      <c r="K129">
        <v>324.03586660000002</v>
      </c>
      <c r="L129" t="s">
        <v>152</v>
      </c>
      <c r="M129" t="s">
        <v>35</v>
      </c>
      <c r="N129">
        <v>2</v>
      </c>
      <c r="O129">
        <v>1</v>
      </c>
      <c r="P129">
        <v>1</v>
      </c>
      <c r="Q129">
        <v>0.44093142099999999</v>
      </c>
      <c r="R129">
        <v>5</v>
      </c>
      <c r="S129">
        <v>0</v>
      </c>
      <c r="T129">
        <v>0</v>
      </c>
      <c r="U129" t="s">
        <v>327</v>
      </c>
      <c r="V129">
        <v>4</v>
      </c>
      <c r="W129">
        <v>292.54818180000001</v>
      </c>
      <c r="X129">
        <v>323.0691468</v>
      </c>
      <c r="Y129">
        <v>2</v>
      </c>
      <c r="Z129" t="b">
        <v>0</v>
      </c>
      <c r="AA129" t="b">
        <v>0</v>
      </c>
      <c r="AC129" t="b">
        <v>0</v>
      </c>
      <c r="AD129" t="b">
        <v>0</v>
      </c>
    </row>
    <row r="130" spans="1:30" x14ac:dyDescent="0.3">
      <c r="A130" t="s">
        <v>328</v>
      </c>
      <c r="B130">
        <v>130.05060230000001</v>
      </c>
      <c r="C130">
        <v>130.0512009</v>
      </c>
      <c r="D130">
        <v>21.06574569</v>
      </c>
      <c r="E130">
        <v>60.581110930000001</v>
      </c>
      <c r="F130">
        <v>146504.2138</v>
      </c>
      <c r="G130" t="s">
        <v>329</v>
      </c>
      <c r="H130">
        <v>0</v>
      </c>
      <c r="I130" t="s">
        <v>330</v>
      </c>
      <c r="J130" t="s">
        <v>331</v>
      </c>
      <c r="K130">
        <v>131.0582431</v>
      </c>
      <c r="L130" t="s">
        <v>332</v>
      </c>
      <c r="M130" t="s">
        <v>333</v>
      </c>
      <c r="N130">
        <v>39</v>
      </c>
      <c r="O130">
        <v>6</v>
      </c>
      <c r="P130">
        <v>4</v>
      </c>
      <c r="Q130">
        <v>0.37365283700000002</v>
      </c>
      <c r="R130">
        <v>5</v>
      </c>
      <c r="S130">
        <v>0</v>
      </c>
      <c r="T130">
        <v>0</v>
      </c>
      <c r="U130" t="s">
        <v>334</v>
      </c>
      <c r="V130">
        <v>1</v>
      </c>
      <c r="W130">
        <v>36.705057459999999</v>
      </c>
      <c r="X130">
        <v>146.857349</v>
      </c>
      <c r="Y130">
        <v>10</v>
      </c>
      <c r="Z130" t="b">
        <v>0</v>
      </c>
      <c r="AA130" t="b">
        <v>0</v>
      </c>
      <c r="AC130" t="b">
        <v>0</v>
      </c>
      <c r="AD130" t="b">
        <v>0</v>
      </c>
    </row>
    <row r="131" spans="1:30" x14ac:dyDescent="0.3">
      <c r="A131" t="s">
        <v>335</v>
      </c>
      <c r="B131">
        <v>132.07862119999999</v>
      </c>
      <c r="C131">
        <v>132.08173590000001</v>
      </c>
      <c r="D131">
        <v>71.956029130000005</v>
      </c>
      <c r="E131">
        <v>81.308294480000001</v>
      </c>
      <c r="F131">
        <v>48610.645270000001</v>
      </c>
      <c r="G131" t="s">
        <v>329</v>
      </c>
      <c r="H131">
        <v>0</v>
      </c>
      <c r="I131" t="s">
        <v>330</v>
      </c>
      <c r="J131" t="s">
        <v>331</v>
      </c>
      <c r="K131">
        <v>131.0582431</v>
      </c>
      <c r="L131" t="s">
        <v>78</v>
      </c>
      <c r="M131" t="s">
        <v>333</v>
      </c>
      <c r="N131">
        <v>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377.99564720000001</v>
      </c>
      <c r="V131">
        <v>2</v>
      </c>
      <c r="W131">
        <v>77.428493990000007</v>
      </c>
      <c r="X131">
        <v>132.08025029999999</v>
      </c>
      <c r="Y131">
        <v>1</v>
      </c>
      <c r="Z131" t="b">
        <v>0</v>
      </c>
      <c r="AA131" t="b">
        <v>0</v>
      </c>
      <c r="AC131" t="b">
        <v>0</v>
      </c>
      <c r="AD131" t="b">
        <v>0</v>
      </c>
    </row>
    <row r="132" spans="1:30" x14ac:dyDescent="0.3">
      <c r="A132" t="s">
        <v>336</v>
      </c>
      <c r="B132">
        <v>130.0522493</v>
      </c>
      <c r="C132">
        <v>130.06557710000001</v>
      </c>
      <c r="D132">
        <v>89.39298187</v>
      </c>
      <c r="E132">
        <v>112.325632</v>
      </c>
      <c r="F132">
        <v>47093.622139999999</v>
      </c>
      <c r="G132" t="s">
        <v>329</v>
      </c>
      <c r="H132">
        <v>0</v>
      </c>
      <c r="I132" t="s">
        <v>330</v>
      </c>
      <c r="J132" t="s">
        <v>331</v>
      </c>
      <c r="K132">
        <v>131.0582431</v>
      </c>
      <c r="L132" t="s">
        <v>237</v>
      </c>
      <c r="M132" t="s">
        <v>333</v>
      </c>
      <c r="N132">
        <v>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337</v>
      </c>
      <c r="V132">
        <v>3</v>
      </c>
      <c r="W132">
        <v>97.792968029999997</v>
      </c>
      <c r="X132">
        <v>131.07144650000001</v>
      </c>
      <c r="Y132">
        <v>2</v>
      </c>
      <c r="Z132" t="b">
        <v>0</v>
      </c>
      <c r="AA132" t="b">
        <v>0</v>
      </c>
      <c r="AC132" t="b">
        <v>0</v>
      </c>
      <c r="AD132" t="b">
        <v>0</v>
      </c>
    </row>
    <row r="133" spans="1:30" x14ac:dyDescent="0.3">
      <c r="A133" t="s">
        <v>338</v>
      </c>
      <c r="B133">
        <v>154.05824139999999</v>
      </c>
      <c r="C133">
        <v>154.0855359</v>
      </c>
      <c r="D133">
        <v>134.76769379999999</v>
      </c>
      <c r="E133">
        <v>146.40409529999999</v>
      </c>
      <c r="F133">
        <v>5679.6568939999997</v>
      </c>
      <c r="G133" t="s">
        <v>329</v>
      </c>
      <c r="H133">
        <v>0</v>
      </c>
      <c r="I133" t="s">
        <v>330</v>
      </c>
      <c r="J133" t="s">
        <v>331</v>
      </c>
      <c r="K133">
        <v>131.0582431</v>
      </c>
      <c r="L133" t="s">
        <v>41</v>
      </c>
      <c r="M133" t="s">
        <v>333</v>
      </c>
      <c r="N133">
        <v>3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536.21515390000002</v>
      </c>
      <c r="V133">
        <v>4</v>
      </c>
      <c r="W133">
        <v>140.46972880000001</v>
      </c>
      <c r="X133">
        <v>154.06356299999999</v>
      </c>
      <c r="Y133">
        <v>1</v>
      </c>
      <c r="Z133" t="b">
        <v>0</v>
      </c>
      <c r="AA133" t="b">
        <v>0</v>
      </c>
      <c r="AC133" t="b">
        <v>0</v>
      </c>
      <c r="AD133" t="b">
        <v>0</v>
      </c>
    </row>
    <row r="134" spans="1:30" x14ac:dyDescent="0.3">
      <c r="A134" t="s">
        <v>339</v>
      </c>
      <c r="B134">
        <v>176.060081</v>
      </c>
      <c r="C134">
        <v>176.08374570000001</v>
      </c>
      <c r="D134">
        <v>151.65226519999999</v>
      </c>
      <c r="E134">
        <v>175.40811579999999</v>
      </c>
      <c r="F134">
        <v>6519.6848989999999</v>
      </c>
      <c r="G134" t="s">
        <v>329</v>
      </c>
      <c r="H134">
        <v>0</v>
      </c>
      <c r="I134" t="s">
        <v>330</v>
      </c>
      <c r="J134" t="s">
        <v>331</v>
      </c>
      <c r="K134">
        <v>131.0582431</v>
      </c>
      <c r="L134" t="s">
        <v>340</v>
      </c>
      <c r="M134" t="s">
        <v>333</v>
      </c>
      <c r="N134">
        <v>7</v>
      </c>
      <c r="O134">
        <v>1</v>
      </c>
      <c r="P134">
        <v>1</v>
      </c>
      <c r="Q134">
        <v>0.30760747500000002</v>
      </c>
      <c r="R134">
        <v>2</v>
      </c>
      <c r="S134">
        <v>0</v>
      </c>
      <c r="T134">
        <v>0</v>
      </c>
      <c r="U134" t="s">
        <v>341</v>
      </c>
      <c r="V134">
        <v>5</v>
      </c>
      <c r="W134">
        <v>163.4637117</v>
      </c>
      <c r="X134">
        <v>161.3990762</v>
      </c>
      <c r="Y134">
        <v>3</v>
      </c>
      <c r="Z134" t="b">
        <v>0</v>
      </c>
      <c r="AA134" t="b">
        <v>0</v>
      </c>
      <c r="AC134" t="b">
        <v>0</v>
      </c>
      <c r="AD134" t="b">
        <v>0</v>
      </c>
    </row>
    <row r="135" spans="1:30" x14ac:dyDescent="0.3">
      <c r="A135" t="s">
        <v>342</v>
      </c>
      <c r="B135">
        <v>154.0603485</v>
      </c>
      <c r="C135">
        <v>154.09211730000001</v>
      </c>
      <c r="D135">
        <v>190.55409900000001</v>
      </c>
      <c r="E135">
        <v>198.80038329999999</v>
      </c>
      <c r="F135">
        <v>1041.8096700000001</v>
      </c>
      <c r="G135" t="s">
        <v>329</v>
      </c>
      <c r="H135">
        <v>0</v>
      </c>
      <c r="I135" t="s">
        <v>330</v>
      </c>
      <c r="J135" t="s">
        <v>331</v>
      </c>
      <c r="K135">
        <v>131.0582431</v>
      </c>
      <c r="L135" t="s">
        <v>41</v>
      </c>
      <c r="M135" t="s">
        <v>333</v>
      </c>
      <c r="N135">
        <v>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611.52511089999996</v>
      </c>
      <c r="V135">
        <v>6</v>
      </c>
      <c r="W135">
        <v>194.22380759999999</v>
      </c>
      <c r="X135">
        <v>154.0727067</v>
      </c>
      <c r="Y135">
        <v>1</v>
      </c>
      <c r="Z135" t="b">
        <v>0</v>
      </c>
      <c r="AA135" t="b">
        <v>0</v>
      </c>
      <c r="AC135" t="b">
        <v>0</v>
      </c>
      <c r="AD135" t="b">
        <v>0</v>
      </c>
    </row>
    <row r="136" spans="1:30" x14ac:dyDescent="0.3">
      <c r="A136" t="s">
        <v>343</v>
      </c>
      <c r="B136">
        <v>176.01463319999999</v>
      </c>
      <c r="C136">
        <v>176.0467089</v>
      </c>
      <c r="D136">
        <v>231.87775529999999</v>
      </c>
      <c r="E136">
        <v>238.23700299999999</v>
      </c>
      <c r="F136">
        <v>517.98032860000001</v>
      </c>
      <c r="G136" t="s">
        <v>329</v>
      </c>
      <c r="H136">
        <v>0</v>
      </c>
      <c r="I136" t="s">
        <v>330</v>
      </c>
      <c r="J136" t="s">
        <v>331</v>
      </c>
      <c r="K136">
        <v>131.0582431</v>
      </c>
      <c r="L136" t="s">
        <v>67</v>
      </c>
      <c r="M136" t="s">
        <v>333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709.75062549999996</v>
      </c>
      <c r="V136">
        <v>7</v>
      </c>
      <c r="W136">
        <v>235.0573114</v>
      </c>
      <c r="X136">
        <v>176.02373499999999</v>
      </c>
      <c r="Y136">
        <v>1</v>
      </c>
      <c r="Z136" t="b">
        <v>0</v>
      </c>
      <c r="AA136" t="b">
        <v>0</v>
      </c>
      <c r="AC136" t="b">
        <v>0</v>
      </c>
      <c r="AD136" t="b">
        <v>0</v>
      </c>
    </row>
    <row r="137" spans="1:30" x14ac:dyDescent="0.3">
      <c r="A137" t="s">
        <v>344</v>
      </c>
      <c r="B137">
        <v>153.9512177</v>
      </c>
      <c r="C137">
        <v>154.13116460000001</v>
      </c>
      <c r="D137">
        <v>511.33510869999998</v>
      </c>
      <c r="E137">
        <v>523.44521529999997</v>
      </c>
      <c r="F137">
        <v>11524.02929</v>
      </c>
      <c r="G137" t="s">
        <v>329</v>
      </c>
      <c r="H137">
        <v>0</v>
      </c>
      <c r="I137" t="s">
        <v>330</v>
      </c>
      <c r="J137" t="s">
        <v>331</v>
      </c>
      <c r="K137">
        <v>131.0582431</v>
      </c>
      <c r="L137" t="s">
        <v>41</v>
      </c>
      <c r="M137" t="s">
        <v>333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1809.115278</v>
      </c>
      <c r="V137">
        <v>8</v>
      </c>
      <c r="W137">
        <v>516.36125579999998</v>
      </c>
      <c r="X137">
        <v>154.01820620000001</v>
      </c>
      <c r="Y137">
        <v>1</v>
      </c>
      <c r="Z137" t="b">
        <v>0</v>
      </c>
      <c r="AA137" t="b">
        <v>0</v>
      </c>
      <c r="AC137" t="b">
        <v>0</v>
      </c>
      <c r="AD137" t="b">
        <v>0</v>
      </c>
    </row>
    <row r="138" spans="1:30" x14ac:dyDescent="0.3">
      <c r="A138" t="s">
        <v>345</v>
      </c>
      <c r="B138">
        <v>154.0823092</v>
      </c>
      <c r="C138">
        <v>154.10473010000001</v>
      </c>
      <c r="D138">
        <v>542.02566730000001</v>
      </c>
      <c r="E138">
        <v>552.09730609999997</v>
      </c>
      <c r="F138">
        <v>7665.0023620000002</v>
      </c>
      <c r="G138" t="s">
        <v>329</v>
      </c>
      <c r="H138">
        <v>0</v>
      </c>
      <c r="I138" t="s">
        <v>330</v>
      </c>
      <c r="J138" t="s">
        <v>331</v>
      </c>
      <c r="K138">
        <v>131.0582431</v>
      </c>
      <c r="L138" t="s">
        <v>41</v>
      </c>
      <c r="M138" t="s">
        <v>333</v>
      </c>
      <c r="N138">
        <v>4</v>
      </c>
      <c r="O138">
        <v>3</v>
      </c>
      <c r="P138">
        <v>1</v>
      </c>
      <c r="Q138">
        <v>0.937901981</v>
      </c>
      <c r="R138">
        <v>0</v>
      </c>
      <c r="S138">
        <v>0</v>
      </c>
      <c r="T138">
        <v>0</v>
      </c>
      <c r="U138">
        <v>1948.7798479999999</v>
      </c>
      <c r="V138">
        <v>9</v>
      </c>
      <c r="W138">
        <v>546.36926579999999</v>
      </c>
      <c r="X138">
        <v>154.09403470000001</v>
      </c>
      <c r="Y138">
        <v>1</v>
      </c>
      <c r="Z138" t="b">
        <v>0</v>
      </c>
      <c r="AA138" t="b">
        <v>0</v>
      </c>
      <c r="AC138" t="b">
        <v>0</v>
      </c>
      <c r="AD138" t="b">
        <v>0</v>
      </c>
    </row>
    <row r="139" spans="1:30" x14ac:dyDescent="0.3">
      <c r="A139" t="s">
        <v>346</v>
      </c>
      <c r="B139">
        <v>154.0763848</v>
      </c>
      <c r="C139">
        <v>154.1098672</v>
      </c>
      <c r="D139">
        <v>554.38210100000003</v>
      </c>
      <c r="E139">
        <v>566.03193060000001</v>
      </c>
      <c r="F139">
        <v>9471.3148729999994</v>
      </c>
      <c r="G139" t="s">
        <v>329</v>
      </c>
      <c r="H139">
        <v>0</v>
      </c>
      <c r="I139" t="s">
        <v>330</v>
      </c>
      <c r="J139" t="s">
        <v>331</v>
      </c>
      <c r="K139">
        <v>131.0582431</v>
      </c>
      <c r="L139" t="s">
        <v>41</v>
      </c>
      <c r="M139" t="s">
        <v>333</v>
      </c>
      <c r="N139">
        <v>10</v>
      </c>
      <c r="O139">
        <v>8</v>
      </c>
      <c r="P139">
        <v>1</v>
      </c>
      <c r="Q139">
        <v>0.937901981</v>
      </c>
      <c r="R139">
        <v>0</v>
      </c>
      <c r="S139">
        <v>0</v>
      </c>
      <c r="T139">
        <v>0</v>
      </c>
      <c r="U139">
        <v>0</v>
      </c>
      <c r="V139">
        <v>10</v>
      </c>
      <c r="W139">
        <v>560.09296189999998</v>
      </c>
      <c r="X139">
        <v>154.0875882</v>
      </c>
      <c r="Y139">
        <v>1</v>
      </c>
      <c r="Z139" t="b">
        <v>0</v>
      </c>
      <c r="AA139" t="b">
        <v>0</v>
      </c>
      <c r="AC139" t="b">
        <v>0</v>
      </c>
      <c r="AD139" t="b">
        <v>0</v>
      </c>
    </row>
    <row r="140" spans="1:30" x14ac:dyDescent="0.3">
      <c r="A140" t="s">
        <v>347</v>
      </c>
      <c r="B140">
        <v>154.08730180000001</v>
      </c>
      <c r="C140">
        <v>154.1028963</v>
      </c>
      <c r="D140">
        <v>575.39691700000003</v>
      </c>
      <c r="E140">
        <v>591.17294089999996</v>
      </c>
      <c r="F140">
        <v>8141.765496</v>
      </c>
      <c r="G140" t="s">
        <v>329</v>
      </c>
      <c r="H140">
        <v>0</v>
      </c>
      <c r="I140" t="s">
        <v>330</v>
      </c>
      <c r="J140" t="s">
        <v>331</v>
      </c>
      <c r="K140">
        <v>131.0582431</v>
      </c>
      <c r="L140" t="s">
        <v>52</v>
      </c>
      <c r="M140" t="s">
        <v>333</v>
      </c>
      <c r="N140">
        <v>11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181</v>
      </c>
      <c r="V140">
        <v>11</v>
      </c>
      <c r="W140">
        <v>583.74944459999995</v>
      </c>
      <c r="X140">
        <v>154.096991</v>
      </c>
      <c r="Y140">
        <v>2</v>
      </c>
      <c r="Z140" t="b">
        <v>0</v>
      </c>
      <c r="AA140" t="b">
        <v>0</v>
      </c>
      <c r="AC140" t="b">
        <v>0</v>
      </c>
      <c r="AD140" t="b">
        <v>0</v>
      </c>
    </row>
    <row r="141" spans="1:30" x14ac:dyDescent="0.3">
      <c r="A141" t="s">
        <v>348</v>
      </c>
      <c r="B141">
        <v>267.10479040000001</v>
      </c>
      <c r="C141">
        <v>267.11945909999997</v>
      </c>
      <c r="D141">
        <v>22.208745820000001</v>
      </c>
      <c r="E141">
        <v>38.624857730000002</v>
      </c>
      <c r="F141">
        <v>2852220.909</v>
      </c>
      <c r="G141" t="s">
        <v>349</v>
      </c>
      <c r="H141" t="s">
        <v>350</v>
      </c>
      <c r="I141" t="s">
        <v>351</v>
      </c>
      <c r="J141" t="s">
        <v>352</v>
      </c>
      <c r="K141">
        <v>268.11715500000003</v>
      </c>
      <c r="L141" t="s">
        <v>353</v>
      </c>
      <c r="M141" t="s">
        <v>333</v>
      </c>
      <c r="N141">
        <v>33</v>
      </c>
      <c r="O141">
        <v>7</v>
      </c>
      <c r="P141">
        <v>3</v>
      </c>
      <c r="Q141">
        <v>0.86704508800000002</v>
      </c>
      <c r="R141">
        <v>4</v>
      </c>
      <c r="S141">
        <v>0</v>
      </c>
      <c r="T141">
        <v>0</v>
      </c>
      <c r="U141" t="s">
        <v>313</v>
      </c>
      <c r="V141">
        <v>1</v>
      </c>
      <c r="W141">
        <v>24.814128239999999</v>
      </c>
      <c r="X141">
        <v>275.78087210000001</v>
      </c>
      <c r="Y141">
        <v>3</v>
      </c>
      <c r="Z141" t="b">
        <v>1</v>
      </c>
      <c r="AA141" t="b">
        <v>1</v>
      </c>
      <c r="AC141" t="b">
        <v>0</v>
      </c>
      <c r="AD141" t="b">
        <v>1</v>
      </c>
    </row>
    <row r="142" spans="1:30" x14ac:dyDescent="0.3">
      <c r="A142" t="s">
        <v>354</v>
      </c>
      <c r="B142">
        <v>267.09337620000002</v>
      </c>
      <c r="C142">
        <v>267.10090600000001</v>
      </c>
      <c r="D142">
        <v>43.776787089999999</v>
      </c>
      <c r="E142">
        <v>47.667516339999999</v>
      </c>
      <c r="F142">
        <v>7835.2174670000004</v>
      </c>
      <c r="G142" t="s">
        <v>349</v>
      </c>
      <c r="H142" t="s">
        <v>350</v>
      </c>
      <c r="I142" t="s">
        <v>351</v>
      </c>
      <c r="J142" t="s">
        <v>352</v>
      </c>
      <c r="K142">
        <v>268.11715500000003</v>
      </c>
      <c r="L142" t="s">
        <v>65</v>
      </c>
      <c r="M142" t="s">
        <v>333</v>
      </c>
      <c r="N142">
        <v>4</v>
      </c>
      <c r="O142">
        <v>2</v>
      </c>
      <c r="P142">
        <v>1</v>
      </c>
      <c r="Q142">
        <v>0.86713155399999997</v>
      </c>
      <c r="R142">
        <v>0</v>
      </c>
      <c r="S142">
        <v>0</v>
      </c>
      <c r="T142">
        <v>0</v>
      </c>
      <c r="U142">
        <v>424.3236081</v>
      </c>
      <c r="V142">
        <v>2</v>
      </c>
      <c r="W142">
        <v>46.065425400000002</v>
      </c>
      <c r="X142">
        <v>267.09642489999999</v>
      </c>
      <c r="Y142">
        <v>1</v>
      </c>
      <c r="Z142" t="b">
        <v>0</v>
      </c>
      <c r="AA142" t="b">
        <v>0</v>
      </c>
      <c r="AC142" t="b">
        <v>0</v>
      </c>
      <c r="AD142" t="b">
        <v>0</v>
      </c>
    </row>
    <row r="143" spans="1:30" x14ac:dyDescent="0.3">
      <c r="A143" t="s">
        <v>355</v>
      </c>
      <c r="B143">
        <v>313.03963429999999</v>
      </c>
      <c r="C143">
        <v>313.09200829999997</v>
      </c>
      <c r="D143">
        <v>90.079454260000006</v>
      </c>
      <c r="E143">
        <v>95.80866906</v>
      </c>
      <c r="F143">
        <v>1285.5054680000001</v>
      </c>
      <c r="G143" t="s">
        <v>349</v>
      </c>
      <c r="H143" t="s">
        <v>350</v>
      </c>
      <c r="I143" t="s">
        <v>351</v>
      </c>
      <c r="J143" t="s">
        <v>352</v>
      </c>
      <c r="K143">
        <v>268.11715500000003</v>
      </c>
      <c r="L143" t="s">
        <v>67</v>
      </c>
      <c r="M143" t="s">
        <v>333</v>
      </c>
      <c r="N143">
        <v>3</v>
      </c>
      <c r="O143">
        <v>3</v>
      </c>
      <c r="P143">
        <v>1</v>
      </c>
      <c r="Q143">
        <v>0.85310382299999998</v>
      </c>
      <c r="R143">
        <v>0</v>
      </c>
      <c r="S143">
        <v>0</v>
      </c>
      <c r="T143">
        <v>0</v>
      </c>
      <c r="U143">
        <v>485.81873309999997</v>
      </c>
      <c r="V143">
        <v>3</v>
      </c>
      <c r="W143">
        <v>93.064610540000004</v>
      </c>
      <c r="X143">
        <v>313.06676470000002</v>
      </c>
      <c r="Y143">
        <v>1</v>
      </c>
      <c r="Z143" t="b">
        <v>0</v>
      </c>
      <c r="AA143" t="b">
        <v>0</v>
      </c>
      <c r="AC143" t="b">
        <v>0</v>
      </c>
      <c r="AD143" t="b">
        <v>0</v>
      </c>
    </row>
    <row r="144" spans="1:30" x14ac:dyDescent="0.3">
      <c r="A144" t="s">
        <v>356</v>
      </c>
      <c r="B144">
        <v>267.07492070000001</v>
      </c>
      <c r="C144">
        <v>267.1072388</v>
      </c>
      <c r="D144">
        <v>135.96528599999999</v>
      </c>
      <c r="E144">
        <v>142.17775330000001</v>
      </c>
      <c r="F144">
        <v>1042.310592</v>
      </c>
      <c r="G144" t="s">
        <v>349</v>
      </c>
      <c r="H144" t="s">
        <v>350</v>
      </c>
      <c r="I144" t="s">
        <v>351</v>
      </c>
      <c r="J144" t="s">
        <v>352</v>
      </c>
      <c r="K144">
        <v>268.11715500000003</v>
      </c>
      <c r="L144" t="s">
        <v>65</v>
      </c>
      <c r="M144" t="s">
        <v>333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542.46870449999994</v>
      </c>
      <c r="V144">
        <v>4</v>
      </c>
      <c r="W144">
        <v>139.6480593</v>
      </c>
      <c r="X144">
        <v>267.08495620000002</v>
      </c>
      <c r="Y144">
        <v>1</v>
      </c>
      <c r="Z144" t="b">
        <v>0</v>
      </c>
      <c r="AA144" t="b">
        <v>0</v>
      </c>
      <c r="AC144" t="b">
        <v>0</v>
      </c>
      <c r="AD144" t="b">
        <v>0</v>
      </c>
    </row>
    <row r="145" spans="1:30" x14ac:dyDescent="0.3">
      <c r="A145" t="s">
        <v>357</v>
      </c>
      <c r="B145">
        <v>269.10929379999999</v>
      </c>
      <c r="C145">
        <v>269.11855020000002</v>
      </c>
      <c r="D145">
        <v>150.70813480000001</v>
      </c>
      <c r="E145">
        <v>167.22457589999999</v>
      </c>
      <c r="F145">
        <v>8313.9775460000001</v>
      </c>
      <c r="G145" t="s">
        <v>349</v>
      </c>
      <c r="H145" t="s">
        <v>350</v>
      </c>
      <c r="I145" t="s">
        <v>351</v>
      </c>
      <c r="J145" t="s">
        <v>352</v>
      </c>
      <c r="K145">
        <v>268.11715500000003</v>
      </c>
      <c r="L145" t="s">
        <v>358</v>
      </c>
      <c r="M145" t="s">
        <v>333</v>
      </c>
      <c r="N145">
        <v>7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 t="s">
        <v>359</v>
      </c>
      <c r="V145">
        <v>5</v>
      </c>
      <c r="W145">
        <v>160.26421389999999</v>
      </c>
      <c r="X145">
        <v>267.76233300000001</v>
      </c>
      <c r="Y145">
        <v>3</v>
      </c>
      <c r="Z145" t="b">
        <v>0</v>
      </c>
      <c r="AA145" t="b">
        <v>0</v>
      </c>
      <c r="AC145" t="b">
        <v>0</v>
      </c>
      <c r="AD145" t="b">
        <v>0</v>
      </c>
    </row>
    <row r="146" spans="1:30" x14ac:dyDescent="0.3">
      <c r="A146" t="s">
        <v>360</v>
      </c>
      <c r="B146">
        <v>269.11781339999999</v>
      </c>
      <c r="C146">
        <v>269.14670380000001</v>
      </c>
      <c r="D146">
        <v>186.8955478</v>
      </c>
      <c r="E146">
        <v>192.15500560000001</v>
      </c>
      <c r="F146">
        <v>5843.3482969999995</v>
      </c>
      <c r="G146" t="s">
        <v>349</v>
      </c>
      <c r="H146" t="s">
        <v>350</v>
      </c>
      <c r="I146" t="s">
        <v>351</v>
      </c>
      <c r="J146" t="s">
        <v>352</v>
      </c>
      <c r="K146">
        <v>268.11715500000003</v>
      </c>
      <c r="L146" t="s">
        <v>78</v>
      </c>
      <c r="M146" t="s">
        <v>333</v>
      </c>
      <c r="N146">
        <v>6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601.96937230000003</v>
      </c>
      <c r="V146">
        <v>6</v>
      </c>
      <c r="W146">
        <v>190.09658820000001</v>
      </c>
      <c r="X146">
        <v>269.12663190000001</v>
      </c>
      <c r="Y146">
        <v>1</v>
      </c>
      <c r="Z146" t="b">
        <v>0</v>
      </c>
      <c r="AA146" t="b">
        <v>0</v>
      </c>
      <c r="AC146" t="b">
        <v>0</v>
      </c>
      <c r="AD146" t="b">
        <v>0</v>
      </c>
    </row>
    <row r="147" spans="1:30" x14ac:dyDescent="0.3">
      <c r="A147" t="s">
        <v>361</v>
      </c>
      <c r="B147">
        <v>313.05846589999999</v>
      </c>
      <c r="C147">
        <v>313.08899910000002</v>
      </c>
      <c r="D147">
        <v>213.53442269999999</v>
      </c>
      <c r="E147">
        <v>222.57838169999999</v>
      </c>
      <c r="F147">
        <v>963.01647109999999</v>
      </c>
      <c r="G147" t="s">
        <v>349</v>
      </c>
      <c r="H147" t="s">
        <v>350</v>
      </c>
      <c r="I147" t="s">
        <v>351</v>
      </c>
      <c r="J147" t="s">
        <v>352</v>
      </c>
      <c r="K147">
        <v>268.11715500000003</v>
      </c>
      <c r="L147" t="s">
        <v>67</v>
      </c>
      <c r="M147" t="s">
        <v>333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668.16440899999998</v>
      </c>
      <c r="V147">
        <v>7</v>
      </c>
      <c r="W147">
        <v>217.82442459999999</v>
      </c>
      <c r="X147">
        <v>313.07225590000002</v>
      </c>
      <c r="Y147">
        <v>1</v>
      </c>
      <c r="Z147" t="b">
        <v>0</v>
      </c>
      <c r="AA147" t="b">
        <v>0</v>
      </c>
      <c r="AC147" t="b">
        <v>0</v>
      </c>
      <c r="AD147" t="b">
        <v>0</v>
      </c>
    </row>
    <row r="148" spans="1:30" x14ac:dyDescent="0.3">
      <c r="A148" t="s">
        <v>362</v>
      </c>
      <c r="B148">
        <v>269.09081939999999</v>
      </c>
      <c r="C148">
        <v>269.13858909999999</v>
      </c>
      <c r="D148">
        <v>232.9720154</v>
      </c>
      <c r="E148">
        <v>242.9392727</v>
      </c>
      <c r="F148">
        <v>7807.5891849999998</v>
      </c>
      <c r="G148" t="s">
        <v>349</v>
      </c>
      <c r="H148" t="s">
        <v>350</v>
      </c>
      <c r="I148" t="s">
        <v>351</v>
      </c>
      <c r="J148" t="s">
        <v>352</v>
      </c>
      <c r="K148">
        <v>268.11715500000003</v>
      </c>
      <c r="L148" t="s">
        <v>78</v>
      </c>
      <c r="M148" t="s">
        <v>333</v>
      </c>
      <c r="N148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713.71021459999997</v>
      </c>
      <c r="V148">
        <v>8</v>
      </c>
      <c r="W148">
        <v>237.11547289999999</v>
      </c>
      <c r="X148">
        <v>269.11734899999999</v>
      </c>
      <c r="Y148">
        <v>1</v>
      </c>
      <c r="Z148" t="b">
        <v>0</v>
      </c>
      <c r="AA148" t="b">
        <v>0</v>
      </c>
      <c r="AC148" t="b">
        <v>0</v>
      </c>
      <c r="AD148" t="b">
        <v>0</v>
      </c>
    </row>
    <row r="149" spans="1:30" x14ac:dyDescent="0.3">
      <c r="A149" t="s">
        <v>363</v>
      </c>
      <c r="B149">
        <v>269.1098083</v>
      </c>
      <c r="C149">
        <v>269.14399070000002</v>
      </c>
      <c r="D149">
        <v>259.56199079999999</v>
      </c>
      <c r="E149">
        <v>268.06299749999999</v>
      </c>
      <c r="F149">
        <v>10380.4696</v>
      </c>
      <c r="G149" t="s">
        <v>349</v>
      </c>
      <c r="H149" t="s">
        <v>350</v>
      </c>
      <c r="I149" t="s">
        <v>351</v>
      </c>
      <c r="J149" t="s">
        <v>352</v>
      </c>
      <c r="K149">
        <v>268.11715500000003</v>
      </c>
      <c r="L149" t="s">
        <v>78</v>
      </c>
      <c r="M149" t="s">
        <v>333</v>
      </c>
      <c r="N149">
        <v>4</v>
      </c>
      <c r="O149">
        <v>1</v>
      </c>
      <c r="P149">
        <v>1</v>
      </c>
      <c r="Q149">
        <v>0.86695862700000004</v>
      </c>
      <c r="R149">
        <v>0</v>
      </c>
      <c r="S149">
        <v>0</v>
      </c>
      <c r="T149">
        <v>0</v>
      </c>
      <c r="U149">
        <v>791.65069019999999</v>
      </c>
      <c r="V149">
        <v>9</v>
      </c>
      <c r="W149">
        <v>263.71187529999997</v>
      </c>
      <c r="X149">
        <v>269.13063679999999</v>
      </c>
      <c r="Y149">
        <v>1</v>
      </c>
      <c r="Z149" t="b">
        <v>0</v>
      </c>
      <c r="AA149" t="b">
        <v>0</v>
      </c>
      <c r="AC149" t="b">
        <v>0</v>
      </c>
      <c r="AD149" t="b">
        <v>0</v>
      </c>
    </row>
    <row r="150" spans="1:30" x14ac:dyDescent="0.3">
      <c r="A150" t="s">
        <v>364</v>
      </c>
      <c r="B150">
        <v>291.08551619999997</v>
      </c>
      <c r="C150">
        <v>291.15304750000001</v>
      </c>
      <c r="D150">
        <v>284.0820678</v>
      </c>
      <c r="E150">
        <v>289.58839499999999</v>
      </c>
      <c r="F150">
        <v>2780.1456309999999</v>
      </c>
      <c r="G150" t="s">
        <v>349</v>
      </c>
      <c r="H150" t="s">
        <v>350</v>
      </c>
      <c r="I150" t="s">
        <v>351</v>
      </c>
      <c r="J150" t="s">
        <v>352</v>
      </c>
      <c r="K150">
        <v>268.11715500000003</v>
      </c>
      <c r="L150" t="s">
        <v>41</v>
      </c>
      <c r="M150" t="s">
        <v>333</v>
      </c>
      <c r="N150">
        <v>6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868.5038644</v>
      </c>
      <c r="V150">
        <v>10</v>
      </c>
      <c r="W150">
        <v>286.59975329999997</v>
      </c>
      <c r="X150">
        <v>291.10926949999998</v>
      </c>
      <c r="Y150">
        <v>1</v>
      </c>
      <c r="Z150" t="b">
        <v>0</v>
      </c>
      <c r="AA150" t="b">
        <v>0</v>
      </c>
      <c r="AC150" t="b">
        <v>0</v>
      </c>
      <c r="AD150" t="b">
        <v>0</v>
      </c>
    </row>
    <row r="151" spans="1:30" x14ac:dyDescent="0.3">
      <c r="A151" t="s">
        <v>365</v>
      </c>
      <c r="B151">
        <v>313.13456179999997</v>
      </c>
      <c r="C151">
        <v>313.16276520000002</v>
      </c>
      <c r="D151">
        <v>327.87460920000001</v>
      </c>
      <c r="E151">
        <v>331.52700370000002</v>
      </c>
      <c r="F151">
        <v>1476.48368</v>
      </c>
      <c r="G151" t="s">
        <v>349</v>
      </c>
      <c r="H151" t="s">
        <v>350</v>
      </c>
      <c r="I151" t="s">
        <v>351</v>
      </c>
      <c r="J151" t="s">
        <v>352</v>
      </c>
      <c r="K151">
        <v>268.11715500000003</v>
      </c>
      <c r="L151" t="s">
        <v>67</v>
      </c>
      <c r="M151" t="s">
        <v>333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1029.448594</v>
      </c>
      <c r="V151">
        <v>11</v>
      </c>
      <c r="W151">
        <v>329.70042239999998</v>
      </c>
      <c r="X151">
        <v>313.14880970000002</v>
      </c>
      <c r="Y151">
        <v>1</v>
      </c>
      <c r="Z151" t="b">
        <v>0</v>
      </c>
      <c r="AA151" t="b">
        <v>0</v>
      </c>
      <c r="AC151" t="b">
        <v>0</v>
      </c>
      <c r="AD151" t="b">
        <v>0</v>
      </c>
    </row>
    <row r="152" spans="1:30" x14ac:dyDescent="0.3">
      <c r="A152" t="s">
        <v>366</v>
      </c>
      <c r="B152">
        <v>269.13586679999997</v>
      </c>
      <c r="C152">
        <v>269.18721290000002</v>
      </c>
      <c r="D152">
        <v>339.58723140000001</v>
      </c>
      <c r="E152">
        <v>347.59932229999998</v>
      </c>
      <c r="F152">
        <v>4915.2037689999997</v>
      </c>
      <c r="G152" t="s">
        <v>349</v>
      </c>
      <c r="H152" t="s">
        <v>350</v>
      </c>
      <c r="I152" t="s">
        <v>351</v>
      </c>
      <c r="J152" t="s">
        <v>352</v>
      </c>
      <c r="K152">
        <v>268.11715500000003</v>
      </c>
      <c r="L152" t="s">
        <v>78</v>
      </c>
      <c r="M152" t="s">
        <v>333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1085.35679</v>
      </c>
      <c r="V152">
        <v>12</v>
      </c>
      <c r="W152">
        <v>344.16516439999998</v>
      </c>
      <c r="X152">
        <v>269.16235810000001</v>
      </c>
      <c r="Y152">
        <v>1</v>
      </c>
      <c r="Z152" t="b">
        <v>0</v>
      </c>
      <c r="AA152" t="b">
        <v>0</v>
      </c>
      <c r="AC152" t="b">
        <v>0</v>
      </c>
      <c r="AD152" t="b">
        <v>0</v>
      </c>
    </row>
    <row r="153" spans="1:30" x14ac:dyDescent="0.3">
      <c r="A153" t="s">
        <v>367</v>
      </c>
      <c r="B153">
        <v>267.13983880000001</v>
      </c>
      <c r="C153">
        <v>267.15223300000002</v>
      </c>
      <c r="D153">
        <v>407.63763970000002</v>
      </c>
      <c r="E153">
        <v>411.52279590000001</v>
      </c>
      <c r="F153">
        <v>4042.6263800000002</v>
      </c>
      <c r="G153" t="s">
        <v>349</v>
      </c>
      <c r="H153" t="s">
        <v>350</v>
      </c>
      <c r="I153" t="s">
        <v>351</v>
      </c>
      <c r="J153" t="s">
        <v>352</v>
      </c>
      <c r="K153">
        <v>268.11715500000003</v>
      </c>
      <c r="L153" t="s">
        <v>65</v>
      </c>
      <c r="M153" t="s">
        <v>333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1355.122153</v>
      </c>
      <c r="V153">
        <v>13</v>
      </c>
      <c r="W153">
        <v>409.69582170000001</v>
      </c>
      <c r="X153">
        <v>267.14593980000001</v>
      </c>
      <c r="Y153">
        <v>1</v>
      </c>
      <c r="Z153" t="b">
        <v>0</v>
      </c>
      <c r="AA153" t="b">
        <v>0</v>
      </c>
      <c r="AC153" t="b">
        <v>0</v>
      </c>
      <c r="AD153" t="b">
        <v>0</v>
      </c>
    </row>
    <row r="154" spans="1:30" x14ac:dyDescent="0.3">
      <c r="A154" t="s">
        <v>368</v>
      </c>
      <c r="B154">
        <v>259.02187650000002</v>
      </c>
      <c r="C154">
        <v>259.02280569999999</v>
      </c>
      <c r="D154">
        <v>19.465745429999998</v>
      </c>
      <c r="E154">
        <v>30.867565949999999</v>
      </c>
      <c r="F154">
        <v>271718.0246</v>
      </c>
      <c r="G154" t="s">
        <v>369</v>
      </c>
      <c r="H154" t="s">
        <v>370</v>
      </c>
      <c r="I154" t="s">
        <v>371</v>
      </c>
      <c r="J154" t="s">
        <v>372</v>
      </c>
      <c r="K154">
        <v>260.02971860000002</v>
      </c>
      <c r="L154" t="s">
        <v>373</v>
      </c>
      <c r="M154" t="s">
        <v>333</v>
      </c>
      <c r="N154">
        <v>30</v>
      </c>
      <c r="O154">
        <v>3</v>
      </c>
      <c r="P154">
        <v>2</v>
      </c>
      <c r="Q154">
        <v>0.45820685100000003</v>
      </c>
      <c r="R154">
        <v>2</v>
      </c>
      <c r="S154">
        <v>0</v>
      </c>
      <c r="T154">
        <v>0</v>
      </c>
      <c r="U154" t="s">
        <v>374</v>
      </c>
      <c r="V154">
        <v>1</v>
      </c>
      <c r="W154">
        <v>24.80014448</v>
      </c>
      <c r="X154">
        <v>277.03673980000002</v>
      </c>
      <c r="Y154">
        <v>4</v>
      </c>
      <c r="Z154" t="b">
        <v>0</v>
      </c>
      <c r="AA154" t="b">
        <v>0</v>
      </c>
      <c r="AC154" t="b">
        <v>0</v>
      </c>
      <c r="AD154" t="b">
        <v>0</v>
      </c>
    </row>
    <row r="155" spans="1:30" x14ac:dyDescent="0.3">
      <c r="A155" t="s">
        <v>375</v>
      </c>
      <c r="B155">
        <v>258.9825439</v>
      </c>
      <c r="C155">
        <v>259.02938840000002</v>
      </c>
      <c r="D155">
        <v>53.160053750000003</v>
      </c>
      <c r="E155">
        <v>88.478313850000006</v>
      </c>
      <c r="F155">
        <v>145813.3474</v>
      </c>
      <c r="G155" t="s">
        <v>369</v>
      </c>
      <c r="H155" t="s">
        <v>370</v>
      </c>
      <c r="I155" t="s">
        <v>371</v>
      </c>
      <c r="J155" t="s">
        <v>372</v>
      </c>
      <c r="K155">
        <v>260.02971860000002</v>
      </c>
      <c r="L155" t="s">
        <v>65</v>
      </c>
      <c r="M155" t="s">
        <v>333</v>
      </c>
      <c r="N155">
        <v>5</v>
      </c>
      <c r="O155">
        <v>1</v>
      </c>
      <c r="P155">
        <v>1</v>
      </c>
      <c r="Q155">
        <v>0.91646199699999997</v>
      </c>
      <c r="R155">
        <v>8</v>
      </c>
      <c r="S155">
        <v>0</v>
      </c>
      <c r="T155">
        <v>0</v>
      </c>
      <c r="U155">
        <v>435.703193</v>
      </c>
      <c r="V155">
        <v>2</v>
      </c>
      <c r="W155">
        <v>54.762557340000001</v>
      </c>
      <c r="X155">
        <v>259.02339310000002</v>
      </c>
      <c r="Y155">
        <v>1</v>
      </c>
      <c r="Z155" t="b">
        <v>0</v>
      </c>
      <c r="AA155" t="b">
        <v>0</v>
      </c>
      <c r="AC155" t="b">
        <v>0</v>
      </c>
      <c r="AD155" t="b">
        <v>0</v>
      </c>
    </row>
    <row r="156" spans="1:30" x14ac:dyDescent="0.3">
      <c r="A156" t="s">
        <v>376</v>
      </c>
      <c r="B156">
        <v>259.01816439999999</v>
      </c>
      <c r="C156">
        <v>259.02513549999998</v>
      </c>
      <c r="D156">
        <v>89.850302400000004</v>
      </c>
      <c r="E156">
        <v>124.6970323</v>
      </c>
      <c r="F156">
        <v>10450.47841</v>
      </c>
      <c r="G156" t="s">
        <v>369</v>
      </c>
      <c r="H156" t="s">
        <v>370</v>
      </c>
      <c r="I156" t="s">
        <v>371</v>
      </c>
      <c r="J156" t="s">
        <v>372</v>
      </c>
      <c r="K156">
        <v>260.02971860000002</v>
      </c>
      <c r="L156" t="s">
        <v>377</v>
      </c>
      <c r="M156" t="s">
        <v>333</v>
      </c>
      <c r="N156">
        <v>17</v>
      </c>
      <c r="O156">
        <v>6</v>
      </c>
      <c r="P156">
        <v>7</v>
      </c>
      <c r="Q156">
        <v>0.68198598899999996</v>
      </c>
      <c r="R156">
        <v>14</v>
      </c>
      <c r="S156">
        <v>0</v>
      </c>
      <c r="T156">
        <v>0</v>
      </c>
      <c r="U156" t="s">
        <v>378</v>
      </c>
      <c r="V156">
        <v>3</v>
      </c>
      <c r="W156">
        <v>106.8472172</v>
      </c>
      <c r="X156">
        <v>264.76380660000001</v>
      </c>
      <c r="Y156">
        <v>8</v>
      </c>
      <c r="Z156" t="b">
        <v>0</v>
      </c>
      <c r="AA156" t="b">
        <v>0</v>
      </c>
      <c r="AC156" t="b">
        <v>0</v>
      </c>
      <c r="AD156" t="b">
        <v>0</v>
      </c>
    </row>
    <row r="157" spans="1:30" x14ac:dyDescent="0.3">
      <c r="A157" t="s">
        <v>379</v>
      </c>
      <c r="B157">
        <v>261.0667886</v>
      </c>
      <c r="C157">
        <v>261.09104839999998</v>
      </c>
      <c r="D157">
        <v>286.59975329999997</v>
      </c>
      <c r="E157">
        <v>299.19997489999997</v>
      </c>
      <c r="F157">
        <v>33389.553039999999</v>
      </c>
      <c r="G157" t="s">
        <v>369</v>
      </c>
      <c r="H157" t="s">
        <v>370</v>
      </c>
      <c r="I157" t="s">
        <v>371</v>
      </c>
      <c r="J157" t="s">
        <v>372</v>
      </c>
      <c r="K157">
        <v>260.02971860000002</v>
      </c>
      <c r="L157" t="s">
        <v>78</v>
      </c>
      <c r="M157" t="s">
        <v>333</v>
      </c>
      <c r="N157">
        <v>5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0</v>
      </c>
      <c r="U157">
        <v>888.10889380000003</v>
      </c>
      <c r="V157">
        <v>4</v>
      </c>
      <c r="W157">
        <v>292.33461929999999</v>
      </c>
      <c r="X157">
        <v>261.08083670000002</v>
      </c>
      <c r="Y157">
        <v>1</v>
      </c>
      <c r="Z157" t="b">
        <v>0</v>
      </c>
      <c r="AA157" t="b">
        <v>0</v>
      </c>
      <c r="AC157" t="b">
        <v>0</v>
      </c>
      <c r="AD157" t="b">
        <v>0</v>
      </c>
    </row>
    <row r="158" spans="1:30" x14ac:dyDescent="0.3">
      <c r="A158" t="s">
        <v>380</v>
      </c>
      <c r="B158">
        <v>305.02764889999997</v>
      </c>
      <c r="C158">
        <v>305.09653659999998</v>
      </c>
      <c r="D158">
        <v>328.78779509999998</v>
      </c>
      <c r="E158">
        <v>333.5816701</v>
      </c>
      <c r="F158">
        <v>1556.1673860000001</v>
      </c>
      <c r="G158" t="s">
        <v>369</v>
      </c>
      <c r="H158" t="s">
        <v>370</v>
      </c>
      <c r="I158" t="s">
        <v>371</v>
      </c>
      <c r="J158" t="s">
        <v>372</v>
      </c>
      <c r="K158">
        <v>260.02971860000002</v>
      </c>
      <c r="L158" t="s">
        <v>67</v>
      </c>
      <c r="M158" t="s">
        <v>333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1033.9476850000001</v>
      </c>
      <c r="V158">
        <v>5</v>
      </c>
      <c r="W158">
        <v>330.84166169999997</v>
      </c>
      <c r="X158">
        <v>305.07844660000001</v>
      </c>
      <c r="Y158">
        <v>1</v>
      </c>
      <c r="Z158" t="b">
        <v>0</v>
      </c>
      <c r="AA158" t="b">
        <v>0</v>
      </c>
      <c r="AC158" t="b">
        <v>0</v>
      </c>
      <c r="AD158" t="b">
        <v>0</v>
      </c>
    </row>
    <row r="159" spans="1:30" x14ac:dyDescent="0.3">
      <c r="A159" t="s">
        <v>381</v>
      </c>
      <c r="B159">
        <v>282.98422240000002</v>
      </c>
      <c r="C159">
        <v>283.10139170000002</v>
      </c>
      <c r="D159">
        <v>402.8126168</v>
      </c>
      <c r="E159">
        <v>408.30021429999999</v>
      </c>
      <c r="F159">
        <v>1610.1125050000001</v>
      </c>
      <c r="G159" t="s">
        <v>369</v>
      </c>
      <c r="H159" t="s">
        <v>370</v>
      </c>
      <c r="I159" t="s">
        <v>371</v>
      </c>
      <c r="J159" t="s">
        <v>372</v>
      </c>
      <c r="K159">
        <v>260.02971860000002</v>
      </c>
      <c r="L159" t="s">
        <v>41</v>
      </c>
      <c r="M159" t="s">
        <v>333</v>
      </c>
      <c r="N159">
        <v>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1338.4629279999999</v>
      </c>
      <c r="V159">
        <v>6</v>
      </c>
      <c r="W159">
        <v>405.78510060000002</v>
      </c>
      <c r="X159">
        <v>283.05966460000002</v>
      </c>
      <c r="Y159">
        <v>1</v>
      </c>
      <c r="Z159" t="b">
        <v>0</v>
      </c>
      <c r="AA159" t="b">
        <v>0</v>
      </c>
      <c r="AC159" t="b">
        <v>0</v>
      </c>
      <c r="AD159" t="b">
        <v>0</v>
      </c>
    </row>
    <row r="160" spans="1:30" x14ac:dyDescent="0.3">
      <c r="A160" t="s">
        <v>382</v>
      </c>
      <c r="B160">
        <v>261.05132229999998</v>
      </c>
      <c r="C160">
        <v>261.10365940000003</v>
      </c>
      <c r="D160">
        <v>463.26535539999998</v>
      </c>
      <c r="E160">
        <v>469.89137419999997</v>
      </c>
      <c r="F160">
        <v>18044.684260000002</v>
      </c>
      <c r="G160" t="s">
        <v>369</v>
      </c>
      <c r="H160" t="s">
        <v>370</v>
      </c>
      <c r="I160" t="s">
        <v>371</v>
      </c>
      <c r="J160" t="s">
        <v>372</v>
      </c>
      <c r="K160">
        <v>260.02971860000002</v>
      </c>
      <c r="L160" t="s">
        <v>78</v>
      </c>
      <c r="M160" t="s">
        <v>333</v>
      </c>
      <c r="N160">
        <v>3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1593.896937</v>
      </c>
      <c r="V160">
        <v>7</v>
      </c>
      <c r="W160">
        <v>466.92086069999999</v>
      </c>
      <c r="X160">
        <v>261.06822349999999</v>
      </c>
      <c r="Y160">
        <v>1</v>
      </c>
      <c r="Z160" t="b">
        <v>0</v>
      </c>
      <c r="AA160" t="b">
        <v>0</v>
      </c>
      <c r="AC160" t="b">
        <v>0</v>
      </c>
      <c r="AD160" t="b">
        <v>0</v>
      </c>
    </row>
    <row r="161" spans="1:30" x14ac:dyDescent="0.3">
      <c r="A161" t="s">
        <v>383</v>
      </c>
      <c r="B161">
        <v>490.0662537</v>
      </c>
      <c r="C161">
        <v>490.12481689999998</v>
      </c>
      <c r="D161">
        <v>20.608745549999998</v>
      </c>
      <c r="E161">
        <v>35.892461820000001</v>
      </c>
      <c r="F161">
        <v>23980.474470000001</v>
      </c>
      <c r="G161" t="s">
        <v>384</v>
      </c>
      <c r="H161" t="s">
        <v>385</v>
      </c>
      <c r="I161" t="s">
        <v>386</v>
      </c>
      <c r="J161" t="s">
        <v>387</v>
      </c>
      <c r="K161">
        <v>489.11515589999999</v>
      </c>
      <c r="L161" t="s">
        <v>62</v>
      </c>
      <c r="M161" t="s">
        <v>333</v>
      </c>
      <c r="N161">
        <v>30</v>
      </c>
      <c r="O161">
        <v>6</v>
      </c>
      <c r="P161">
        <v>2</v>
      </c>
      <c r="Q161">
        <v>0.32995892199999999</v>
      </c>
      <c r="R161">
        <v>0</v>
      </c>
      <c r="S161">
        <v>0</v>
      </c>
      <c r="T161">
        <v>0</v>
      </c>
      <c r="U161" t="s">
        <v>388</v>
      </c>
      <c r="V161">
        <v>1</v>
      </c>
      <c r="W161">
        <v>24.662088399999998</v>
      </c>
      <c r="X161">
        <v>511.69736039999998</v>
      </c>
      <c r="Y161">
        <v>5</v>
      </c>
      <c r="Z161" t="b">
        <v>1</v>
      </c>
      <c r="AD161" t="b">
        <v>1</v>
      </c>
    </row>
    <row r="162" spans="1:30" x14ac:dyDescent="0.3">
      <c r="A162" t="s">
        <v>389</v>
      </c>
      <c r="B162">
        <v>488.04939039999999</v>
      </c>
      <c r="C162">
        <v>488.1290429</v>
      </c>
      <c r="D162">
        <v>42.404726590000003</v>
      </c>
      <c r="E162">
        <v>49.040768980000003</v>
      </c>
      <c r="F162">
        <v>3227.8081090000001</v>
      </c>
      <c r="G162" t="s">
        <v>384</v>
      </c>
      <c r="H162" t="s">
        <v>385</v>
      </c>
      <c r="I162" t="s">
        <v>386</v>
      </c>
      <c r="J162" t="s">
        <v>387</v>
      </c>
      <c r="K162">
        <v>489.11515589999999</v>
      </c>
      <c r="L162" t="s">
        <v>65</v>
      </c>
      <c r="M162" t="s">
        <v>333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422.82697780000001</v>
      </c>
      <c r="V162">
        <v>2</v>
      </c>
      <c r="W162">
        <v>44.921588309999997</v>
      </c>
      <c r="X162">
        <v>488.09932170000002</v>
      </c>
      <c r="Y162">
        <v>1</v>
      </c>
      <c r="Z162" t="b">
        <v>0</v>
      </c>
      <c r="AD162" t="b">
        <v>0</v>
      </c>
    </row>
    <row r="163" spans="1:30" x14ac:dyDescent="0.3">
      <c r="A163" t="s">
        <v>390</v>
      </c>
      <c r="B163">
        <v>488.10577289999998</v>
      </c>
      <c r="C163">
        <v>488.13141059999998</v>
      </c>
      <c r="D163">
        <v>90.307827500000002</v>
      </c>
      <c r="E163">
        <v>96.265792919999996</v>
      </c>
      <c r="F163">
        <v>1263.666825</v>
      </c>
      <c r="G163" t="s">
        <v>384</v>
      </c>
      <c r="H163" t="s">
        <v>385</v>
      </c>
      <c r="I163" t="s">
        <v>386</v>
      </c>
      <c r="J163" t="s">
        <v>387</v>
      </c>
      <c r="K163">
        <v>489.11515589999999</v>
      </c>
      <c r="L163" t="s">
        <v>65</v>
      </c>
      <c r="M163" t="s">
        <v>333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487.61366029999999</v>
      </c>
      <c r="V163">
        <v>3</v>
      </c>
      <c r="W163">
        <v>94.436428469999996</v>
      </c>
      <c r="X163">
        <v>488.11889830000001</v>
      </c>
      <c r="Y163">
        <v>1</v>
      </c>
      <c r="Z163" t="b">
        <v>0</v>
      </c>
      <c r="AD163" t="b">
        <v>0</v>
      </c>
    </row>
    <row r="164" spans="1:30" x14ac:dyDescent="0.3">
      <c r="A164" t="s">
        <v>391</v>
      </c>
      <c r="B164">
        <v>512.09103900000002</v>
      </c>
      <c r="C164">
        <v>512.13540799999998</v>
      </c>
      <c r="D164">
        <v>159.42596370000001</v>
      </c>
      <c r="E164">
        <v>164.90371780000001</v>
      </c>
      <c r="F164">
        <v>1391.0914110000001</v>
      </c>
      <c r="G164" t="s">
        <v>384</v>
      </c>
      <c r="H164" t="s">
        <v>385</v>
      </c>
      <c r="I164" t="s">
        <v>386</v>
      </c>
      <c r="J164" t="s">
        <v>387</v>
      </c>
      <c r="K164">
        <v>489.11515589999999</v>
      </c>
      <c r="L164" t="s">
        <v>41</v>
      </c>
      <c r="M164" t="s">
        <v>333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565.48076309999999</v>
      </c>
      <c r="V164">
        <v>4</v>
      </c>
      <c r="W164">
        <v>162.8491382</v>
      </c>
      <c r="X164">
        <v>512.11700370000005</v>
      </c>
      <c r="Y164">
        <v>1</v>
      </c>
      <c r="Z164" t="b">
        <v>0</v>
      </c>
      <c r="AD164" t="b">
        <v>0</v>
      </c>
    </row>
    <row r="165" spans="1:30" x14ac:dyDescent="0.3">
      <c r="A165" t="s">
        <v>392</v>
      </c>
      <c r="B165">
        <v>534.07647740000004</v>
      </c>
      <c r="C165">
        <v>534.10534419999999</v>
      </c>
      <c r="D165">
        <v>189.82913360000001</v>
      </c>
      <c r="E165">
        <v>193.21820389999999</v>
      </c>
      <c r="F165">
        <v>443.01382860000001</v>
      </c>
      <c r="G165" t="s">
        <v>384</v>
      </c>
      <c r="H165" t="s">
        <v>385</v>
      </c>
      <c r="I165" t="s">
        <v>386</v>
      </c>
      <c r="J165" t="s">
        <v>387</v>
      </c>
      <c r="K165">
        <v>489.11515589999999</v>
      </c>
      <c r="L165" t="s">
        <v>67</v>
      </c>
      <c r="M165" t="s">
        <v>333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608.68785179999998</v>
      </c>
      <c r="V165">
        <v>5</v>
      </c>
      <c r="W165">
        <v>191.86320660000001</v>
      </c>
      <c r="X165">
        <v>534.08858989999999</v>
      </c>
      <c r="Y165">
        <v>1</v>
      </c>
      <c r="Z165" t="b">
        <v>0</v>
      </c>
      <c r="AD165" t="b">
        <v>0</v>
      </c>
    </row>
    <row r="166" spans="1:30" x14ac:dyDescent="0.3">
      <c r="A166" t="s">
        <v>393</v>
      </c>
      <c r="B166">
        <v>488.09188840000002</v>
      </c>
      <c r="C166">
        <v>488.13510129999997</v>
      </c>
      <c r="D166">
        <v>230.06082079999999</v>
      </c>
      <c r="E166">
        <v>234.1491838</v>
      </c>
      <c r="F166">
        <v>563.33654179999996</v>
      </c>
      <c r="G166" t="s">
        <v>384</v>
      </c>
      <c r="H166" t="s">
        <v>385</v>
      </c>
      <c r="I166" t="s">
        <v>386</v>
      </c>
      <c r="J166" t="s">
        <v>387</v>
      </c>
      <c r="K166">
        <v>489.11515589999999</v>
      </c>
      <c r="L166" t="s">
        <v>65</v>
      </c>
      <c r="M166" t="s">
        <v>333</v>
      </c>
      <c r="N166">
        <v>2</v>
      </c>
      <c r="O166">
        <v>1</v>
      </c>
      <c r="P166">
        <v>1</v>
      </c>
      <c r="Q166">
        <v>0.82501471199999998</v>
      </c>
      <c r="R166">
        <v>0</v>
      </c>
      <c r="S166">
        <v>0</v>
      </c>
      <c r="T166">
        <v>0</v>
      </c>
      <c r="U166">
        <v>701.12207869999997</v>
      </c>
      <c r="V166">
        <v>6</v>
      </c>
      <c r="W166">
        <v>232.1044923</v>
      </c>
      <c r="X166">
        <v>488.11055299999998</v>
      </c>
      <c r="Y166">
        <v>1</v>
      </c>
      <c r="Z166" t="b">
        <v>0</v>
      </c>
      <c r="AD166" t="b">
        <v>0</v>
      </c>
    </row>
    <row r="167" spans="1:30" x14ac:dyDescent="0.3">
      <c r="A167" t="s">
        <v>394</v>
      </c>
      <c r="B167">
        <v>324.05034590000002</v>
      </c>
      <c r="C167">
        <v>324.06183859999999</v>
      </c>
      <c r="D167">
        <v>20.608745549999998</v>
      </c>
      <c r="E167">
        <v>60.581110930000001</v>
      </c>
      <c r="F167">
        <v>91048.457030000005</v>
      </c>
      <c r="G167" t="s">
        <v>395</v>
      </c>
      <c r="H167" t="s">
        <v>396</v>
      </c>
      <c r="I167" t="s">
        <v>397</v>
      </c>
      <c r="J167" t="s">
        <v>398</v>
      </c>
      <c r="K167">
        <v>323.051851</v>
      </c>
      <c r="L167" t="s">
        <v>399</v>
      </c>
      <c r="M167" t="s">
        <v>333</v>
      </c>
      <c r="N167">
        <v>74</v>
      </c>
      <c r="O167">
        <v>6</v>
      </c>
      <c r="P167">
        <v>6</v>
      </c>
      <c r="Q167">
        <v>0.40655953099999997</v>
      </c>
      <c r="R167">
        <v>1</v>
      </c>
      <c r="S167">
        <v>0</v>
      </c>
      <c r="T167">
        <v>0</v>
      </c>
      <c r="U167" t="s">
        <v>400</v>
      </c>
      <c r="V167">
        <v>1</v>
      </c>
      <c r="W167">
        <v>40.45882297</v>
      </c>
      <c r="X167">
        <v>342.19284579999999</v>
      </c>
      <c r="Y167">
        <v>13</v>
      </c>
      <c r="Z167" t="b">
        <v>1</v>
      </c>
      <c r="AD167" t="b">
        <v>1</v>
      </c>
    </row>
    <row r="168" spans="1:30" x14ac:dyDescent="0.3">
      <c r="A168" t="s">
        <v>401</v>
      </c>
      <c r="B168">
        <v>324.04286059999998</v>
      </c>
      <c r="C168">
        <v>324.09181180000002</v>
      </c>
      <c r="D168">
        <v>323.53753289999997</v>
      </c>
      <c r="E168">
        <v>331.0702867</v>
      </c>
      <c r="F168">
        <v>1096.4916740000001</v>
      </c>
      <c r="G168" t="s">
        <v>395</v>
      </c>
      <c r="H168" t="s">
        <v>396</v>
      </c>
      <c r="I168" t="s">
        <v>397</v>
      </c>
      <c r="J168" t="s">
        <v>398</v>
      </c>
      <c r="K168">
        <v>323.051851</v>
      </c>
      <c r="L168" t="s">
        <v>161</v>
      </c>
      <c r="M168" t="s">
        <v>333</v>
      </c>
      <c r="N168">
        <v>8</v>
      </c>
      <c r="O168">
        <v>3</v>
      </c>
      <c r="P168">
        <v>1</v>
      </c>
      <c r="Q168">
        <v>0.44040230699999999</v>
      </c>
      <c r="R168">
        <v>0</v>
      </c>
      <c r="S168">
        <v>0</v>
      </c>
      <c r="T168">
        <v>0</v>
      </c>
      <c r="U168" t="s">
        <v>402</v>
      </c>
      <c r="V168">
        <v>2</v>
      </c>
      <c r="W168">
        <v>327.65375499999999</v>
      </c>
      <c r="X168">
        <v>323.04514399999999</v>
      </c>
      <c r="Y168">
        <v>2</v>
      </c>
      <c r="Z168" t="b">
        <v>0</v>
      </c>
      <c r="AA168" t="b">
        <v>0</v>
      </c>
      <c r="AC168" t="b">
        <v>0</v>
      </c>
      <c r="AD168" t="b">
        <v>0</v>
      </c>
    </row>
    <row r="169" spans="1:30" x14ac:dyDescent="0.3">
      <c r="A169" t="s">
        <v>403</v>
      </c>
      <c r="B169">
        <v>134.97691349999999</v>
      </c>
      <c r="C169">
        <v>135.03074649999999</v>
      </c>
      <c r="D169">
        <v>18.82848675</v>
      </c>
      <c r="E169">
        <v>55.935116819999998</v>
      </c>
      <c r="F169">
        <v>398672.9829</v>
      </c>
      <c r="G169" t="s">
        <v>404</v>
      </c>
      <c r="H169" t="s">
        <v>405</v>
      </c>
      <c r="I169" t="s">
        <v>406</v>
      </c>
      <c r="J169" t="s">
        <v>407</v>
      </c>
      <c r="K169">
        <v>136.0371734</v>
      </c>
      <c r="L169" t="s">
        <v>408</v>
      </c>
      <c r="M169" t="s">
        <v>333</v>
      </c>
      <c r="N169">
        <v>21</v>
      </c>
      <c r="O169">
        <v>1</v>
      </c>
      <c r="P169">
        <v>1</v>
      </c>
      <c r="Q169">
        <v>0.236867473</v>
      </c>
      <c r="R169">
        <v>6</v>
      </c>
      <c r="S169">
        <v>0</v>
      </c>
      <c r="T169">
        <v>0</v>
      </c>
      <c r="U169" t="s">
        <v>409</v>
      </c>
      <c r="V169">
        <v>1</v>
      </c>
      <c r="W169">
        <v>25.997272389999999</v>
      </c>
      <c r="X169">
        <v>147.54852740000001</v>
      </c>
      <c r="Y169">
        <v>4</v>
      </c>
      <c r="Z169" t="b">
        <v>0</v>
      </c>
      <c r="AD169" t="b">
        <v>0</v>
      </c>
    </row>
    <row r="170" spans="1:30" x14ac:dyDescent="0.3">
      <c r="A170" t="s">
        <v>410</v>
      </c>
      <c r="B170">
        <v>135.0190958</v>
      </c>
      <c r="C170">
        <v>135.0245836</v>
      </c>
      <c r="D170">
        <v>42.404726590000003</v>
      </c>
      <c r="E170">
        <v>49.269108510000002</v>
      </c>
      <c r="F170">
        <v>6988.2259560000002</v>
      </c>
      <c r="G170" t="s">
        <v>404</v>
      </c>
      <c r="H170" t="s">
        <v>405</v>
      </c>
      <c r="I170" t="s">
        <v>406</v>
      </c>
      <c r="J170" t="s">
        <v>407</v>
      </c>
      <c r="K170">
        <v>136.0371734</v>
      </c>
      <c r="L170" t="s">
        <v>108</v>
      </c>
      <c r="M170" t="s">
        <v>333</v>
      </c>
      <c r="N170">
        <v>5</v>
      </c>
      <c r="O170">
        <v>1</v>
      </c>
      <c r="P170">
        <v>1</v>
      </c>
      <c r="Q170">
        <v>0.47373494599999999</v>
      </c>
      <c r="R170">
        <v>0</v>
      </c>
      <c r="S170">
        <v>0</v>
      </c>
      <c r="T170">
        <v>0</v>
      </c>
      <c r="U170" t="s">
        <v>411</v>
      </c>
      <c r="V170">
        <v>2</v>
      </c>
      <c r="W170">
        <v>45.607667110000001</v>
      </c>
      <c r="X170">
        <v>158.04092600000001</v>
      </c>
      <c r="Y170">
        <v>2</v>
      </c>
      <c r="Z170" t="b">
        <v>0</v>
      </c>
      <c r="AD170" t="b">
        <v>0</v>
      </c>
    </row>
    <row r="171" spans="1:30" x14ac:dyDescent="0.3">
      <c r="A171" t="s">
        <v>412</v>
      </c>
      <c r="B171">
        <v>137.03413499999999</v>
      </c>
      <c r="C171">
        <v>137.04457189999999</v>
      </c>
      <c r="D171">
        <v>53.84712287</v>
      </c>
      <c r="E171">
        <v>92.366036460000004</v>
      </c>
      <c r="F171">
        <v>8630.5817800000004</v>
      </c>
      <c r="G171" t="s">
        <v>404</v>
      </c>
      <c r="H171" t="s">
        <v>405</v>
      </c>
      <c r="I171" t="s">
        <v>406</v>
      </c>
      <c r="J171" t="s">
        <v>407</v>
      </c>
      <c r="K171">
        <v>136.0371734</v>
      </c>
      <c r="L171" t="s">
        <v>413</v>
      </c>
      <c r="M171" t="s">
        <v>333</v>
      </c>
      <c r="N171">
        <v>16</v>
      </c>
      <c r="O171">
        <v>1</v>
      </c>
      <c r="P171">
        <v>1</v>
      </c>
      <c r="Q171">
        <v>0.15791164899999999</v>
      </c>
      <c r="R171">
        <v>0</v>
      </c>
      <c r="S171">
        <v>0</v>
      </c>
      <c r="T171">
        <v>0</v>
      </c>
      <c r="U171" t="s">
        <v>414</v>
      </c>
      <c r="V171">
        <v>3</v>
      </c>
      <c r="W171">
        <v>68.727827849999997</v>
      </c>
      <c r="X171">
        <v>143.0220707</v>
      </c>
      <c r="Y171">
        <v>6</v>
      </c>
      <c r="Z171" t="b">
        <v>0</v>
      </c>
      <c r="AD171" t="b">
        <v>0</v>
      </c>
    </row>
    <row r="172" spans="1:30" x14ac:dyDescent="0.3">
      <c r="A172" t="s">
        <v>415</v>
      </c>
      <c r="B172">
        <v>134.99718920000001</v>
      </c>
      <c r="C172">
        <v>135.01876609999999</v>
      </c>
      <c r="D172">
        <v>101.5231117</v>
      </c>
      <c r="E172">
        <v>163.10287389999999</v>
      </c>
      <c r="F172">
        <v>5214.6109470000001</v>
      </c>
      <c r="G172" t="s">
        <v>404</v>
      </c>
      <c r="H172" t="s">
        <v>405</v>
      </c>
      <c r="I172" t="s">
        <v>406</v>
      </c>
      <c r="J172" t="s">
        <v>407</v>
      </c>
      <c r="K172">
        <v>136.0371734</v>
      </c>
      <c r="L172" t="s">
        <v>416</v>
      </c>
      <c r="M172" t="s">
        <v>333</v>
      </c>
      <c r="N172">
        <v>20</v>
      </c>
      <c r="O172">
        <v>3</v>
      </c>
      <c r="P172">
        <v>2</v>
      </c>
      <c r="Q172">
        <v>0.210548865</v>
      </c>
      <c r="R172">
        <v>6</v>
      </c>
      <c r="S172">
        <v>0</v>
      </c>
      <c r="T172">
        <v>0</v>
      </c>
      <c r="U172" t="s">
        <v>417</v>
      </c>
      <c r="V172">
        <v>4</v>
      </c>
      <c r="W172">
        <v>132.2130507</v>
      </c>
      <c r="X172">
        <v>135.00524390000001</v>
      </c>
      <c r="Y172">
        <v>9</v>
      </c>
      <c r="Z172" t="b">
        <v>0</v>
      </c>
      <c r="AD172" t="b">
        <v>0</v>
      </c>
    </row>
    <row r="173" spans="1:30" x14ac:dyDescent="0.3">
      <c r="A173" t="s">
        <v>418</v>
      </c>
      <c r="B173">
        <v>134.9986509</v>
      </c>
      <c r="C173">
        <v>135.01197759999999</v>
      </c>
      <c r="D173">
        <v>169.05703579999999</v>
      </c>
      <c r="E173">
        <v>186.8857136</v>
      </c>
      <c r="F173">
        <v>8657.9338009999992</v>
      </c>
      <c r="G173" t="s">
        <v>404</v>
      </c>
      <c r="H173" t="s">
        <v>405</v>
      </c>
      <c r="I173" t="s">
        <v>406</v>
      </c>
      <c r="J173" t="s">
        <v>407</v>
      </c>
      <c r="K173">
        <v>136.0371734</v>
      </c>
      <c r="L173" t="s">
        <v>152</v>
      </c>
      <c r="M173" t="s">
        <v>333</v>
      </c>
      <c r="N173">
        <v>6</v>
      </c>
      <c r="O173">
        <v>2</v>
      </c>
      <c r="P173">
        <v>1</v>
      </c>
      <c r="Q173">
        <v>0.47373494599999999</v>
      </c>
      <c r="R173">
        <v>3</v>
      </c>
      <c r="S173">
        <v>0</v>
      </c>
      <c r="T173">
        <v>0</v>
      </c>
      <c r="U173" t="s">
        <v>419</v>
      </c>
      <c r="V173">
        <v>5</v>
      </c>
      <c r="W173">
        <v>177.98892119999999</v>
      </c>
      <c r="X173">
        <v>135.00361319999999</v>
      </c>
      <c r="Y173">
        <v>2</v>
      </c>
      <c r="Z173" t="b">
        <v>0</v>
      </c>
      <c r="AD173" t="b">
        <v>0</v>
      </c>
    </row>
    <row r="174" spans="1:30" x14ac:dyDescent="0.3">
      <c r="A174" t="s">
        <v>420</v>
      </c>
      <c r="B174">
        <v>158.96434020000001</v>
      </c>
      <c r="C174">
        <v>159.11027530000001</v>
      </c>
      <c r="D174">
        <v>212.77748080000001</v>
      </c>
      <c r="E174">
        <v>228.37809770000001</v>
      </c>
      <c r="F174">
        <v>16374.034470000001</v>
      </c>
      <c r="G174" t="s">
        <v>404</v>
      </c>
      <c r="H174" t="s">
        <v>405</v>
      </c>
      <c r="I174" t="s">
        <v>406</v>
      </c>
      <c r="J174" t="s">
        <v>407</v>
      </c>
      <c r="K174">
        <v>136.0371734</v>
      </c>
      <c r="L174" t="s">
        <v>41</v>
      </c>
      <c r="M174" t="s">
        <v>333</v>
      </c>
      <c r="N174">
        <v>2</v>
      </c>
      <c r="O174">
        <v>2</v>
      </c>
      <c r="P174">
        <v>1</v>
      </c>
      <c r="Q174">
        <v>0.94746989100000001</v>
      </c>
      <c r="R174">
        <v>1</v>
      </c>
      <c r="S174">
        <v>0</v>
      </c>
      <c r="T174">
        <v>0</v>
      </c>
      <c r="U174">
        <v>681.56696629999999</v>
      </c>
      <c r="V174">
        <v>6</v>
      </c>
      <c r="W174">
        <v>224.47558799999999</v>
      </c>
      <c r="X174">
        <v>159.01304569999999</v>
      </c>
      <c r="Y174">
        <v>1</v>
      </c>
      <c r="Z174" t="b">
        <v>0</v>
      </c>
      <c r="AD174" t="b">
        <v>0</v>
      </c>
    </row>
    <row r="175" spans="1:30" x14ac:dyDescent="0.3">
      <c r="A175" t="s">
        <v>421</v>
      </c>
      <c r="B175">
        <v>134.9762427</v>
      </c>
      <c r="C175">
        <v>134.9915594</v>
      </c>
      <c r="D175">
        <v>246.2440465</v>
      </c>
      <c r="E175">
        <v>255.56053309999999</v>
      </c>
      <c r="F175">
        <v>7822.7649439999996</v>
      </c>
      <c r="G175" t="s">
        <v>404</v>
      </c>
      <c r="H175" t="s">
        <v>405</v>
      </c>
      <c r="I175" t="s">
        <v>406</v>
      </c>
      <c r="J175" t="s">
        <v>407</v>
      </c>
      <c r="K175">
        <v>136.0371734</v>
      </c>
      <c r="L175" t="s">
        <v>65</v>
      </c>
      <c r="M175" t="s">
        <v>333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757.04271589999996</v>
      </c>
      <c r="V175">
        <v>7</v>
      </c>
      <c r="W175">
        <v>251.24137920000001</v>
      </c>
      <c r="X175">
        <v>134.98516549999999</v>
      </c>
      <c r="Y175">
        <v>1</v>
      </c>
      <c r="Z175" t="b">
        <v>0</v>
      </c>
      <c r="AD175" t="b">
        <v>0</v>
      </c>
    </row>
    <row r="176" spans="1:30" x14ac:dyDescent="0.3">
      <c r="A176" t="s">
        <v>422</v>
      </c>
      <c r="B176">
        <v>134.98178669999999</v>
      </c>
      <c r="C176">
        <v>134.9903635</v>
      </c>
      <c r="D176">
        <v>263.06634439999999</v>
      </c>
      <c r="E176">
        <v>268.5321343</v>
      </c>
      <c r="F176">
        <v>4701.5963499999998</v>
      </c>
      <c r="G176" t="s">
        <v>404</v>
      </c>
      <c r="H176" t="s">
        <v>405</v>
      </c>
      <c r="I176" t="s">
        <v>406</v>
      </c>
      <c r="J176" t="s">
        <v>407</v>
      </c>
      <c r="K176">
        <v>136.0371734</v>
      </c>
      <c r="L176" t="s">
        <v>65</v>
      </c>
      <c r="M176" t="s">
        <v>333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800.29235210000002</v>
      </c>
      <c r="V176">
        <v>8</v>
      </c>
      <c r="W176">
        <v>266.0281933</v>
      </c>
      <c r="X176">
        <v>134.98748639999999</v>
      </c>
      <c r="Y176">
        <v>1</v>
      </c>
      <c r="Z176" t="b">
        <v>0</v>
      </c>
      <c r="AD176" t="b">
        <v>0</v>
      </c>
    </row>
    <row r="177" spans="1:30" x14ac:dyDescent="0.3">
      <c r="A177" t="s">
        <v>423</v>
      </c>
      <c r="B177">
        <v>134.98301620000001</v>
      </c>
      <c r="C177">
        <v>134.99095750000001</v>
      </c>
      <c r="D177">
        <v>274.68281489999998</v>
      </c>
      <c r="E177">
        <v>301.19708489999999</v>
      </c>
      <c r="F177">
        <v>4567.0226620000003</v>
      </c>
      <c r="G177" t="s">
        <v>404</v>
      </c>
      <c r="H177" t="s">
        <v>405</v>
      </c>
      <c r="I177" t="s">
        <v>406</v>
      </c>
      <c r="J177" t="s">
        <v>407</v>
      </c>
      <c r="K177">
        <v>136.0371734</v>
      </c>
      <c r="L177" t="s">
        <v>424</v>
      </c>
      <c r="M177" t="s">
        <v>333</v>
      </c>
      <c r="N177">
        <v>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425</v>
      </c>
      <c r="V177">
        <v>9</v>
      </c>
      <c r="W177">
        <v>286.34337740000001</v>
      </c>
      <c r="X177">
        <v>134.98607910000001</v>
      </c>
      <c r="Y177">
        <v>4</v>
      </c>
      <c r="Z177" t="b">
        <v>0</v>
      </c>
      <c r="AD177" t="b">
        <v>0</v>
      </c>
    </row>
    <row r="178" spans="1:30" x14ac:dyDescent="0.3">
      <c r="A178" t="s">
        <v>426</v>
      </c>
      <c r="B178">
        <v>464.04956950000002</v>
      </c>
      <c r="C178">
        <v>464.13930579999999</v>
      </c>
      <c r="D178">
        <v>23.807744719999999</v>
      </c>
      <c r="E178">
        <v>32.915958760000002</v>
      </c>
      <c r="F178">
        <v>16647.462</v>
      </c>
      <c r="G178" t="s">
        <v>427</v>
      </c>
      <c r="H178" t="s">
        <v>428</v>
      </c>
      <c r="I178" t="s">
        <v>429</v>
      </c>
      <c r="J178" t="s">
        <v>430</v>
      </c>
      <c r="K178">
        <v>441.13968130000001</v>
      </c>
      <c r="L178" t="s">
        <v>262</v>
      </c>
      <c r="M178" t="s">
        <v>333</v>
      </c>
      <c r="N178">
        <v>20</v>
      </c>
      <c r="O178">
        <v>1</v>
      </c>
      <c r="P178">
        <v>1</v>
      </c>
      <c r="Q178">
        <v>0.39191700600000001</v>
      </c>
      <c r="R178">
        <v>0</v>
      </c>
      <c r="S178">
        <v>0</v>
      </c>
      <c r="T178">
        <v>0</v>
      </c>
      <c r="U178" t="s">
        <v>431</v>
      </c>
      <c r="V178">
        <v>1</v>
      </c>
      <c r="W178">
        <v>27.45071652</v>
      </c>
      <c r="X178">
        <v>453.13398819999998</v>
      </c>
      <c r="Y178">
        <v>2</v>
      </c>
      <c r="Z178" t="b">
        <v>0</v>
      </c>
      <c r="AD178" t="b">
        <v>0</v>
      </c>
    </row>
    <row r="179" spans="1:30" x14ac:dyDescent="0.3">
      <c r="A179" t="s">
        <v>432</v>
      </c>
      <c r="B179">
        <v>440.07252740000001</v>
      </c>
      <c r="C179">
        <v>440.13118580000003</v>
      </c>
      <c r="D179">
        <v>42.633250009999998</v>
      </c>
      <c r="E179">
        <v>49.956139469999997</v>
      </c>
      <c r="F179">
        <v>670.26019480000002</v>
      </c>
      <c r="G179" t="s">
        <v>427</v>
      </c>
      <c r="H179" t="s">
        <v>428</v>
      </c>
      <c r="I179" t="s">
        <v>429</v>
      </c>
      <c r="J179" t="s">
        <v>430</v>
      </c>
      <c r="K179">
        <v>441.13968130000001</v>
      </c>
      <c r="L179" t="s">
        <v>65</v>
      </c>
      <c r="M179" t="s">
        <v>333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424.3236081</v>
      </c>
      <c r="V179">
        <v>2</v>
      </c>
      <c r="W179">
        <v>46.065425400000002</v>
      </c>
      <c r="X179">
        <v>440.11047939999997</v>
      </c>
      <c r="Y179">
        <v>1</v>
      </c>
      <c r="Z179" t="b">
        <v>0</v>
      </c>
      <c r="AD179" t="b">
        <v>0</v>
      </c>
    </row>
    <row r="180" spans="1:30" x14ac:dyDescent="0.3">
      <c r="A180" t="s">
        <v>433</v>
      </c>
      <c r="B180">
        <v>464.06559770000001</v>
      </c>
      <c r="C180">
        <v>464.13689049999999</v>
      </c>
      <c r="D180">
        <v>71.727604260000007</v>
      </c>
      <c r="E180">
        <v>79.935510769999993</v>
      </c>
      <c r="F180">
        <v>2985.7844270000001</v>
      </c>
      <c r="G180" t="s">
        <v>427</v>
      </c>
      <c r="H180" t="s">
        <v>428</v>
      </c>
      <c r="I180" t="s">
        <v>429</v>
      </c>
      <c r="J180" t="s">
        <v>430</v>
      </c>
      <c r="K180">
        <v>441.13968130000001</v>
      </c>
      <c r="L180" t="s">
        <v>41</v>
      </c>
      <c r="M180" t="s">
        <v>333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375.63360990000001</v>
      </c>
      <c r="V180">
        <v>3</v>
      </c>
      <c r="W180">
        <v>76.744156649999994</v>
      </c>
      <c r="X180">
        <v>464.10737349999999</v>
      </c>
      <c r="Y180">
        <v>1</v>
      </c>
      <c r="Z180" t="b">
        <v>0</v>
      </c>
      <c r="AD180" t="b">
        <v>0</v>
      </c>
    </row>
    <row r="181" spans="1:30" x14ac:dyDescent="0.3">
      <c r="A181" t="s">
        <v>434</v>
      </c>
      <c r="B181">
        <v>464.0611012</v>
      </c>
      <c r="C181">
        <v>464.12313710000001</v>
      </c>
      <c r="D181">
        <v>94.532515689999997</v>
      </c>
      <c r="E181">
        <v>104.79611370000001</v>
      </c>
      <c r="F181">
        <v>9563.0174740000002</v>
      </c>
      <c r="G181" t="s">
        <v>427</v>
      </c>
      <c r="H181" t="s">
        <v>428</v>
      </c>
      <c r="I181" t="s">
        <v>429</v>
      </c>
      <c r="J181" t="s">
        <v>430</v>
      </c>
      <c r="K181">
        <v>441.13968130000001</v>
      </c>
      <c r="L181" t="s">
        <v>41</v>
      </c>
      <c r="M181" t="s">
        <v>333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451.9852047</v>
      </c>
      <c r="V181">
        <v>4</v>
      </c>
      <c r="W181">
        <v>98.864995899999997</v>
      </c>
      <c r="X181">
        <v>464.1015673</v>
      </c>
      <c r="Y181">
        <v>1</v>
      </c>
      <c r="Z181" t="b">
        <v>0</v>
      </c>
      <c r="AD181" t="b">
        <v>0</v>
      </c>
    </row>
    <row r="182" spans="1:30" x14ac:dyDescent="0.3">
      <c r="A182" t="s">
        <v>435</v>
      </c>
      <c r="B182">
        <v>442.14535760000001</v>
      </c>
      <c r="C182">
        <v>442.14889529999999</v>
      </c>
      <c r="D182">
        <v>155.7585847</v>
      </c>
      <c r="E182">
        <v>171.7983807</v>
      </c>
      <c r="F182">
        <v>403846.71470000001</v>
      </c>
      <c r="G182" t="s">
        <v>427</v>
      </c>
      <c r="H182" t="s">
        <v>428</v>
      </c>
      <c r="I182" t="s">
        <v>429</v>
      </c>
      <c r="J182" t="s">
        <v>430</v>
      </c>
      <c r="K182">
        <v>441.13968130000001</v>
      </c>
      <c r="L182" t="s">
        <v>399</v>
      </c>
      <c r="M182" t="s">
        <v>333</v>
      </c>
      <c r="N182">
        <v>25</v>
      </c>
      <c r="O182">
        <v>5</v>
      </c>
      <c r="P182">
        <v>3</v>
      </c>
      <c r="Q182">
        <v>0.58792851400000001</v>
      </c>
      <c r="R182">
        <v>11</v>
      </c>
      <c r="S182">
        <v>0</v>
      </c>
      <c r="T182">
        <v>0</v>
      </c>
      <c r="U182" t="s">
        <v>436</v>
      </c>
      <c r="V182">
        <v>5</v>
      </c>
      <c r="W182">
        <v>163.37707159999999</v>
      </c>
      <c r="X182">
        <v>458.12703870000001</v>
      </c>
      <c r="Y182">
        <v>4</v>
      </c>
      <c r="Z182" t="b">
        <v>1</v>
      </c>
      <c r="AA182" t="b">
        <v>1</v>
      </c>
      <c r="AC182" t="b">
        <v>0</v>
      </c>
      <c r="AD182" t="b">
        <v>1</v>
      </c>
    </row>
    <row r="183" spans="1:30" x14ac:dyDescent="0.3">
      <c r="A183" t="s">
        <v>437</v>
      </c>
      <c r="B183">
        <v>442.14527889999999</v>
      </c>
      <c r="C183">
        <v>442.15625189999997</v>
      </c>
      <c r="D183">
        <v>173.35229290000001</v>
      </c>
      <c r="E183">
        <v>179.33810389999999</v>
      </c>
      <c r="F183">
        <v>11630.92324</v>
      </c>
      <c r="G183" t="s">
        <v>427</v>
      </c>
      <c r="H183" t="s">
        <v>428</v>
      </c>
      <c r="I183" t="s">
        <v>429</v>
      </c>
      <c r="J183" t="s">
        <v>430</v>
      </c>
      <c r="K183">
        <v>441.13968130000001</v>
      </c>
      <c r="L183" t="s">
        <v>161</v>
      </c>
      <c r="M183" t="s">
        <v>333</v>
      </c>
      <c r="N183">
        <v>9</v>
      </c>
      <c r="O183">
        <v>2</v>
      </c>
      <c r="P183">
        <v>3</v>
      </c>
      <c r="Q183">
        <v>0.72473308999999997</v>
      </c>
      <c r="R183">
        <v>4</v>
      </c>
      <c r="S183">
        <v>0</v>
      </c>
      <c r="T183">
        <v>0</v>
      </c>
      <c r="U183" t="s">
        <v>438</v>
      </c>
      <c r="V183">
        <v>6</v>
      </c>
      <c r="W183">
        <v>175.65931699999999</v>
      </c>
      <c r="X183">
        <v>441.13720740000002</v>
      </c>
      <c r="Y183">
        <v>2</v>
      </c>
      <c r="Z183" t="b">
        <v>0</v>
      </c>
      <c r="AD183" t="b">
        <v>0</v>
      </c>
    </row>
    <row r="184" spans="1:30" x14ac:dyDescent="0.3">
      <c r="A184" t="s">
        <v>439</v>
      </c>
      <c r="B184">
        <v>464.15790809999999</v>
      </c>
      <c r="C184">
        <v>464.18383130000001</v>
      </c>
      <c r="D184">
        <v>280.36754200000001</v>
      </c>
      <c r="E184">
        <v>299.04433510000001</v>
      </c>
      <c r="F184">
        <v>1407.835697</v>
      </c>
      <c r="G184" t="s">
        <v>427</v>
      </c>
      <c r="H184" t="s">
        <v>428</v>
      </c>
      <c r="I184" t="s">
        <v>429</v>
      </c>
      <c r="J184" t="s">
        <v>430</v>
      </c>
      <c r="K184">
        <v>441.13968130000001</v>
      </c>
      <c r="L184" t="s">
        <v>440</v>
      </c>
      <c r="M184" t="s">
        <v>333</v>
      </c>
      <c r="N184">
        <v>13</v>
      </c>
      <c r="O184">
        <v>5</v>
      </c>
      <c r="P184">
        <v>1</v>
      </c>
      <c r="Q184">
        <v>0.15678093600000001</v>
      </c>
      <c r="R184">
        <v>0</v>
      </c>
      <c r="S184">
        <v>0</v>
      </c>
      <c r="T184">
        <v>0</v>
      </c>
      <c r="U184" t="s">
        <v>441</v>
      </c>
      <c r="V184">
        <v>7</v>
      </c>
      <c r="W184">
        <v>288.7848477</v>
      </c>
      <c r="X184">
        <v>449.77340570000001</v>
      </c>
      <c r="Y184">
        <v>5</v>
      </c>
      <c r="Z184" t="b">
        <v>0</v>
      </c>
      <c r="AD184" t="b">
        <v>0</v>
      </c>
    </row>
    <row r="185" spans="1:30" x14ac:dyDescent="0.3">
      <c r="A185" t="s">
        <v>442</v>
      </c>
      <c r="B185">
        <v>440.12962470000002</v>
      </c>
      <c r="C185">
        <v>440.16170970000002</v>
      </c>
      <c r="D185">
        <v>560.4939991</v>
      </c>
      <c r="E185">
        <v>566.20714399999997</v>
      </c>
      <c r="F185">
        <v>860.97390810000002</v>
      </c>
      <c r="G185" t="s">
        <v>427</v>
      </c>
      <c r="H185" t="s">
        <v>428</v>
      </c>
      <c r="I185" t="s">
        <v>429</v>
      </c>
      <c r="J185" t="s">
        <v>430</v>
      </c>
      <c r="K185">
        <v>441.13968130000001</v>
      </c>
      <c r="L185" t="s">
        <v>65</v>
      </c>
      <c r="M185" t="s">
        <v>333</v>
      </c>
      <c r="N185">
        <v>2</v>
      </c>
      <c r="O185">
        <v>1</v>
      </c>
      <c r="P185">
        <v>1</v>
      </c>
      <c r="Q185">
        <v>0.78397536400000001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563.01012249999997</v>
      </c>
      <c r="X185">
        <v>440.1445678</v>
      </c>
      <c r="Y185">
        <v>1</v>
      </c>
      <c r="Z185" t="b">
        <v>0</v>
      </c>
      <c r="AD185" t="b">
        <v>0</v>
      </c>
    </row>
    <row r="186" spans="1:30" x14ac:dyDescent="0.3">
      <c r="A186" t="s">
        <v>443</v>
      </c>
      <c r="B186">
        <v>348.9752502</v>
      </c>
      <c r="C186">
        <v>349.07653809999999</v>
      </c>
      <c r="D186">
        <v>21.523745399999999</v>
      </c>
      <c r="E186">
        <v>43.635374990000003</v>
      </c>
      <c r="F186">
        <v>595061.2513</v>
      </c>
      <c r="G186" t="s">
        <v>444</v>
      </c>
      <c r="H186" t="s">
        <v>445</v>
      </c>
      <c r="I186" t="s">
        <v>446</v>
      </c>
      <c r="J186" t="s">
        <v>447</v>
      </c>
      <c r="K186">
        <v>348.0471</v>
      </c>
      <c r="L186" t="s">
        <v>38</v>
      </c>
      <c r="M186" t="s">
        <v>333</v>
      </c>
      <c r="N186">
        <v>61</v>
      </c>
      <c r="O186">
        <v>9</v>
      </c>
      <c r="P186">
        <v>5</v>
      </c>
      <c r="Q186">
        <v>0.694099782</v>
      </c>
      <c r="R186">
        <v>2</v>
      </c>
      <c r="S186">
        <v>0</v>
      </c>
      <c r="T186">
        <v>0</v>
      </c>
      <c r="U186" t="s">
        <v>448</v>
      </c>
      <c r="V186">
        <v>1</v>
      </c>
      <c r="W186">
        <v>27.52518366</v>
      </c>
      <c r="X186">
        <v>366.24088160000002</v>
      </c>
      <c r="Y186">
        <v>5</v>
      </c>
      <c r="Z186" t="b">
        <v>1</v>
      </c>
      <c r="AA186" t="b">
        <v>1</v>
      </c>
      <c r="AC186" t="b">
        <v>0</v>
      </c>
      <c r="AD186" t="b">
        <v>1</v>
      </c>
    </row>
    <row r="187" spans="1:30" x14ac:dyDescent="0.3">
      <c r="A187" t="s">
        <v>449</v>
      </c>
      <c r="B187">
        <v>347.0350952</v>
      </c>
      <c r="C187">
        <v>347.04180910000002</v>
      </c>
      <c r="D187">
        <v>49.556599210000002</v>
      </c>
      <c r="E187">
        <v>121.97185020000001</v>
      </c>
      <c r="F187">
        <v>77649.792180000004</v>
      </c>
      <c r="G187" t="s">
        <v>444</v>
      </c>
      <c r="H187" t="s">
        <v>445</v>
      </c>
      <c r="I187" t="s">
        <v>446</v>
      </c>
      <c r="J187" t="s">
        <v>447</v>
      </c>
      <c r="K187">
        <v>348.0471</v>
      </c>
      <c r="L187" t="s">
        <v>450</v>
      </c>
      <c r="M187" t="s">
        <v>333</v>
      </c>
      <c r="N187">
        <v>27</v>
      </c>
      <c r="O187">
        <v>7</v>
      </c>
      <c r="P187">
        <v>3</v>
      </c>
      <c r="Q187">
        <v>0.43387183600000001</v>
      </c>
      <c r="R187">
        <v>16</v>
      </c>
      <c r="S187">
        <v>0</v>
      </c>
      <c r="T187">
        <v>0</v>
      </c>
      <c r="U187" t="s">
        <v>451</v>
      </c>
      <c r="V187">
        <v>2</v>
      </c>
      <c r="W187">
        <v>67.220148620000003</v>
      </c>
      <c r="X187">
        <v>348.70543889999999</v>
      </c>
      <c r="Y187">
        <v>6</v>
      </c>
      <c r="Z187" t="b">
        <v>0</v>
      </c>
      <c r="AA187" t="b">
        <v>0</v>
      </c>
      <c r="AC187" t="b">
        <v>0</v>
      </c>
      <c r="AD187" t="b">
        <v>0</v>
      </c>
    </row>
    <row r="188" spans="1:30" x14ac:dyDescent="0.3">
      <c r="A188" t="s">
        <v>452</v>
      </c>
      <c r="B188">
        <v>348.96770179999999</v>
      </c>
      <c r="C188">
        <v>349.0357128</v>
      </c>
      <c r="D188">
        <v>159.6537677</v>
      </c>
      <c r="E188">
        <v>164.6758557</v>
      </c>
      <c r="F188">
        <v>2260.503909</v>
      </c>
      <c r="G188" t="s">
        <v>444</v>
      </c>
      <c r="H188" t="s">
        <v>445</v>
      </c>
      <c r="I188" t="s">
        <v>446</v>
      </c>
      <c r="J188" t="s">
        <v>447</v>
      </c>
      <c r="K188">
        <v>348.0471</v>
      </c>
      <c r="L188" t="s">
        <v>78</v>
      </c>
      <c r="M188" t="s">
        <v>333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565.48076309999999</v>
      </c>
      <c r="V188">
        <v>3</v>
      </c>
      <c r="W188">
        <v>162.8491382</v>
      </c>
      <c r="X188">
        <v>349.0176884</v>
      </c>
      <c r="Y188">
        <v>1</v>
      </c>
      <c r="Z188" t="b">
        <v>0</v>
      </c>
      <c r="AA188" t="b">
        <v>0</v>
      </c>
      <c r="AC188" t="b">
        <v>0</v>
      </c>
      <c r="AD188" t="b">
        <v>0</v>
      </c>
    </row>
    <row r="189" spans="1:30" x14ac:dyDescent="0.3">
      <c r="A189" t="s">
        <v>453</v>
      </c>
      <c r="B189">
        <v>209.08987629999999</v>
      </c>
      <c r="C189">
        <v>209.14352049999999</v>
      </c>
      <c r="D189">
        <v>21.751745679999999</v>
      </c>
      <c r="E189">
        <v>34.054310579999999</v>
      </c>
      <c r="F189">
        <v>50811.478060000001</v>
      </c>
      <c r="G189" t="s">
        <v>454</v>
      </c>
      <c r="H189" t="s">
        <v>455</v>
      </c>
      <c r="I189" t="s">
        <v>456</v>
      </c>
      <c r="J189" t="s">
        <v>457</v>
      </c>
      <c r="K189">
        <v>208.08479220000001</v>
      </c>
      <c r="L189" t="s">
        <v>399</v>
      </c>
      <c r="M189" t="s">
        <v>333</v>
      </c>
      <c r="N189">
        <v>20</v>
      </c>
      <c r="O189">
        <v>2</v>
      </c>
      <c r="P189">
        <v>1</v>
      </c>
      <c r="Q189">
        <v>0.295107758</v>
      </c>
      <c r="R189">
        <v>0</v>
      </c>
      <c r="S189">
        <v>0</v>
      </c>
      <c r="T189">
        <v>0</v>
      </c>
      <c r="U189" t="s">
        <v>458</v>
      </c>
      <c r="V189">
        <v>1</v>
      </c>
      <c r="W189">
        <v>26.86230922</v>
      </c>
      <c r="X189">
        <v>215.7347575</v>
      </c>
      <c r="Y189">
        <v>3</v>
      </c>
      <c r="Z189" t="b">
        <v>0</v>
      </c>
      <c r="AC189" t="b">
        <v>0</v>
      </c>
      <c r="AD189" t="b">
        <v>0</v>
      </c>
    </row>
    <row r="190" spans="1:30" x14ac:dyDescent="0.3">
      <c r="A190" t="s">
        <v>459</v>
      </c>
      <c r="B190">
        <v>209.08395390000001</v>
      </c>
      <c r="C190">
        <v>209.1468658</v>
      </c>
      <c r="D190">
        <v>36.348018060000001</v>
      </c>
      <c r="E190">
        <v>60.581110930000001</v>
      </c>
      <c r="F190">
        <v>55655.707369999996</v>
      </c>
      <c r="G190" t="s">
        <v>454</v>
      </c>
      <c r="H190" t="s">
        <v>455</v>
      </c>
      <c r="I190" t="s">
        <v>456</v>
      </c>
      <c r="J190" t="s">
        <v>457</v>
      </c>
      <c r="K190">
        <v>208.08479220000001</v>
      </c>
      <c r="L190" t="s">
        <v>161</v>
      </c>
      <c r="M190" t="s">
        <v>333</v>
      </c>
      <c r="N190">
        <v>38</v>
      </c>
      <c r="O190">
        <v>14</v>
      </c>
      <c r="P190">
        <v>5</v>
      </c>
      <c r="Q190">
        <v>0.73785955599999997</v>
      </c>
      <c r="R190">
        <v>4</v>
      </c>
      <c r="S190">
        <v>0</v>
      </c>
      <c r="T190">
        <v>0</v>
      </c>
      <c r="U190" t="s">
        <v>460</v>
      </c>
      <c r="V190">
        <v>2</v>
      </c>
      <c r="W190">
        <v>47.905181599999999</v>
      </c>
      <c r="X190">
        <v>219.40889569999999</v>
      </c>
      <c r="Y190">
        <v>6</v>
      </c>
      <c r="Z190" t="b">
        <v>1</v>
      </c>
      <c r="AA190" t="b">
        <v>1</v>
      </c>
      <c r="AC190" t="b">
        <v>0</v>
      </c>
      <c r="AD190" t="b">
        <v>1</v>
      </c>
    </row>
    <row r="191" spans="1:30" x14ac:dyDescent="0.3">
      <c r="A191" t="s">
        <v>461</v>
      </c>
      <c r="B191">
        <v>207.05954840000001</v>
      </c>
      <c r="C191">
        <v>207.08213330000001</v>
      </c>
      <c r="D191">
        <v>229.15319289999999</v>
      </c>
      <c r="E191">
        <v>235.73924059999999</v>
      </c>
      <c r="F191">
        <v>1436.0447750000001</v>
      </c>
      <c r="G191" t="s">
        <v>454</v>
      </c>
      <c r="H191" t="s">
        <v>455</v>
      </c>
      <c r="I191" t="s">
        <v>456</v>
      </c>
      <c r="J191" t="s">
        <v>457</v>
      </c>
      <c r="K191">
        <v>208.08479220000001</v>
      </c>
      <c r="L191" t="s">
        <v>65</v>
      </c>
      <c r="M191" t="s">
        <v>333</v>
      </c>
      <c r="N191">
        <v>2</v>
      </c>
      <c r="O191">
        <v>1</v>
      </c>
      <c r="P191">
        <v>2</v>
      </c>
      <c r="Q191">
        <v>0.83070578100000003</v>
      </c>
      <c r="R191">
        <v>0</v>
      </c>
      <c r="S191">
        <v>0</v>
      </c>
      <c r="T191">
        <v>0</v>
      </c>
      <c r="U191">
        <v>701.12207869999997</v>
      </c>
      <c r="V191">
        <v>3</v>
      </c>
      <c r="W191">
        <v>232.1044923</v>
      </c>
      <c r="X191">
        <v>207.07632620000001</v>
      </c>
      <c r="Y191">
        <v>1</v>
      </c>
      <c r="Z191" t="b">
        <v>0</v>
      </c>
      <c r="AC191" t="b">
        <v>0</v>
      </c>
      <c r="AD191" t="b">
        <v>0</v>
      </c>
    </row>
    <row r="192" spans="1:30" x14ac:dyDescent="0.3">
      <c r="A192" t="s">
        <v>462</v>
      </c>
      <c r="B192">
        <v>253.07461950000001</v>
      </c>
      <c r="C192">
        <v>253.10532889999999</v>
      </c>
      <c r="D192">
        <v>285.59845680000001</v>
      </c>
      <c r="E192">
        <v>290.83305389999998</v>
      </c>
      <c r="F192">
        <v>4050.1313060000002</v>
      </c>
      <c r="G192" t="s">
        <v>454</v>
      </c>
      <c r="H192" t="s">
        <v>455</v>
      </c>
      <c r="I192" t="s">
        <v>456</v>
      </c>
      <c r="J192" t="s">
        <v>457</v>
      </c>
      <c r="K192">
        <v>208.08479220000001</v>
      </c>
      <c r="L192" t="s">
        <v>67</v>
      </c>
      <c r="M192" t="s">
        <v>333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873.62636710000004</v>
      </c>
      <c r="V192">
        <v>4</v>
      </c>
      <c r="W192">
        <v>287.64632280000001</v>
      </c>
      <c r="X192">
        <v>253.0942963</v>
      </c>
      <c r="Y192">
        <v>1</v>
      </c>
      <c r="Z192" t="b">
        <v>0</v>
      </c>
      <c r="AC192" t="b">
        <v>0</v>
      </c>
      <c r="AD192" t="b">
        <v>0</v>
      </c>
    </row>
    <row r="193" spans="1:30" x14ac:dyDescent="0.3">
      <c r="A193" t="s">
        <v>463</v>
      </c>
      <c r="B193">
        <v>253.035076</v>
      </c>
      <c r="C193">
        <v>253.08138959999999</v>
      </c>
      <c r="D193">
        <v>405.12670800000001</v>
      </c>
      <c r="E193">
        <v>409.23592000000002</v>
      </c>
      <c r="F193">
        <v>501.8801335</v>
      </c>
      <c r="G193" t="s">
        <v>454</v>
      </c>
      <c r="H193" t="s">
        <v>455</v>
      </c>
      <c r="I193" t="s">
        <v>456</v>
      </c>
      <c r="J193" t="s">
        <v>457</v>
      </c>
      <c r="K193">
        <v>208.08479220000001</v>
      </c>
      <c r="L193" t="s">
        <v>67</v>
      </c>
      <c r="M193" t="s">
        <v>333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1344.745651</v>
      </c>
      <c r="V193">
        <v>5</v>
      </c>
      <c r="W193">
        <v>407.18164710000002</v>
      </c>
      <c r="X193">
        <v>253.06572410000001</v>
      </c>
      <c r="Y193">
        <v>1</v>
      </c>
      <c r="Z193" t="b">
        <v>0</v>
      </c>
      <c r="AC193" t="b">
        <v>0</v>
      </c>
      <c r="AD193" t="b">
        <v>0</v>
      </c>
    </row>
    <row r="194" spans="1:30" x14ac:dyDescent="0.3">
      <c r="A194" t="s">
        <v>464</v>
      </c>
      <c r="B194">
        <v>209.1177667</v>
      </c>
      <c r="C194">
        <v>209.15162230000001</v>
      </c>
      <c r="D194">
        <v>540.68318069999998</v>
      </c>
      <c r="E194">
        <v>555.98165989999995</v>
      </c>
      <c r="F194">
        <v>5296.9760829999996</v>
      </c>
      <c r="G194" t="s">
        <v>454</v>
      </c>
      <c r="H194" t="s">
        <v>455</v>
      </c>
      <c r="I194" t="s">
        <v>456</v>
      </c>
      <c r="J194" t="s">
        <v>457</v>
      </c>
      <c r="K194">
        <v>208.08479220000001</v>
      </c>
      <c r="L194" t="s">
        <v>131</v>
      </c>
      <c r="M194" t="s">
        <v>333</v>
      </c>
      <c r="N194">
        <v>8</v>
      </c>
      <c r="O194">
        <v>5</v>
      </c>
      <c r="P194">
        <v>1</v>
      </c>
      <c r="Q194">
        <v>0.44266163600000002</v>
      </c>
      <c r="R194">
        <v>0</v>
      </c>
      <c r="S194">
        <v>0</v>
      </c>
      <c r="T194">
        <v>0</v>
      </c>
      <c r="U194" t="s">
        <v>465</v>
      </c>
      <c r="V194">
        <v>6</v>
      </c>
      <c r="W194">
        <v>546.14017430000001</v>
      </c>
      <c r="X194">
        <v>209.1368823</v>
      </c>
      <c r="Y194">
        <v>2</v>
      </c>
      <c r="Z194" t="b">
        <v>0</v>
      </c>
      <c r="AC194" t="b">
        <v>0</v>
      </c>
      <c r="AD194" t="b">
        <v>0</v>
      </c>
    </row>
    <row r="195" spans="1:30" x14ac:dyDescent="0.3">
      <c r="A195" t="s">
        <v>466</v>
      </c>
      <c r="B195">
        <v>209.09815570000001</v>
      </c>
      <c r="C195">
        <v>209.1306664</v>
      </c>
      <c r="D195">
        <v>558.49393620000001</v>
      </c>
      <c r="E195">
        <v>578.38193669999998</v>
      </c>
      <c r="F195">
        <v>9109.5258510000003</v>
      </c>
      <c r="G195" t="s">
        <v>454</v>
      </c>
      <c r="H195" t="s">
        <v>455</v>
      </c>
      <c r="I195" t="s">
        <v>456</v>
      </c>
      <c r="J195" t="s">
        <v>457</v>
      </c>
      <c r="K195">
        <v>208.08479220000001</v>
      </c>
      <c r="L195" t="s">
        <v>131</v>
      </c>
      <c r="M195" t="s">
        <v>333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181</v>
      </c>
      <c r="V195">
        <v>7</v>
      </c>
      <c r="W195">
        <v>569.00144350000005</v>
      </c>
      <c r="X195">
        <v>209.12781559999999</v>
      </c>
      <c r="Y195">
        <v>2</v>
      </c>
      <c r="Z195" t="b">
        <v>0</v>
      </c>
      <c r="AC195" t="b">
        <v>0</v>
      </c>
      <c r="AD195" t="b">
        <v>0</v>
      </c>
    </row>
    <row r="196" spans="1:30" x14ac:dyDescent="0.3">
      <c r="A196" t="s">
        <v>467</v>
      </c>
      <c r="B196">
        <v>209.1015846</v>
      </c>
      <c r="C196">
        <v>209.1349385</v>
      </c>
      <c r="D196">
        <v>581.57993090000002</v>
      </c>
      <c r="E196">
        <v>589.80296869999995</v>
      </c>
      <c r="F196">
        <v>9361.2773440000001</v>
      </c>
      <c r="G196" t="s">
        <v>454</v>
      </c>
      <c r="H196" t="s">
        <v>455</v>
      </c>
      <c r="I196" t="s">
        <v>456</v>
      </c>
      <c r="J196" t="s">
        <v>457</v>
      </c>
      <c r="K196">
        <v>208.08479220000001</v>
      </c>
      <c r="L196" t="s">
        <v>78</v>
      </c>
      <c r="M196" t="s">
        <v>333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585.69093480000004</v>
      </c>
      <c r="X196">
        <v>209.11993670000001</v>
      </c>
      <c r="Y196">
        <v>1</v>
      </c>
      <c r="Z196" t="b">
        <v>0</v>
      </c>
      <c r="AC196" t="b">
        <v>0</v>
      </c>
      <c r="AD196" t="b">
        <v>0</v>
      </c>
    </row>
    <row r="197" spans="1:30" x14ac:dyDescent="0.3">
      <c r="A197" t="s">
        <v>468</v>
      </c>
      <c r="B197">
        <v>209.1221908</v>
      </c>
      <c r="C197">
        <v>209.1503104</v>
      </c>
      <c r="D197">
        <v>593.45792549999999</v>
      </c>
      <c r="E197">
        <v>602.8809334</v>
      </c>
      <c r="F197">
        <v>10605.454530000001</v>
      </c>
      <c r="G197" t="s">
        <v>454</v>
      </c>
      <c r="H197" t="s">
        <v>455</v>
      </c>
      <c r="I197" t="s">
        <v>456</v>
      </c>
      <c r="J197" t="s">
        <v>457</v>
      </c>
      <c r="K197">
        <v>208.08479220000001</v>
      </c>
      <c r="L197" t="s">
        <v>78</v>
      </c>
      <c r="M197" t="s">
        <v>333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9</v>
      </c>
      <c r="W197">
        <v>597.56892930000004</v>
      </c>
      <c r="X197">
        <v>209.13646869999999</v>
      </c>
      <c r="Y197">
        <v>1</v>
      </c>
      <c r="Z197" t="b">
        <v>0</v>
      </c>
      <c r="AC197" t="b">
        <v>0</v>
      </c>
      <c r="AD197" t="b">
        <v>0</v>
      </c>
    </row>
    <row r="198" spans="1:30" x14ac:dyDescent="0.3">
      <c r="A198" t="s">
        <v>469</v>
      </c>
      <c r="B198">
        <v>102.05596920000001</v>
      </c>
      <c r="C198">
        <v>102.0670607</v>
      </c>
      <c r="D198">
        <v>21.06574569</v>
      </c>
      <c r="E198">
        <v>38.051087920000001</v>
      </c>
      <c r="F198">
        <v>23950.25995</v>
      </c>
      <c r="G198" t="s">
        <v>470</v>
      </c>
      <c r="H198" t="s">
        <v>471</v>
      </c>
      <c r="I198" t="s">
        <v>472</v>
      </c>
      <c r="J198" t="s">
        <v>114</v>
      </c>
      <c r="K198">
        <v>103.0633285</v>
      </c>
      <c r="L198" t="s">
        <v>473</v>
      </c>
      <c r="M198" t="s">
        <v>333</v>
      </c>
      <c r="N198">
        <v>21</v>
      </c>
      <c r="O198">
        <v>2</v>
      </c>
      <c r="P198">
        <v>2</v>
      </c>
      <c r="Q198">
        <v>0.31715035600000002</v>
      </c>
      <c r="R198">
        <v>1</v>
      </c>
      <c r="S198">
        <v>0</v>
      </c>
      <c r="T198">
        <v>0</v>
      </c>
      <c r="U198" t="s">
        <v>474</v>
      </c>
      <c r="V198">
        <v>1</v>
      </c>
      <c r="W198">
        <v>28.413842679999998</v>
      </c>
      <c r="X198">
        <v>121.7134386</v>
      </c>
      <c r="Y198">
        <v>6</v>
      </c>
      <c r="Z198" t="b">
        <v>0</v>
      </c>
      <c r="AD198" t="b">
        <v>0</v>
      </c>
    </row>
    <row r="199" spans="1:30" x14ac:dyDescent="0.3">
      <c r="A199" t="s">
        <v>475</v>
      </c>
      <c r="B199">
        <v>102.05479870000001</v>
      </c>
      <c r="C199">
        <v>102.057869</v>
      </c>
      <c r="D199">
        <v>40.447182779999999</v>
      </c>
      <c r="E199">
        <v>60.257485129999999</v>
      </c>
      <c r="F199">
        <v>31801.52001</v>
      </c>
      <c r="G199" t="s">
        <v>470</v>
      </c>
      <c r="H199" t="s">
        <v>471</v>
      </c>
      <c r="I199" t="s">
        <v>472</v>
      </c>
      <c r="J199" t="s">
        <v>114</v>
      </c>
      <c r="K199">
        <v>103.0633285</v>
      </c>
      <c r="L199" t="s">
        <v>237</v>
      </c>
      <c r="M199" t="s">
        <v>333</v>
      </c>
      <c r="N199">
        <v>6</v>
      </c>
      <c r="O199">
        <v>1</v>
      </c>
      <c r="P199">
        <v>1</v>
      </c>
      <c r="Q199">
        <v>0.47572553400000001</v>
      </c>
      <c r="R199">
        <v>0</v>
      </c>
      <c r="S199">
        <v>0</v>
      </c>
      <c r="T199">
        <v>0</v>
      </c>
      <c r="U199" t="s">
        <v>476</v>
      </c>
      <c r="V199">
        <v>2</v>
      </c>
      <c r="W199">
        <v>53.29771581</v>
      </c>
      <c r="X199">
        <v>103.0527977</v>
      </c>
      <c r="Y199">
        <v>2</v>
      </c>
      <c r="Z199" t="b">
        <v>0</v>
      </c>
      <c r="AD199" t="b">
        <v>0</v>
      </c>
    </row>
    <row r="200" spans="1:30" x14ac:dyDescent="0.3">
      <c r="A200" t="s">
        <v>477</v>
      </c>
      <c r="B200">
        <v>102.0531158</v>
      </c>
      <c r="C200">
        <v>102.0584259</v>
      </c>
      <c r="D200">
        <v>88.478313850000006</v>
      </c>
      <c r="E200">
        <v>96.722907329999998</v>
      </c>
      <c r="F200">
        <v>1506.9576139999999</v>
      </c>
      <c r="G200" t="s">
        <v>470</v>
      </c>
      <c r="H200" t="s">
        <v>471</v>
      </c>
      <c r="I200" t="s">
        <v>472</v>
      </c>
      <c r="J200" t="s">
        <v>114</v>
      </c>
      <c r="K200">
        <v>103.0633285</v>
      </c>
      <c r="L200" t="s">
        <v>65</v>
      </c>
      <c r="M200" t="s">
        <v>333</v>
      </c>
      <c r="N200">
        <v>2</v>
      </c>
      <c r="O200">
        <v>1</v>
      </c>
      <c r="P200">
        <v>1</v>
      </c>
      <c r="Q200">
        <v>0.95145106899999998</v>
      </c>
      <c r="R200">
        <v>0</v>
      </c>
      <c r="S200">
        <v>0</v>
      </c>
      <c r="T200">
        <v>0</v>
      </c>
      <c r="U200">
        <v>485.81873309999997</v>
      </c>
      <c r="V200">
        <v>3</v>
      </c>
      <c r="W200">
        <v>93.064610540000004</v>
      </c>
      <c r="X200">
        <v>102.0560065</v>
      </c>
      <c r="Y200">
        <v>1</v>
      </c>
      <c r="Z200" t="b">
        <v>0</v>
      </c>
      <c r="AD200" t="b">
        <v>0</v>
      </c>
    </row>
    <row r="201" spans="1:30" x14ac:dyDescent="0.3">
      <c r="A201" t="s">
        <v>478</v>
      </c>
      <c r="B201">
        <v>102.04978939999999</v>
      </c>
      <c r="C201">
        <v>102.0647682</v>
      </c>
      <c r="D201">
        <v>149.55867269999999</v>
      </c>
      <c r="E201">
        <v>154.1543686</v>
      </c>
      <c r="F201">
        <v>554.70477570000003</v>
      </c>
      <c r="G201" t="s">
        <v>470</v>
      </c>
      <c r="H201" t="s">
        <v>471</v>
      </c>
      <c r="I201" t="s">
        <v>472</v>
      </c>
      <c r="J201" t="s">
        <v>114</v>
      </c>
      <c r="K201">
        <v>103.0633285</v>
      </c>
      <c r="L201" t="s">
        <v>65</v>
      </c>
      <c r="M201" t="s">
        <v>333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557.24699429999998</v>
      </c>
      <c r="V201">
        <v>4</v>
      </c>
      <c r="W201">
        <v>152.0866509</v>
      </c>
      <c r="X201">
        <v>102.057034</v>
      </c>
      <c r="Y201">
        <v>1</v>
      </c>
      <c r="Z201" t="b">
        <v>0</v>
      </c>
      <c r="AD201" t="b">
        <v>0</v>
      </c>
    </row>
    <row r="202" spans="1:30" x14ac:dyDescent="0.3">
      <c r="A202" t="s">
        <v>479</v>
      </c>
      <c r="B202">
        <v>104.04647249999999</v>
      </c>
      <c r="C202">
        <v>104.059107</v>
      </c>
      <c r="D202">
        <v>234.121824</v>
      </c>
      <c r="E202">
        <v>242.24716699999999</v>
      </c>
      <c r="F202">
        <v>506.14728409999998</v>
      </c>
      <c r="G202" t="s">
        <v>470</v>
      </c>
      <c r="H202" t="s">
        <v>471</v>
      </c>
      <c r="I202" t="s">
        <v>472</v>
      </c>
      <c r="J202" t="s">
        <v>114</v>
      </c>
      <c r="K202">
        <v>103.0633285</v>
      </c>
      <c r="L202" t="s">
        <v>78</v>
      </c>
      <c r="M202" t="s">
        <v>333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717.08668309999996</v>
      </c>
      <c r="V202">
        <v>5</v>
      </c>
      <c r="W202">
        <v>238.26765879999999</v>
      </c>
      <c r="X202">
        <v>104.05081730000001</v>
      </c>
      <c r="Y202">
        <v>1</v>
      </c>
      <c r="Z202" t="b">
        <v>0</v>
      </c>
      <c r="AD202" t="b">
        <v>0</v>
      </c>
    </row>
    <row r="203" spans="1:30" x14ac:dyDescent="0.3">
      <c r="A203" t="s">
        <v>480</v>
      </c>
      <c r="B203">
        <v>102.050827</v>
      </c>
      <c r="C203">
        <v>102.0624969</v>
      </c>
      <c r="D203">
        <v>257.93511039999999</v>
      </c>
      <c r="E203">
        <v>261.92893909999998</v>
      </c>
      <c r="F203">
        <v>336.72717999999998</v>
      </c>
      <c r="G203" t="s">
        <v>470</v>
      </c>
      <c r="H203" t="s">
        <v>471</v>
      </c>
      <c r="I203" t="s">
        <v>472</v>
      </c>
      <c r="J203" t="s">
        <v>114</v>
      </c>
      <c r="K203">
        <v>103.0633285</v>
      </c>
      <c r="L203" t="s">
        <v>237</v>
      </c>
      <c r="M203" t="s">
        <v>333</v>
      </c>
      <c r="N203">
        <v>11</v>
      </c>
      <c r="O203">
        <v>1</v>
      </c>
      <c r="P203">
        <v>1</v>
      </c>
      <c r="Q203">
        <v>0.47520551999999999</v>
      </c>
      <c r="R203">
        <v>0</v>
      </c>
      <c r="S203">
        <v>0</v>
      </c>
      <c r="T203">
        <v>0</v>
      </c>
      <c r="U203" t="s">
        <v>481</v>
      </c>
      <c r="V203">
        <v>6</v>
      </c>
      <c r="W203">
        <v>259.72005300000001</v>
      </c>
      <c r="X203">
        <v>103.0660403</v>
      </c>
      <c r="Y203">
        <v>2</v>
      </c>
      <c r="Z203" t="b">
        <v>0</v>
      </c>
      <c r="AD203" t="b">
        <v>0</v>
      </c>
    </row>
    <row r="204" spans="1:30" x14ac:dyDescent="0.3">
      <c r="A204" t="s">
        <v>482</v>
      </c>
      <c r="B204">
        <v>126.0692435</v>
      </c>
      <c r="C204">
        <v>126.09888909999999</v>
      </c>
      <c r="D204">
        <v>512.2493035</v>
      </c>
      <c r="E204">
        <v>519.78913920000002</v>
      </c>
      <c r="F204">
        <v>4348.227621</v>
      </c>
      <c r="G204" t="s">
        <v>470</v>
      </c>
      <c r="H204" t="s">
        <v>471</v>
      </c>
      <c r="I204" t="s">
        <v>472</v>
      </c>
      <c r="J204" t="s">
        <v>114</v>
      </c>
      <c r="K204">
        <v>103.0633285</v>
      </c>
      <c r="L204" t="s">
        <v>41</v>
      </c>
      <c r="M204" t="s">
        <v>333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1807.0323699999999</v>
      </c>
      <c r="V204">
        <v>7</v>
      </c>
      <c r="W204">
        <v>515.90418260000001</v>
      </c>
      <c r="X204">
        <v>126.0835905</v>
      </c>
      <c r="Y204">
        <v>1</v>
      </c>
      <c r="Z204" t="b">
        <v>0</v>
      </c>
      <c r="AD204" t="b">
        <v>0</v>
      </c>
    </row>
    <row r="205" spans="1:30" x14ac:dyDescent="0.3">
      <c r="A205" t="s">
        <v>483</v>
      </c>
      <c r="B205">
        <v>126.0757605</v>
      </c>
      <c r="C205">
        <v>126.0975208</v>
      </c>
      <c r="D205">
        <v>543.62528269999996</v>
      </c>
      <c r="E205">
        <v>554.61020140000005</v>
      </c>
      <c r="F205">
        <v>8387.1917890000004</v>
      </c>
      <c r="G205" t="s">
        <v>470</v>
      </c>
      <c r="H205" t="s">
        <v>471</v>
      </c>
      <c r="I205" t="s">
        <v>472</v>
      </c>
      <c r="J205" t="s">
        <v>114</v>
      </c>
      <c r="K205">
        <v>103.0633285</v>
      </c>
      <c r="L205" t="s">
        <v>41</v>
      </c>
      <c r="M205" t="s">
        <v>333</v>
      </c>
      <c r="N205">
        <v>3</v>
      </c>
      <c r="O205">
        <v>2</v>
      </c>
      <c r="P205">
        <v>1</v>
      </c>
      <c r="Q205">
        <v>0.95145106899999998</v>
      </c>
      <c r="R205">
        <v>0</v>
      </c>
      <c r="S205">
        <v>0</v>
      </c>
      <c r="T205">
        <v>0</v>
      </c>
      <c r="U205">
        <v>1964.2855830000001</v>
      </c>
      <c r="V205">
        <v>8</v>
      </c>
      <c r="W205">
        <v>549.56841489999999</v>
      </c>
      <c r="X205">
        <v>126.0861702</v>
      </c>
      <c r="Y205">
        <v>1</v>
      </c>
      <c r="Z205" t="b">
        <v>0</v>
      </c>
      <c r="AD205" t="b">
        <v>0</v>
      </c>
    </row>
    <row r="206" spans="1:30" x14ac:dyDescent="0.3">
      <c r="A206" t="s">
        <v>484</v>
      </c>
      <c r="B206">
        <v>126.07876950000001</v>
      </c>
      <c r="C206">
        <v>126.0939896</v>
      </c>
      <c r="D206">
        <v>558.72293249999996</v>
      </c>
      <c r="E206">
        <v>593.00096289999999</v>
      </c>
      <c r="F206">
        <v>7372.0638680000002</v>
      </c>
      <c r="G206" t="s">
        <v>470</v>
      </c>
      <c r="H206" t="s">
        <v>471</v>
      </c>
      <c r="I206" t="s">
        <v>472</v>
      </c>
      <c r="J206" t="s">
        <v>114</v>
      </c>
      <c r="K206">
        <v>103.0633285</v>
      </c>
      <c r="L206" t="s">
        <v>211</v>
      </c>
      <c r="M206" t="s">
        <v>333</v>
      </c>
      <c r="N206">
        <v>18</v>
      </c>
      <c r="O206">
        <v>3</v>
      </c>
      <c r="P206">
        <v>1</v>
      </c>
      <c r="Q206">
        <v>0.237862767</v>
      </c>
      <c r="R206">
        <v>0</v>
      </c>
      <c r="S206">
        <v>0</v>
      </c>
      <c r="T206">
        <v>0</v>
      </c>
      <c r="U206" t="s">
        <v>171</v>
      </c>
      <c r="V206">
        <v>9</v>
      </c>
      <c r="W206">
        <v>575.40468469999996</v>
      </c>
      <c r="X206">
        <v>126.0915238</v>
      </c>
      <c r="Y206">
        <v>4</v>
      </c>
      <c r="Z206" t="b">
        <v>0</v>
      </c>
      <c r="AD206" t="b">
        <v>0</v>
      </c>
    </row>
    <row r="207" spans="1:30" x14ac:dyDescent="0.3">
      <c r="A207" t="s">
        <v>485</v>
      </c>
      <c r="B207">
        <v>126.0831992</v>
      </c>
      <c r="C207">
        <v>126.10024799999999</v>
      </c>
      <c r="D207">
        <v>594.14296879999995</v>
      </c>
      <c r="E207">
        <v>603.79394309999998</v>
      </c>
      <c r="F207">
        <v>11638.020060000001</v>
      </c>
      <c r="G207" t="s">
        <v>470</v>
      </c>
      <c r="H207" t="s">
        <v>471</v>
      </c>
      <c r="I207" t="s">
        <v>472</v>
      </c>
      <c r="J207" t="s">
        <v>114</v>
      </c>
      <c r="K207">
        <v>103.0633285</v>
      </c>
      <c r="L207" t="s">
        <v>41</v>
      </c>
      <c r="M207" t="s">
        <v>333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</v>
      </c>
      <c r="W207">
        <v>599.39592140000002</v>
      </c>
      <c r="X207">
        <v>126.09162449999999</v>
      </c>
      <c r="Y207">
        <v>1</v>
      </c>
      <c r="Z207" t="b">
        <v>0</v>
      </c>
      <c r="AD207" t="b">
        <v>0</v>
      </c>
    </row>
    <row r="208" spans="1:30" x14ac:dyDescent="0.3">
      <c r="A208" t="s">
        <v>486</v>
      </c>
      <c r="B208">
        <v>177.03578160000001</v>
      </c>
      <c r="C208">
        <v>177.07977769999999</v>
      </c>
      <c r="D208">
        <v>21.294745540000001</v>
      </c>
      <c r="E208">
        <v>47.438181579999998</v>
      </c>
      <c r="F208">
        <v>13300.00484</v>
      </c>
      <c r="G208" t="s">
        <v>487</v>
      </c>
      <c r="H208" t="s">
        <v>488</v>
      </c>
      <c r="I208" t="s">
        <v>489</v>
      </c>
      <c r="J208" t="s">
        <v>490</v>
      </c>
      <c r="K208">
        <v>132.0534921</v>
      </c>
      <c r="L208" t="s">
        <v>491</v>
      </c>
      <c r="M208" t="s">
        <v>333</v>
      </c>
      <c r="N208">
        <v>23</v>
      </c>
      <c r="O208">
        <v>7</v>
      </c>
      <c r="P208">
        <v>2</v>
      </c>
      <c r="Q208">
        <v>0.267964498</v>
      </c>
      <c r="R208">
        <v>0</v>
      </c>
      <c r="S208">
        <v>0</v>
      </c>
      <c r="T208">
        <v>0</v>
      </c>
      <c r="U208" t="s">
        <v>492</v>
      </c>
      <c r="V208">
        <v>1</v>
      </c>
      <c r="W208">
        <v>33.175017480000001</v>
      </c>
      <c r="X208">
        <v>144.77120669999999</v>
      </c>
      <c r="Y208">
        <v>7</v>
      </c>
      <c r="Z208" t="b">
        <v>0</v>
      </c>
      <c r="AA208" t="b">
        <v>0</v>
      </c>
      <c r="AC208" t="b">
        <v>0</v>
      </c>
      <c r="AD208" t="b">
        <v>0</v>
      </c>
    </row>
    <row r="209" spans="1:30" x14ac:dyDescent="0.3">
      <c r="A209" t="s">
        <v>493</v>
      </c>
      <c r="B209">
        <v>155.06109430000001</v>
      </c>
      <c r="C209">
        <v>155.06699449999999</v>
      </c>
      <c r="D209">
        <v>49.784925270000002</v>
      </c>
      <c r="E209">
        <v>60.780561509999998</v>
      </c>
      <c r="F209">
        <v>25619.82589</v>
      </c>
      <c r="G209" t="s">
        <v>487</v>
      </c>
      <c r="H209" t="s">
        <v>488</v>
      </c>
      <c r="I209" t="s">
        <v>489</v>
      </c>
      <c r="J209" t="s">
        <v>490</v>
      </c>
      <c r="K209">
        <v>132.0534921</v>
      </c>
      <c r="L209" t="s">
        <v>41</v>
      </c>
      <c r="M209" t="s">
        <v>333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307.75066809999998</v>
      </c>
      <c r="V209">
        <v>2</v>
      </c>
      <c r="W209">
        <v>57.076883819999999</v>
      </c>
      <c r="X209">
        <v>155.06410360000001</v>
      </c>
      <c r="Y209">
        <v>1</v>
      </c>
      <c r="Z209" t="b">
        <v>0</v>
      </c>
      <c r="AA209" t="b">
        <v>0</v>
      </c>
      <c r="AC209" t="b">
        <v>0</v>
      </c>
      <c r="AD209" t="b">
        <v>0</v>
      </c>
    </row>
    <row r="210" spans="1:30" x14ac:dyDescent="0.3">
      <c r="A210" t="s">
        <v>494</v>
      </c>
      <c r="B210">
        <v>133.07784520000001</v>
      </c>
      <c r="C210">
        <v>133.0857403</v>
      </c>
      <c r="D210">
        <v>95.672229470000005</v>
      </c>
      <c r="E210">
        <v>103.4275492</v>
      </c>
      <c r="F210">
        <v>11487.01046</v>
      </c>
      <c r="G210" t="s">
        <v>487</v>
      </c>
      <c r="H210" t="s">
        <v>488</v>
      </c>
      <c r="I210" t="s">
        <v>489</v>
      </c>
      <c r="J210" t="s">
        <v>490</v>
      </c>
      <c r="K210">
        <v>132.0534921</v>
      </c>
      <c r="L210" t="s">
        <v>78</v>
      </c>
      <c r="M210" t="s">
        <v>333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454.34849129999998</v>
      </c>
      <c r="V210">
        <v>3</v>
      </c>
      <c r="W210">
        <v>99.549695189999994</v>
      </c>
      <c r="X210">
        <v>133.0824313</v>
      </c>
      <c r="Y210">
        <v>1</v>
      </c>
      <c r="Z210" t="b">
        <v>0</v>
      </c>
      <c r="AA210" t="b">
        <v>0</v>
      </c>
      <c r="AC210" t="b">
        <v>0</v>
      </c>
      <c r="AD210" t="b">
        <v>0</v>
      </c>
    </row>
    <row r="211" spans="1:30" x14ac:dyDescent="0.3">
      <c r="A211" t="s">
        <v>495</v>
      </c>
      <c r="B211">
        <v>133.07414560000001</v>
      </c>
      <c r="C211">
        <v>133.08966290000001</v>
      </c>
      <c r="D211">
        <v>154.6178161</v>
      </c>
      <c r="E211">
        <v>157.8284702</v>
      </c>
      <c r="F211">
        <v>1828.0778749999999</v>
      </c>
      <c r="G211" t="s">
        <v>487</v>
      </c>
      <c r="H211" t="s">
        <v>488</v>
      </c>
      <c r="I211" t="s">
        <v>489</v>
      </c>
      <c r="J211" t="s">
        <v>490</v>
      </c>
      <c r="K211">
        <v>132.0534921</v>
      </c>
      <c r="L211" t="s">
        <v>78</v>
      </c>
      <c r="M211" t="s">
        <v>333</v>
      </c>
      <c r="N211">
        <v>5</v>
      </c>
      <c r="O211">
        <v>4</v>
      </c>
      <c r="P211">
        <v>1</v>
      </c>
      <c r="Q211">
        <v>0.94528924199999997</v>
      </c>
      <c r="R211">
        <v>0</v>
      </c>
      <c r="S211">
        <v>0</v>
      </c>
      <c r="T211">
        <v>0</v>
      </c>
      <c r="U211">
        <v>556.80540870000004</v>
      </c>
      <c r="V211">
        <v>4</v>
      </c>
      <c r="W211">
        <v>156.2150953</v>
      </c>
      <c r="X211">
        <v>133.082707</v>
      </c>
      <c r="Y211">
        <v>1</v>
      </c>
      <c r="Z211" t="b">
        <v>0</v>
      </c>
      <c r="AA211" t="b">
        <v>0</v>
      </c>
      <c r="AC211" t="b">
        <v>0</v>
      </c>
      <c r="AD211" t="b">
        <v>0</v>
      </c>
    </row>
    <row r="212" spans="1:30" x14ac:dyDescent="0.3">
      <c r="A212" t="s">
        <v>496</v>
      </c>
      <c r="B212">
        <v>132.99719579999999</v>
      </c>
      <c r="C212">
        <v>133.01999979999999</v>
      </c>
      <c r="D212">
        <v>212.0902155</v>
      </c>
      <c r="E212">
        <v>221.26298130000001</v>
      </c>
      <c r="F212">
        <v>905.22007889999998</v>
      </c>
      <c r="G212" t="s">
        <v>487</v>
      </c>
      <c r="H212" t="s">
        <v>488</v>
      </c>
      <c r="I212" t="s">
        <v>489</v>
      </c>
      <c r="J212" t="s">
        <v>490</v>
      </c>
      <c r="K212">
        <v>132.0534921</v>
      </c>
      <c r="L212" t="s">
        <v>78</v>
      </c>
      <c r="M212" t="s">
        <v>333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664.03701839999997</v>
      </c>
      <c r="V212">
        <v>5</v>
      </c>
      <c r="W212">
        <v>216.90422760000001</v>
      </c>
      <c r="X212">
        <v>133.01017179999999</v>
      </c>
      <c r="Y212">
        <v>1</v>
      </c>
      <c r="Z212" t="b">
        <v>0</v>
      </c>
      <c r="AA212" t="b">
        <v>0</v>
      </c>
      <c r="AC212" t="b">
        <v>0</v>
      </c>
      <c r="AD212" t="b">
        <v>0</v>
      </c>
    </row>
    <row r="213" spans="1:30" x14ac:dyDescent="0.3">
      <c r="A213" t="s">
        <v>497</v>
      </c>
      <c r="B213">
        <v>155.04651609999999</v>
      </c>
      <c r="C213">
        <v>155.08513379999999</v>
      </c>
      <c r="D213">
        <v>235.5031898</v>
      </c>
      <c r="E213">
        <v>240.43004590000001</v>
      </c>
      <c r="F213">
        <v>18884.859909999999</v>
      </c>
      <c r="G213" t="s">
        <v>487</v>
      </c>
      <c r="H213" t="s">
        <v>488</v>
      </c>
      <c r="I213" t="s">
        <v>489</v>
      </c>
      <c r="J213" t="s">
        <v>490</v>
      </c>
      <c r="K213">
        <v>132.0534921</v>
      </c>
      <c r="L213" t="s">
        <v>41</v>
      </c>
      <c r="M213" t="s">
        <v>333</v>
      </c>
      <c r="N213">
        <v>2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715.73530870000002</v>
      </c>
      <c r="V213">
        <v>6</v>
      </c>
      <c r="W213">
        <v>237.80651589999999</v>
      </c>
      <c r="X213">
        <v>155.04802609999999</v>
      </c>
      <c r="Y213">
        <v>1</v>
      </c>
      <c r="Z213" t="b">
        <v>0</v>
      </c>
      <c r="AA213" t="b">
        <v>0</v>
      </c>
      <c r="AC213" t="b">
        <v>0</v>
      </c>
      <c r="AD213" t="b">
        <v>0</v>
      </c>
    </row>
    <row r="214" spans="1:30" x14ac:dyDescent="0.3">
      <c r="A214" t="s">
        <v>498</v>
      </c>
      <c r="B214">
        <v>177.0755667</v>
      </c>
      <c r="C214">
        <v>177.0931396</v>
      </c>
      <c r="D214">
        <v>338.1469467</v>
      </c>
      <c r="E214">
        <v>341.80224879999997</v>
      </c>
      <c r="F214">
        <v>1670.239583</v>
      </c>
      <c r="G214" t="s">
        <v>487</v>
      </c>
      <c r="H214" t="s">
        <v>488</v>
      </c>
      <c r="I214" t="s">
        <v>489</v>
      </c>
      <c r="J214" t="s">
        <v>490</v>
      </c>
      <c r="K214">
        <v>132.0534921</v>
      </c>
      <c r="L214" t="s">
        <v>67</v>
      </c>
      <c r="M214" t="s">
        <v>333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1069.9596160000001</v>
      </c>
      <c r="V214">
        <v>7</v>
      </c>
      <c r="W214">
        <v>339.9764485</v>
      </c>
      <c r="X214">
        <v>177.0884155</v>
      </c>
      <c r="Y214">
        <v>1</v>
      </c>
      <c r="Z214" t="b">
        <v>0</v>
      </c>
      <c r="AA214" t="b">
        <v>0</v>
      </c>
      <c r="AC214" t="b">
        <v>0</v>
      </c>
      <c r="AD214" t="b">
        <v>0</v>
      </c>
    </row>
    <row r="215" spans="1:30" x14ac:dyDescent="0.3">
      <c r="A215" t="s">
        <v>499</v>
      </c>
      <c r="B215">
        <v>133.0647232</v>
      </c>
      <c r="C215">
        <v>133.07812620000001</v>
      </c>
      <c r="D215">
        <v>493.25411059999999</v>
      </c>
      <c r="E215">
        <v>501.02167989999998</v>
      </c>
      <c r="F215">
        <v>10664.07012</v>
      </c>
      <c r="G215" t="s">
        <v>487</v>
      </c>
      <c r="H215" t="s">
        <v>488</v>
      </c>
      <c r="I215" t="s">
        <v>489</v>
      </c>
      <c r="J215" t="s">
        <v>490</v>
      </c>
      <c r="K215">
        <v>132.0534921</v>
      </c>
      <c r="L215" t="s">
        <v>78</v>
      </c>
      <c r="M215" t="s">
        <v>333</v>
      </c>
      <c r="N215">
        <v>4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1720.917404</v>
      </c>
      <c r="V215">
        <v>8</v>
      </c>
      <c r="W215">
        <v>496.45274890000002</v>
      </c>
      <c r="X215">
        <v>133.07259680000001</v>
      </c>
      <c r="Y215">
        <v>1</v>
      </c>
      <c r="Z215" t="b">
        <v>0</v>
      </c>
      <c r="AA215" t="b">
        <v>0</v>
      </c>
      <c r="AC215" t="b">
        <v>0</v>
      </c>
      <c r="AD215" t="b">
        <v>0</v>
      </c>
    </row>
    <row r="216" spans="1:30" x14ac:dyDescent="0.3">
      <c r="A216" t="s">
        <v>500</v>
      </c>
      <c r="B216">
        <v>133.07068989999999</v>
      </c>
      <c r="C216">
        <v>133.0797397</v>
      </c>
      <c r="D216">
        <v>510.40688970000002</v>
      </c>
      <c r="E216">
        <v>514.99095809999994</v>
      </c>
      <c r="F216">
        <v>9085.6776759999993</v>
      </c>
      <c r="G216" t="s">
        <v>487</v>
      </c>
      <c r="H216" t="s">
        <v>488</v>
      </c>
      <c r="I216" t="s">
        <v>489</v>
      </c>
      <c r="J216" t="s">
        <v>490</v>
      </c>
      <c r="K216">
        <v>132.0534921</v>
      </c>
      <c r="L216" t="s">
        <v>78</v>
      </c>
      <c r="M216" t="s">
        <v>333</v>
      </c>
      <c r="N216">
        <v>6</v>
      </c>
      <c r="O216">
        <v>1</v>
      </c>
      <c r="P216">
        <v>1</v>
      </c>
      <c r="Q216">
        <v>0.94528924199999997</v>
      </c>
      <c r="R216">
        <v>3</v>
      </c>
      <c r="S216">
        <v>0</v>
      </c>
      <c r="T216">
        <v>0</v>
      </c>
      <c r="U216">
        <v>1795.719014</v>
      </c>
      <c r="V216">
        <v>9</v>
      </c>
      <c r="W216">
        <v>513.391571</v>
      </c>
      <c r="X216">
        <v>133.07621689999999</v>
      </c>
      <c r="Y216">
        <v>1</v>
      </c>
      <c r="Z216" t="b">
        <v>0</v>
      </c>
      <c r="AA216" t="b">
        <v>0</v>
      </c>
      <c r="AC216" t="b">
        <v>0</v>
      </c>
      <c r="AD216" t="b">
        <v>0</v>
      </c>
    </row>
    <row r="217" spans="1:30" x14ac:dyDescent="0.3">
      <c r="A217" t="s">
        <v>501</v>
      </c>
      <c r="B217">
        <v>133.071822</v>
      </c>
      <c r="C217">
        <v>133.08556820000001</v>
      </c>
      <c r="D217">
        <v>537.62608420000004</v>
      </c>
      <c r="E217">
        <v>543.39717510000003</v>
      </c>
      <c r="F217">
        <v>11353.854149999999</v>
      </c>
      <c r="G217" t="s">
        <v>487</v>
      </c>
      <c r="H217" t="s">
        <v>488</v>
      </c>
      <c r="I217" t="s">
        <v>489</v>
      </c>
      <c r="J217" t="s">
        <v>490</v>
      </c>
      <c r="K217">
        <v>132.0534921</v>
      </c>
      <c r="L217" t="s">
        <v>78</v>
      </c>
      <c r="M217" t="s">
        <v>333</v>
      </c>
      <c r="N217">
        <v>4</v>
      </c>
      <c r="O217">
        <v>2</v>
      </c>
      <c r="P217">
        <v>1</v>
      </c>
      <c r="Q217">
        <v>0.94528924199999997</v>
      </c>
      <c r="R217">
        <v>3</v>
      </c>
      <c r="S217">
        <v>0</v>
      </c>
      <c r="T217">
        <v>0</v>
      </c>
      <c r="U217">
        <v>1918.587726</v>
      </c>
      <c r="V217">
        <v>10</v>
      </c>
      <c r="W217">
        <v>540.14001559999997</v>
      </c>
      <c r="X217">
        <v>133.07636600000001</v>
      </c>
      <c r="Y217">
        <v>1</v>
      </c>
      <c r="Z217" t="b">
        <v>0</v>
      </c>
      <c r="AA217" t="b">
        <v>0</v>
      </c>
      <c r="AC217" t="b">
        <v>0</v>
      </c>
      <c r="AD217" t="b">
        <v>0</v>
      </c>
    </row>
    <row r="218" spans="1:30" x14ac:dyDescent="0.3">
      <c r="A218" t="s">
        <v>502</v>
      </c>
      <c r="B218">
        <v>133.06940940000001</v>
      </c>
      <c r="C218">
        <v>133.07914489999999</v>
      </c>
      <c r="D218">
        <v>569.45794839999996</v>
      </c>
      <c r="E218">
        <v>573.56992500000001</v>
      </c>
      <c r="F218">
        <v>7966.0878130000001</v>
      </c>
      <c r="G218" t="s">
        <v>487</v>
      </c>
      <c r="H218" t="s">
        <v>488</v>
      </c>
      <c r="I218" t="s">
        <v>489</v>
      </c>
      <c r="J218" t="s">
        <v>490</v>
      </c>
      <c r="K218">
        <v>132.0534921</v>
      </c>
      <c r="L218" t="s">
        <v>78</v>
      </c>
      <c r="M218" t="s">
        <v>333</v>
      </c>
      <c r="N218">
        <v>4</v>
      </c>
      <c r="O218">
        <v>1</v>
      </c>
      <c r="P218">
        <v>1</v>
      </c>
      <c r="Q218">
        <v>0.94528924199999997</v>
      </c>
      <c r="R218">
        <v>3</v>
      </c>
      <c r="S218">
        <v>0</v>
      </c>
      <c r="T218">
        <v>0</v>
      </c>
      <c r="U218">
        <v>0</v>
      </c>
      <c r="V218">
        <v>11</v>
      </c>
      <c r="W218">
        <v>571.51393670000004</v>
      </c>
      <c r="X218">
        <v>133.0749404</v>
      </c>
      <c r="Y218">
        <v>1</v>
      </c>
      <c r="Z218" t="b">
        <v>0</v>
      </c>
      <c r="AA218" t="b">
        <v>0</v>
      </c>
      <c r="AC218" t="b">
        <v>0</v>
      </c>
      <c r="AD218" t="b">
        <v>0</v>
      </c>
    </row>
    <row r="219" spans="1:30" x14ac:dyDescent="0.3">
      <c r="A219" t="s">
        <v>503</v>
      </c>
      <c r="B219">
        <v>133.07130939999999</v>
      </c>
      <c r="C219">
        <v>133.08631890000001</v>
      </c>
      <c r="D219">
        <v>600.62392969999996</v>
      </c>
      <c r="E219">
        <v>611.33193749999998</v>
      </c>
      <c r="F219">
        <v>19109.114870000001</v>
      </c>
      <c r="G219" t="s">
        <v>487</v>
      </c>
      <c r="H219" t="s">
        <v>488</v>
      </c>
      <c r="I219" t="s">
        <v>489</v>
      </c>
      <c r="J219" t="s">
        <v>490</v>
      </c>
      <c r="K219">
        <v>132.0534921</v>
      </c>
      <c r="L219" t="s">
        <v>78</v>
      </c>
      <c r="M219" t="s">
        <v>333</v>
      </c>
      <c r="N219">
        <v>5</v>
      </c>
      <c r="O219">
        <v>1</v>
      </c>
      <c r="P219">
        <v>1</v>
      </c>
      <c r="Q219">
        <v>0.94528924199999997</v>
      </c>
      <c r="R219">
        <v>2</v>
      </c>
      <c r="S219">
        <v>0</v>
      </c>
      <c r="T219">
        <v>0</v>
      </c>
      <c r="U219">
        <v>0</v>
      </c>
      <c r="V219">
        <v>12</v>
      </c>
      <c r="W219">
        <v>606.53491750000001</v>
      </c>
      <c r="X219">
        <v>133.07955770000001</v>
      </c>
      <c r="Y219">
        <v>1</v>
      </c>
      <c r="Z219" t="b">
        <v>0</v>
      </c>
      <c r="AA219" t="b">
        <v>0</v>
      </c>
      <c r="AC219" t="b">
        <v>0</v>
      </c>
      <c r="AD219" t="b">
        <v>0</v>
      </c>
    </row>
    <row r="220" spans="1:30" x14ac:dyDescent="0.3">
      <c r="A220" t="s">
        <v>504</v>
      </c>
      <c r="B220">
        <v>190.05089290000001</v>
      </c>
      <c r="C220">
        <v>190.11935579999999</v>
      </c>
      <c r="D220">
        <v>20.608745549999998</v>
      </c>
      <c r="E220">
        <v>41.260459769999997</v>
      </c>
      <c r="F220">
        <v>181400.6735</v>
      </c>
      <c r="G220" t="s">
        <v>505</v>
      </c>
      <c r="H220" t="s">
        <v>506</v>
      </c>
      <c r="I220" t="s">
        <v>507</v>
      </c>
      <c r="J220" t="s">
        <v>508</v>
      </c>
      <c r="K220">
        <v>189.11134129999999</v>
      </c>
      <c r="L220" t="s">
        <v>509</v>
      </c>
      <c r="M220" t="s">
        <v>333</v>
      </c>
      <c r="N220">
        <v>32</v>
      </c>
      <c r="O220">
        <v>6</v>
      </c>
      <c r="P220">
        <v>3</v>
      </c>
      <c r="Q220">
        <v>0.54636870999999998</v>
      </c>
      <c r="R220">
        <v>1</v>
      </c>
      <c r="S220">
        <v>0</v>
      </c>
      <c r="T220">
        <v>0</v>
      </c>
      <c r="U220" t="s">
        <v>510</v>
      </c>
      <c r="V220">
        <v>1</v>
      </c>
      <c r="W220">
        <v>26.035670849999999</v>
      </c>
      <c r="X220">
        <v>202.50301469999999</v>
      </c>
      <c r="Y220">
        <v>5</v>
      </c>
      <c r="Z220" t="b">
        <v>1</v>
      </c>
      <c r="AA220" t="b">
        <v>1</v>
      </c>
      <c r="AC220" t="b">
        <v>0</v>
      </c>
      <c r="AD220" t="b">
        <v>1</v>
      </c>
    </row>
    <row r="221" spans="1:30" x14ac:dyDescent="0.3">
      <c r="A221" t="s">
        <v>511</v>
      </c>
      <c r="B221">
        <v>190.07334750000001</v>
      </c>
      <c r="C221">
        <v>190.078666</v>
      </c>
      <c r="D221">
        <v>73.324582000000007</v>
      </c>
      <c r="E221">
        <v>81.308294480000001</v>
      </c>
      <c r="F221">
        <v>23037.06006</v>
      </c>
      <c r="G221" t="s">
        <v>505</v>
      </c>
      <c r="H221" t="s">
        <v>506</v>
      </c>
      <c r="I221" t="s">
        <v>507</v>
      </c>
      <c r="J221" t="s">
        <v>508</v>
      </c>
      <c r="K221">
        <v>189.11134129999999</v>
      </c>
      <c r="L221" t="s">
        <v>78</v>
      </c>
      <c r="M221" t="s">
        <v>333</v>
      </c>
      <c r="N221">
        <v>7</v>
      </c>
      <c r="O221">
        <v>3</v>
      </c>
      <c r="P221">
        <v>1</v>
      </c>
      <c r="Q221">
        <v>0.91051914899999997</v>
      </c>
      <c r="R221">
        <v>0</v>
      </c>
      <c r="S221">
        <v>0</v>
      </c>
      <c r="T221">
        <v>0</v>
      </c>
      <c r="U221">
        <v>376.4220929</v>
      </c>
      <c r="V221">
        <v>2</v>
      </c>
      <c r="W221">
        <v>76.972598579999996</v>
      </c>
      <c r="X221">
        <v>190.07685090000001</v>
      </c>
      <c r="Y221">
        <v>1</v>
      </c>
      <c r="Z221" t="b">
        <v>0</v>
      </c>
      <c r="AA221" t="b">
        <v>0</v>
      </c>
      <c r="AC221" t="b">
        <v>0</v>
      </c>
      <c r="AD221" t="b">
        <v>0</v>
      </c>
    </row>
    <row r="222" spans="1:30" x14ac:dyDescent="0.3">
      <c r="A222" t="s">
        <v>512</v>
      </c>
      <c r="B222">
        <v>190.07434119999999</v>
      </c>
      <c r="C222">
        <v>190.08028619999999</v>
      </c>
      <c r="D222">
        <v>94.303974310000001</v>
      </c>
      <c r="E222">
        <v>106.6219497</v>
      </c>
      <c r="F222">
        <v>58583.02837</v>
      </c>
      <c r="G222" t="s">
        <v>505</v>
      </c>
      <c r="H222" t="s">
        <v>506</v>
      </c>
      <c r="I222" t="s">
        <v>507</v>
      </c>
      <c r="J222" t="s">
        <v>508</v>
      </c>
      <c r="K222">
        <v>189.11134129999999</v>
      </c>
      <c r="L222" t="s">
        <v>78</v>
      </c>
      <c r="M222" t="s">
        <v>333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452.77412040000002</v>
      </c>
      <c r="V222">
        <v>3</v>
      </c>
      <c r="W222">
        <v>99.093563209999999</v>
      </c>
      <c r="X222">
        <v>190.07693370000001</v>
      </c>
      <c r="Y222">
        <v>1</v>
      </c>
      <c r="Z222" t="b">
        <v>0</v>
      </c>
      <c r="AA222" t="b">
        <v>0</v>
      </c>
      <c r="AC222" t="b">
        <v>0</v>
      </c>
      <c r="AD222" t="b">
        <v>0</v>
      </c>
    </row>
    <row r="223" spans="1:30" x14ac:dyDescent="0.3">
      <c r="A223" t="s">
        <v>513</v>
      </c>
      <c r="B223">
        <v>188.09490270000001</v>
      </c>
      <c r="C223">
        <v>188.10497269999999</v>
      </c>
      <c r="D223">
        <v>228.01325130000001</v>
      </c>
      <c r="E223">
        <v>240.43004590000001</v>
      </c>
      <c r="F223">
        <v>2328.5528979999999</v>
      </c>
      <c r="G223" t="s">
        <v>505</v>
      </c>
      <c r="H223" t="s">
        <v>506</v>
      </c>
      <c r="I223" t="s">
        <v>507</v>
      </c>
      <c r="J223" t="s">
        <v>508</v>
      </c>
      <c r="K223">
        <v>189.11134129999999</v>
      </c>
      <c r="L223" t="s">
        <v>75</v>
      </c>
      <c r="M223" t="s">
        <v>333</v>
      </c>
      <c r="N223">
        <v>5</v>
      </c>
      <c r="O223">
        <v>4</v>
      </c>
      <c r="P223">
        <v>1</v>
      </c>
      <c r="Q223">
        <v>0.45530725500000002</v>
      </c>
      <c r="R223">
        <v>0</v>
      </c>
      <c r="S223">
        <v>0</v>
      </c>
      <c r="T223">
        <v>0</v>
      </c>
      <c r="U223" t="s">
        <v>514</v>
      </c>
      <c r="V223">
        <v>4</v>
      </c>
      <c r="W223">
        <v>234.9489959</v>
      </c>
      <c r="X223">
        <v>200.07752379999999</v>
      </c>
      <c r="Y223">
        <v>2</v>
      </c>
      <c r="Z223" t="b">
        <v>0</v>
      </c>
      <c r="AA223" t="b">
        <v>0</v>
      </c>
      <c r="AC223" t="b">
        <v>0</v>
      </c>
      <c r="AD223" t="b">
        <v>0</v>
      </c>
    </row>
    <row r="224" spans="1:30" x14ac:dyDescent="0.3">
      <c r="A224" t="s">
        <v>515</v>
      </c>
      <c r="B224">
        <v>190.09430320000001</v>
      </c>
      <c r="C224">
        <v>190.11996479999999</v>
      </c>
      <c r="D224">
        <v>256.32300579999998</v>
      </c>
      <c r="E224">
        <v>262.31952439999998</v>
      </c>
      <c r="F224">
        <v>2428.1646599999999</v>
      </c>
      <c r="G224" t="s">
        <v>505</v>
      </c>
      <c r="H224" t="s">
        <v>506</v>
      </c>
      <c r="I224" t="s">
        <v>507</v>
      </c>
      <c r="J224" t="s">
        <v>508</v>
      </c>
      <c r="K224">
        <v>189.11134129999999</v>
      </c>
      <c r="L224" t="s">
        <v>78</v>
      </c>
      <c r="M224" t="s">
        <v>333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778.81374879999998</v>
      </c>
      <c r="V224">
        <v>5</v>
      </c>
      <c r="W224">
        <v>259.33139840000001</v>
      </c>
      <c r="X224">
        <v>190.1125811</v>
      </c>
      <c r="Y224">
        <v>1</v>
      </c>
      <c r="Z224" t="b">
        <v>0</v>
      </c>
      <c r="AA224" t="b">
        <v>0</v>
      </c>
      <c r="AC224" t="b">
        <v>0</v>
      </c>
      <c r="AD224" t="b">
        <v>0</v>
      </c>
    </row>
    <row r="225" spans="1:30" x14ac:dyDescent="0.3">
      <c r="A225" t="s">
        <v>516</v>
      </c>
      <c r="B225">
        <v>212.06129559999999</v>
      </c>
      <c r="C225">
        <v>212.10620710000001</v>
      </c>
      <c r="D225">
        <v>425.31023909999999</v>
      </c>
      <c r="E225">
        <v>433.32384949999999</v>
      </c>
      <c r="F225">
        <v>2938.4997119999998</v>
      </c>
      <c r="G225" t="s">
        <v>505</v>
      </c>
      <c r="H225" t="s">
        <v>506</v>
      </c>
      <c r="I225" t="s">
        <v>507</v>
      </c>
      <c r="J225" t="s">
        <v>508</v>
      </c>
      <c r="K225">
        <v>189.11134129999999</v>
      </c>
      <c r="L225" t="s">
        <v>41</v>
      </c>
      <c r="M225" t="s">
        <v>333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1436.3599529999999</v>
      </c>
      <c r="V225">
        <v>6</v>
      </c>
      <c r="W225">
        <v>429.42438040000002</v>
      </c>
      <c r="X225">
        <v>212.08099680000001</v>
      </c>
      <c r="Y225">
        <v>1</v>
      </c>
      <c r="Z225" t="b">
        <v>0</v>
      </c>
      <c r="AA225" t="b">
        <v>0</v>
      </c>
      <c r="AC225" t="b">
        <v>0</v>
      </c>
      <c r="AD225" t="b">
        <v>0</v>
      </c>
    </row>
    <row r="226" spans="1:30" x14ac:dyDescent="0.3">
      <c r="A226" t="s">
        <v>517</v>
      </c>
      <c r="B226">
        <v>234.03796389999999</v>
      </c>
      <c r="C226">
        <v>234.1079149</v>
      </c>
      <c r="D226">
        <v>469.37727489999997</v>
      </c>
      <c r="E226">
        <v>472.34653980000002</v>
      </c>
      <c r="F226">
        <v>233.4792722</v>
      </c>
      <c r="G226" t="s">
        <v>505</v>
      </c>
      <c r="H226" t="s">
        <v>506</v>
      </c>
      <c r="I226" t="s">
        <v>507</v>
      </c>
      <c r="J226" t="s">
        <v>508</v>
      </c>
      <c r="K226">
        <v>189.11134129999999</v>
      </c>
      <c r="L226" t="s">
        <v>67</v>
      </c>
      <c r="M226" t="s">
        <v>333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1611.0205880000001</v>
      </c>
      <c r="V226">
        <v>7</v>
      </c>
      <c r="W226">
        <v>470.74796070000002</v>
      </c>
      <c r="X226">
        <v>234.07720269999999</v>
      </c>
      <c r="Y226">
        <v>1</v>
      </c>
      <c r="Z226" t="b">
        <v>0</v>
      </c>
      <c r="AA226" t="b">
        <v>0</v>
      </c>
      <c r="AC226" t="b">
        <v>0</v>
      </c>
      <c r="AD226" t="b">
        <v>0</v>
      </c>
    </row>
    <row r="227" spans="1:30" x14ac:dyDescent="0.3">
      <c r="A227" t="s">
        <v>518</v>
      </c>
      <c r="B227">
        <v>190.1073452</v>
      </c>
      <c r="C227">
        <v>190.12835999999999</v>
      </c>
      <c r="D227">
        <v>542.02566730000001</v>
      </c>
      <c r="E227">
        <v>610.18993149999994</v>
      </c>
      <c r="F227">
        <v>8756.9303839999993</v>
      </c>
      <c r="G227" t="s">
        <v>505</v>
      </c>
      <c r="H227" t="s">
        <v>506</v>
      </c>
      <c r="I227" t="s">
        <v>507</v>
      </c>
      <c r="J227" t="s">
        <v>508</v>
      </c>
      <c r="K227">
        <v>189.11134129999999</v>
      </c>
      <c r="L227" t="s">
        <v>519</v>
      </c>
      <c r="M227" t="s">
        <v>333</v>
      </c>
      <c r="N227">
        <v>88</v>
      </c>
      <c r="O227">
        <v>0</v>
      </c>
      <c r="P227">
        <v>0</v>
      </c>
      <c r="Q227">
        <v>0</v>
      </c>
      <c r="R227">
        <v>9</v>
      </c>
      <c r="S227">
        <v>0</v>
      </c>
      <c r="T227">
        <v>0</v>
      </c>
      <c r="U227" t="s">
        <v>520</v>
      </c>
      <c r="V227">
        <v>8</v>
      </c>
      <c r="W227">
        <v>577.33668969999997</v>
      </c>
      <c r="X227">
        <v>201.1227695</v>
      </c>
      <c r="Y227">
        <v>14</v>
      </c>
      <c r="Z227" t="b">
        <v>0</v>
      </c>
      <c r="AA227" t="b">
        <v>0</v>
      </c>
      <c r="AC227" t="b">
        <v>0</v>
      </c>
      <c r="AD227" t="b">
        <v>0</v>
      </c>
    </row>
    <row r="228" spans="1:30" x14ac:dyDescent="0.3">
      <c r="A228" t="s">
        <v>521</v>
      </c>
      <c r="B228">
        <v>205.0389017</v>
      </c>
      <c r="C228">
        <v>205.09574459999999</v>
      </c>
      <c r="D228">
        <v>22.894745799999999</v>
      </c>
      <c r="E228">
        <v>32.789359259999998</v>
      </c>
      <c r="F228">
        <v>30147.726620000001</v>
      </c>
      <c r="G228" t="s">
        <v>522</v>
      </c>
      <c r="H228" t="s">
        <v>523</v>
      </c>
      <c r="I228" t="s">
        <v>524</v>
      </c>
      <c r="J228" t="s">
        <v>525</v>
      </c>
      <c r="K228">
        <v>204.08987759999999</v>
      </c>
      <c r="L228" t="s">
        <v>526</v>
      </c>
      <c r="M228" t="s">
        <v>333</v>
      </c>
      <c r="N228">
        <v>20</v>
      </c>
      <c r="O228">
        <v>3</v>
      </c>
      <c r="P228">
        <v>1</v>
      </c>
      <c r="Q228">
        <v>0.21962215600000001</v>
      </c>
      <c r="R228">
        <v>0</v>
      </c>
      <c r="S228">
        <v>0</v>
      </c>
      <c r="T228">
        <v>0</v>
      </c>
      <c r="U228" t="s">
        <v>527</v>
      </c>
      <c r="V228">
        <v>1</v>
      </c>
      <c r="W228">
        <v>26.099229919999999</v>
      </c>
      <c r="X228">
        <v>227.06832439999999</v>
      </c>
      <c r="Y228">
        <v>4</v>
      </c>
      <c r="Z228" t="b">
        <v>0</v>
      </c>
      <c r="AA228" t="b">
        <v>0</v>
      </c>
      <c r="AC228" t="b">
        <v>0</v>
      </c>
      <c r="AD228" t="b">
        <v>0</v>
      </c>
    </row>
    <row r="229" spans="1:30" x14ac:dyDescent="0.3">
      <c r="A229" t="s">
        <v>528</v>
      </c>
      <c r="B229">
        <v>203.0481647</v>
      </c>
      <c r="C229">
        <v>203.0675037</v>
      </c>
      <c r="D229">
        <v>42.633250009999998</v>
      </c>
      <c r="E229">
        <v>49.498451889999998</v>
      </c>
      <c r="F229">
        <v>2383.1755480000002</v>
      </c>
      <c r="G229" t="s">
        <v>522</v>
      </c>
      <c r="H229" t="s">
        <v>523</v>
      </c>
      <c r="I229" t="s">
        <v>524</v>
      </c>
      <c r="J229" t="s">
        <v>525</v>
      </c>
      <c r="K229">
        <v>204.08987759999999</v>
      </c>
      <c r="L229" t="s">
        <v>108</v>
      </c>
      <c r="M229" t="s">
        <v>333</v>
      </c>
      <c r="N229">
        <v>3</v>
      </c>
      <c r="O229">
        <v>1</v>
      </c>
      <c r="P229">
        <v>1</v>
      </c>
      <c r="Q229">
        <v>0.43933309100000001</v>
      </c>
      <c r="R229">
        <v>0</v>
      </c>
      <c r="S229">
        <v>0</v>
      </c>
      <c r="T229">
        <v>0</v>
      </c>
      <c r="U229" t="s">
        <v>529</v>
      </c>
      <c r="V229">
        <v>2</v>
      </c>
      <c r="W229">
        <v>45.264299489999999</v>
      </c>
      <c r="X229">
        <v>226.0503094</v>
      </c>
      <c r="Y229">
        <v>2</v>
      </c>
      <c r="Z229" t="b">
        <v>0</v>
      </c>
      <c r="AA229" t="b">
        <v>0</v>
      </c>
      <c r="AC229" t="b">
        <v>0</v>
      </c>
      <c r="AD229" t="b">
        <v>0</v>
      </c>
    </row>
    <row r="230" spans="1:30" x14ac:dyDescent="0.3">
      <c r="A230" t="s">
        <v>530</v>
      </c>
      <c r="B230">
        <v>205.0939051</v>
      </c>
      <c r="C230">
        <v>205.09874210000001</v>
      </c>
      <c r="D230">
        <v>69.895285650000005</v>
      </c>
      <c r="E230">
        <v>83.58704324</v>
      </c>
      <c r="F230">
        <v>68085.235750000007</v>
      </c>
      <c r="G230" t="s">
        <v>522</v>
      </c>
      <c r="H230" t="s">
        <v>523</v>
      </c>
      <c r="I230" t="s">
        <v>524</v>
      </c>
      <c r="J230" t="s">
        <v>525</v>
      </c>
      <c r="K230">
        <v>204.08987759999999</v>
      </c>
      <c r="L230" t="s">
        <v>62</v>
      </c>
      <c r="M230" t="s">
        <v>333</v>
      </c>
      <c r="N230">
        <v>12</v>
      </c>
      <c r="O230">
        <v>8</v>
      </c>
      <c r="P230">
        <v>2</v>
      </c>
      <c r="Q230">
        <v>0.87853301100000003</v>
      </c>
      <c r="R230">
        <v>4</v>
      </c>
      <c r="S230">
        <v>0</v>
      </c>
      <c r="T230">
        <v>0</v>
      </c>
      <c r="U230" t="s">
        <v>531</v>
      </c>
      <c r="V230">
        <v>3</v>
      </c>
      <c r="W230">
        <v>78.111849640000003</v>
      </c>
      <c r="X230">
        <v>216.08651499999999</v>
      </c>
      <c r="Y230">
        <v>2</v>
      </c>
      <c r="Z230" t="b">
        <v>0</v>
      </c>
      <c r="AA230" t="b">
        <v>0</v>
      </c>
      <c r="AC230" t="b">
        <v>0</v>
      </c>
      <c r="AD230" t="b">
        <v>0</v>
      </c>
    </row>
    <row r="231" spans="1:30" x14ac:dyDescent="0.3">
      <c r="A231" t="s">
        <v>532</v>
      </c>
      <c r="B231">
        <v>203.07963559999999</v>
      </c>
      <c r="C231">
        <v>203.08602909999999</v>
      </c>
      <c r="D231">
        <v>88.250138849999999</v>
      </c>
      <c r="E231">
        <v>112.722596</v>
      </c>
      <c r="F231">
        <v>641053.75970000005</v>
      </c>
      <c r="G231" t="s">
        <v>522</v>
      </c>
      <c r="H231" t="s">
        <v>523</v>
      </c>
      <c r="I231" t="s">
        <v>524</v>
      </c>
      <c r="J231" t="s">
        <v>525</v>
      </c>
      <c r="K231">
        <v>204.08987759999999</v>
      </c>
      <c r="L231" t="s">
        <v>145</v>
      </c>
      <c r="M231" t="s">
        <v>333</v>
      </c>
      <c r="N231">
        <v>25</v>
      </c>
      <c r="O231">
        <v>8</v>
      </c>
      <c r="P231">
        <v>3</v>
      </c>
      <c r="Q231">
        <v>0.87857740100000004</v>
      </c>
      <c r="R231">
        <v>8</v>
      </c>
      <c r="S231">
        <v>0</v>
      </c>
      <c r="T231">
        <v>0</v>
      </c>
      <c r="U231" t="s">
        <v>533</v>
      </c>
      <c r="V231">
        <v>4</v>
      </c>
      <c r="W231">
        <v>98.531083800000005</v>
      </c>
      <c r="X231">
        <v>211.75335939999999</v>
      </c>
      <c r="Y231">
        <v>3</v>
      </c>
      <c r="Z231" t="b">
        <v>1</v>
      </c>
      <c r="AA231" t="b">
        <v>1</v>
      </c>
      <c r="AC231" t="b">
        <v>0</v>
      </c>
      <c r="AD231" t="b">
        <v>1</v>
      </c>
    </row>
    <row r="232" spans="1:30" x14ac:dyDescent="0.3">
      <c r="A232" t="s">
        <v>534</v>
      </c>
      <c r="B232">
        <v>203.0511305</v>
      </c>
      <c r="C232">
        <v>203.08932970000001</v>
      </c>
      <c r="D232">
        <v>178.4176123</v>
      </c>
      <c r="E232">
        <v>181.61136070000001</v>
      </c>
      <c r="F232">
        <v>478.7543331</v>
      </c>
      <c r="G232" t="s">
        <v>522</v>
      </c>
      <c r="H232" t="s">
        <v>523</v>
      </c>
      <c r="I232" t="s">
        <v>524</v>
      </c>
      <c r="J232" t="s">
        <v>525</v>
      </c>
      <c r="K232">
        <v>204.08987759999999</v>
      </c>
      <c r="L232" t="s">
        <v>65</v>
      </c>
      <c r="M232" t="s">
        <v>333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590.43501300000003</v>
      </c>
      <c r="V232">
        <v>5</v>
      </c>
      <c r="W232">
        <v>180.02034420000001</v>
      </c>
      <c r="X232">
        <v>203.07865269999999</v>
      </c>
      <c r="Y232">
        <v>1</v>
      </c>
      <c r="Z232" t="b">
        <v>0</v>
      </c>
      <c r="AA232" t="b">
        <v>0</v>
      </c>
      <c r="AC232" t="b">
        <v>0</v>
      </c>
      <c r="AD232" t="b">
        <v>0</v>
      </c>
    </row>
    <row r="233" spans="1:30" x14ac:dyDescent="0.3">
      <c r="A233" t="s">
        <v>535</v>
      </c>
      <c r="B233">
        <v>205.07972240000001</v>
      </c>
      <c r="C233">
        <v>205.12289369999999</v>
      </c>
      <c r="D233">
        <v>189.3768389</v>
      </c>
      <c r="E233">
        <v>204.0726172</v>
      </c>
      <c r="F233">
        <v>1690.761084</v>
      </c>
      <c r="G233" t="s">
        <v>522</v>
      </c>
      <c r="H233" t="s">
        <v>523</v>
      </c>
      <c r="I233" t="s">
        <v>524</v>
      </c>
      <c r="J233" t="s">
        <v>525</v>
      </c>
      <c r="K233">
        <v>204.08987759999999</v>
      </c>
      <c r="L233" t="s">
        <v>536</v>
      </c>
      <c r="M233" t="s">
        <v>333</v>
      </c>
      <c r="N233">
        <v>18</v>
      </c>
      <c r="O233">
        <v>1</v>
      </c>
      <c r="P233">
        <v>1</v>
      </c>
      <c r="Q233">
        <v>0.432505425</v>
      </c>
      <c r="R233">
        <v>0</v>
      </c>
      <c r="S233">
        <v>0</v>
      </c>
      <c r="T233">
        <v>0</v>
      </c>
      <c r="U233" t="s">
        <v>537</v>
      </c>
      <c r="V233">
        <v>6</v>
      </c>
      <c r="W233">
        <v>197.50080460000001</v>
      </c>
      <c r="X233">
        <v>227.08896179999999</v>
      </c>
      <c r="Y233">
        <v>2</v>
      </c>
      <c r="Z233" t="b">
        <v>0</v>
      </c>
      <c r="AA233" t="b">
        <v>0</v>
      </c>
      <c r="AC233" t="b">
        <v>0</v>
      </c>
      <c r="AD233" t="b">
        <v>0</v>
      </c>
    </row>
    <row r="234" spans="1:30" x14ac:dyDescent="0.3">
      <c r="A234" t="s">
        <v>538</v>
      </c>
      <c r="B234">
        <v>203.05051979999999</v>
      </c>
      <c r="C234">
        <v>203.0890943</v>
      </c>
      <c r="D234">
        <v>214.15317809999999</v>
      </c>
      <c r="E234">
        <v>219.86574880000001</v>
      </c>
      <c r="F234">
        <v>3097.148326</v>
      </c>
      <c r="G234" t="s">
        <v>522</v>
      </c>
      <c r="H234" t="s">
        <v>523</v>
      </c>
      <c r="I234" t="s">
        <v>524</v>
      </c>
      <c r="J234" t="s">
        <v>525</v>
      </c>
      <c r="K234">
        <v>204.08987759999999</v>
      </c>
      <c r="L234" t="s">
        <v>75</v>
      </c>
      <c r="M234" t="s">
        <v>333</v>
      </c>
      <c r="N234">
        <v>11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s">
        <v>539</v>
      </c>
      <c r="V234">
        <v>7</v>
      </c>
      <c r="W234">
        <v>217.02391969999999</v>
      </c>
      <c r="X234">
        <v>215.09463270000001</v>
      </c>
      <c r="Y234">
        <v>2</v>
      </c>
      <c r="Z234" t="b">
        <v>0</v>
      </c>
      <c r="AA234" t="b">
        <v>0</v>
      </c>
      <c r="AC234" t="b">
        <v>0</v>
      </c>
      <c r="AD234" t="b">
        <v>0</v>
      </c>
    </row>
    <row r="235" spans="1:30" x14ac:dyDescent="0.3">
      <c r="A235" t="s">
        <v>540</v>
      </c>
      <c r="B235">
        <v>205.0599086</v>
      </c>
      <c r="C235">
        <v>205.09160170000001</v>
      </c>
      <c r="D235">
        <v>233.43204080000001</v>
      </c>
      <c r="E235">
        <v>240.43004590000001</v>
      </c>
      <c r="F235">
        <v>26327.793440000001</v>
      </c>
      <c r="G235" t="s">
        <v>522</v>
      </c>
      <c r="H235" t="s">
        <v>523</v>
      </c>
      <c r="I235" t="s">
        <v>524</v>
      </c>
      <c r="J235" t="s">
        <v>525</v>
      </c>
      <c r="K235">
        <v>204.08987759999999</v>
      </c>
      <c r="L235" t="s">
        <v>78</v>
      </c>
      <c r="M235" t="s">
        <v>333</v>
      </c>
      <c r="N235">
        <v>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715.73530870000002</v>
      </c>
      <c r="V235">
        <v>8</v>
      </c>
      <c r="W235">
        <v>237.80651589999999</v>
      </c>
      <c r="X235">
        <v>205.06305760000001</v>
      </c>
      <c r="Y235">
        <v>1</v>
      </c>
      <c r="Z235" t="b">
        <v>0</v>
      </c>
      <c r="AA235" t="b">
        <v>0</v>
      </c>
      <c r="AC235" t="b">
        <v>0</v>
      </c>
      <c r="AD235" t="b">
        <v>0</v>
      </c>
    </row>
    <row r="236" spans="1:30" x14ac:dyDescent="0.3">
      <c r="A236" t="s">
        <v>541</v>
      </c>
      <c r="B236">
        <v>227.11248570000001</v>
      </c>
      <c r="C236">
        <v>227.12909780000001</v>
      </c>
      <c r="D236">
        <v>297.36936170000001</v>
      </c>
      <c r="E236">
        <v>304.53583429999998</v>
      </c>
      <c r="F236">
        <v>7290.1357150000003</v>
      </c>
      <c r="G236" t="s">
        <v>522</v>
      </c>
      <c r="H236" t="s">
        <v>523</v>
      </c>
      <c r="I236" t="s">
        <v>524</v>
      </c>
      <c r="J236" t="s">
        <v>525</v>
      </c>
      <c r="K236">
        <v>204.08987759999999</v>
      </c>
      <c r="L236" t="s">
        <v>41</v>
      </c>
      <c r="M236" t="s">
        <v>333</v>
      </c>
      <c r="N236">
        <v>3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921.97993180000003</v>
      </c>
      <c r="V236">
        <v>9</v>
      </c>
      <c r="W236">
        <v>301.54669059999998</v>
      </c>
      <c r="X236">
        <v>227.12329360000001</v>
      </c>
      <c r="Y236">
        <v>1</v>
      </c>
      <c r="Z236" t="b">
        <v>0</v>
      </c>
      <c r="AA236" t="b">
        <v>0</v>
      </c>
      <c r="AC236" t="b">
        <v>0</v>
      </c>
      <c r="AD236" t="b">
        <v>0</v>
      </c>
    </row>
    <row r="237" spans="1:30" x14ac:dyDescent="0.3">
      <c r="A237" t="s">
        <v>542</v>
      </c>
      <c r="B237">
        <v>227.0805111</v>
      </c>
      <c r="C237">
        <v>227.10761600000001</v>
      </c>
      <c r="D237">
        <v>382.92481090000001</v>
      </c>
      <c r="E237">
        <v>386.58208580000002</v>
      </c>
      <c r="F237">
        <v>2402.2460489999999</v>
      </c>
      <c r="G237" t="s">
        <v>522</v>
      </c>
      <c r="H237" t="s">
        <v>523</v>
      </c>
      <c r="I237" t="s">
        <v>524</v>
      </c>
      <c r="J237" t="s">
        <v>525</v>
      </c>
      <c r="K237">
        <v>204.08987759999999</v>
      </c>
      <c r="L237" t="s">
        <v>41</v>
      </c>
      <c r="M237" t="s">
        <v>333</v>
      </c>
      <c r="N237">
        <v>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1250.586935</v>
      </c>
      <c r="V237">
        <v>10</v>
      </c>
      <c r="W237">
        <v>384.52528130000002</v>
      </c>
      <c r="X237">
        <v>227.0917638</v>
      </c>
      <c r="Y237">
        <v>1</v>
      </c>
      <c r="Z237" t="b">
        <v>0</v>
      </c>
      <c r="AA237" t="b">
        <v>0</v>
      </c>
      <c r="AC237" t="b">
        <v>0</v>
      </c>
      <c r="AD237" t="b">
        <v>0</v>
      </c>
    </row>
    <row r="238" spans="1:30" x14ac:dyDescent="0.3">
      <c r="A238" t="s">
        <v>543</v>
      </c>
      <c r="B238">
        <v>205.08871310000001</v>
      </c>
      <c r="C238">
        <v>205.1121076</v>
      </c>
      <c r="D238">
        <v>461.89521919999999</v>
      </c>
      <c r="E238">
        <v>470.80553129999998</v>
      </c>
      <c r="F238">
        <v>8592.5948069999995</v>
      </c>
      <c r="G238" t="s">
        <v>522</v>
      </c>
      <c r="H238" t="s">
        <v>523</v>
      </c>
      <c r="I238" t="s">
        <v>524</v>
      </c>
      <c r="J238" t="s">
        <v>525</v>
      </c>
      <c r="K238">
        <v>204.08987759999999</v>
      </c>
      <c r="L238" t="s">
        <v>78</v>
      </c>
      <c r="M238" t="s">
        <v>333</v>
      </c>
      <c r="N238">
        <v>5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1596.8105499999999</v>
      </c>
      <c r="V238">
        <v>11</v>
      </c>
      <c r="W238">
        <v>467.6069589</v>
      </c>
      <c r="X238">
        <v>205.09785729999999</v>
      </c>
      <c r="Y238">
        <v>1</v>
      </c>
      <c r="Z238" t="b">
        <v>0</v>
      </c>
      <c r="AA238" t="b">
        <v>0</v>
      </c>
      <c r="AC238" t="b">
        <v>0</v>
      </c>
      <c r="AD238" t="b">
        <v>0</v>
      </c>
    </row>
    <row r="239" spans="1:30" x14ac:dyDescent="0.3">
      <c r="A239" t="s">
        <v>544</v>
      </c>
      <c r="B239">
        <v>205.10600529999999</v>
      </c>
      <c r="C239">
        <v>205.13093670000001</v>
      </c>
      <c r="D239">
        <v>548.19795099999999</v>
      </c>
      <c r="E239">
        <v>606.76391379999995</v>
      </c>
      <c r="F239">
        <v>7637.6369130000003</v>
      </c>
      <c r="G239" t="s">
        <v>522</v>
      </c>
      <c r="H239" t="s">
        <v>523</v>
      </c>
      <c r="I239" t="s">
        <v>524</v>
      </c>
      <c r="J239" t="s">
        <v>525</v>
      </c>
      <c r="K239">
        <v>204.08987759999999</v>
      </c>
      <c r="L239" t="s">
        <v>545</v>
      </c>
      <c r="M239" t="s">
        <v>333</v>
      </c>
      <c r="N239">
        <v>54</v>
      </c>
      <c r="O239">
        <v>1</v>
      </c>
      <c r="P239">
        <v>1</v>
      </c>
      <c r="Q239">
        <v>7.9862602000000005E-2</v>
      </c>
      <c r="R239">
        <v>1</v>
      </c>
      <c r="S239">
        <v>0</v>
      </c>
      <c r="T239">
        <v>0</v>
      </c>
      <c r="U239" t="s">
        <v>546</v>
      </c>
      <c r="V239">
        <v>12</v>
      </c>
      <c r="W239">
        <v>580.94552680000004</v>
      </c>
      <c r="X239">
        <v>219.12664000000001</v>
      </c>
      <c r="Y239">
        <v>11</v>
      </c>
      <c r="Z239" t="b">
        <v>0</v>
      </c>
      <c r="AA239" t="b">
        <v>0</v>
      </c>
      <c r="AC239" t="b">
        <v>0</v>
      </c>
      <c r="AD239" t="b">
        <v>0</v>
      </c>
    </row>
    <row r="240" spans="1:30" x14ac:dyDescent="0.3">
      <c r="A240" t="s">
        <v>547</v>
      </c>
      <c r="B240">
        <v>205.10027299999999</v>
      </c>
      <c r="C240">
        <v>205.12543020000001</v>
      </c>
      <c r="D240">
        <v>614.52993170000002</v>
      </c>
      <c r="E240">
        <v>620.24396669999999</v>
      </c>
      <c r="F240">
        <v>6029.1510930000004</v>
      </c>
      <c r="G240" t="s">
        <v>522</v>
      </c>
      <c r="H240" t="s">
        <v>523</v>
      </c>
      <c r="I240" t="s">
        <v>524</v>
      </c>
      <c r="J240" t="s">
        <v>525</v>
      </c>
      <c r="K240">
        <v>204.08987759999999</v>
      </c>
      <c r="L240" t="s">
        <v>78</v>
      </c>
      <c r="M240" t="s">
        <v>333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</v>
      </c>
      <c r="W240">
        <v>617.04591530000005</v>
      </c>
      <c r="X240">
        <v>205.11617089999999</v>
      </c>
      <c r="Y240">
        <v>1</v>
      </c>
      <c r="Z240" t="b">
        <v>0</v>
      </c>
      <c r="AA240" t="b">
        <v>0</v>
      </c>
      <c r="AC240" t="b">
        <v>0</v>
      </c>
      <c r="AD240" t="b">
        <v>0</v>
      </c>
    </row>
    <row r="241" spans="1:30" x14ac:dyDescent="0.3">
      <c r="A241" t="s">
        <v>548</v>
      </c>
      <c r="B241">
        <v>174.04034669999999</v>
      </c>
      <c r="C241">
        <v>174.04199209999999</v>
      </c>
      <c r="D241">
        <v>20.836745839999999</v>
      </c>
      <c r="E241">
        <v>43.548478289999998</v>
      </c>
      <c r="F241">
        <v>600641.74129999999</v>
      </c>
      <c r="G241" t="s">
        <v>549</v>
      </c>
      <c r="H241" t="s">
        <v>550</v>
      </c>
      <c r="I241" t="s">
        <v>551</v>
      </c>
      <c r="J241" t="s">
        <v>552</v>
      </c>
      <c r="K241">
        <v>175.0480724</v>
      </c>
      <c r="L241" t="s">
        <v>353</v>
      </c>
      <c r="M241" t="s">
        <v>333</v>
      </c>
      <c r="N241">
        <v>17</v>
      </c>
      <c r="O241">
        <v>1</v>
      </c>
      <c r="P241">
        <v>1</v>
      </c>
      <c r="Q241">
        <v>0.30793430700000002</v>
      </c>
      <c r="R241">
        <v>1</v>
      </c>
      <c r="S241">
        <v>0</v>
      </c>
      <c r="T241">
        <v>0</v>
      </c>
      <c r="U241" t="s">
        <v>553</v>
      </c>
      <c r="V241">
        <v>1</v>
      </c>
      <c r="W241">
        <v>27.6266058</v>
      </c>
      <c r="X241">
        <v>182.71000900000001</v>
      </c>
      <c r="Y241">
        <v>3</v>
      </c>
      <c r="Z241" t="b">
        <v>0</v>
      </c>
      <c r="AA241" t="b">
        <v>0</v>
      </c>
      <c r="AC241" t="b">
        <v>0</v>
      </c>
      <c r="AD241" t="b">
        <v>0</v>
      </c>
    </row>
    <row r="242" spans="1:30" x14ac:dyDescent="0.3">
      <c r="A242" t="s">
        <v>554</v>
      </c>
      <c r="B242">
        <v>174.03736019999999</v>
      </c>
      <c r="C242">
        <v>174.043015</v>
      </c>
      <c r="D242">
        <v>33.144225839999997</v>
      </c>
      <c r="E242">
        <v>48.582864639999997</v>
      </c>
      <c r="F242">
        <v>30522.84535</v>
      </c>
      <c r="G242" t="s">
        <v>549</v>
      </c>
      <c r="H242" t="s">
        <v>550</v>
      </c>
      <c r="I242" t="s">
        <v>551</v>
      </c>
      <c r="J242" t="s">
        <v>552</v>
      </c>
      <c r="K242">
        <v>175.0480724</v>
      </c>
      <c r="L242" t="s">
        <v>555</v>
      </c>
      <c r="M242" t="s">
        <v>333</v>
      </c>
      <c r="N242">
        <v>14</v>
      </c>
      <c r="O242">
        <v>1</v>
      </c>
      <c r="P242">
        <v>1</v>
      </c>
      <c r="Q242">
        <v>0.30793430700000002</v>
      </c>
      <c r="R242">
        <v>0</v>
      </c>
      <c r="S242">
        <v>0</v>
      </c>
      <c r="T242">
        <v>0</v>
      </c>
      <c r="U242" t="s">
        <v>556</v>
      </c>
      <c r="V242">
        <v>2</v>
      </c>
      <c r="W242">
        <v>43.431911290000002</v>
      </c>
      <c r="X242">
        <v>190.0346155</v>
      </c>
      <c r="Y242">
        <v>3</v>
      </c>
      <c r="Z242" t="b">
        <v>0</v>
      </c>
      <c r="AA242" t="b">
        <v>0</v>
      </c>
      <c r="AC242" t="b">
        <v>0</v>
      </c>
      <c r="AD242" t="b">
        <v>0</v>
      </c>
    </row>
    <row r="243" spans="1:30" x14ac:dyDescent="0.3">
      <c r="A243" t="s">
        <v>557</v>
      </c>
      <c r="B243">
        <v>220.01711510000001</v>
      </c>
      <c r="C243">
        <v>220.06405240000001</v>
      </c>
      <c r="D243">
        <v>42.724160929999996</v>
      </c>
      <c r="E243">
        <v>87.691888059999997</v>
      </c>
      <c r="F243">
        <v>209105.73329999999</v>
      </c>
      <c r="G243" t="s">
        <v>549</v>
      </c>
      <c r="H243" t="s">
        <v>550</v>
      </c>
      <c r="I243" t="s">
        <v>551</v>
      </c>
      <c r="J243" t="s">
        <v>552</v>
      </c>
      <c r="K243">
        <v>175.0480724</v>
      </c>
      <c r="L243" t="s">
        <v>310</v>
      </c>
      <c r="M243" t="s">
        <v>333</v>
      </c>
      <c r="N243">
        <v>8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0</v>
      </c>
      <c r="U243" t="s">
        <v>558</v>
      </c>
      <c r="V243">
        <v>3</v>
      </c>
      <c r="W243">
        <v>56.720592770000003</v>
      </c>
      <c r="X243">
        <v>198.0388682</v>
      </c>
      <c r="Y243">
        <v>2</v>
      </c>
      <c r="Z243" t="b">
        <v>0</v>
      </c>
      <c r="AA243" t="b">
        <v>0</v>
      </c>
      <c r="AC243" t="b">
        <v>0</v>
      </c>
      <c r="AD243" t="b">
        <v>0</v>
      </c>
    </row>
    <row r="244" spans="1:30" x14ac:dyDescent="0.3">
      <c r="A244" t="s">
        <v>559</v>
      </c>
      <c r="B244">
        <v>176.03018320000001</v>
      </c>
      <c r="C244">
        <v>176.05443500000001</v>
      </c>
      <c r="D244">
        <v>137.27669130000001</v>
      </c>
      <c r="E244">
        <v>144.1233158</v>
      </c>
      <c r="F244">
        <v>4581.9313309999998</v>
      </c>
      <c r="G244" t="s">
        <v>549</v>
      </c>
      <c r="H244" t="s">
        <v>550</v>
      </c>
      <c r="I244" t="s">
        <v>551</v>
      </c>
      <c r="J244" t="s">
        <v>552</v>
      </c>
      <c r="K244">
        <v>175.0480724</v>
      </c>
      <c r="L244" t="s">
        <v>78</v>
      </c>
      <c r="M244" t="s">
        <v>333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536.51415829999996</v>
      </c>
      <c r="V244">
        <v>4</v>
      </c>
      <c r="W244">
        <v>140.6983774</v>
      </c>
      <c r="X244">
        <v>176.0450989</v>
      </c>
      <c r="Y244">
        <v>1</v>
      </c>
      <c r="Z244" t="b">
        <v>0</v>
      </c>
      <c r="AA244" t="b">
        <v>0</v>
      </c>
      <c r="AC244" t="b">
        <v>0</v>
      </c>
      <c r="AD244" t="b">
        <v>0</v>
      </c>
    </row>
    <row r="245" spans="1:30" x14ac:dyDescent="0.3">
      <c r="A245" t="s">
        <v>560</v>
      </c>
      <c r="B245">
        <v>176.05177080000001</v>
      </c>
      <c r="C245">
        <v>176.06232309999999</v>
      </c>
      <c r="D245">
        <v>152.10871940000001</v>
      </c>
      <c r="E245">
        <v>166.7669066</v>
      </c>
      <c r="F245">
        <v>9082.0866769999993</v>
      </c>
      <c r="G245" t="s">
        <v>549</v>
      </c>
      <c r="H245" t="s">
        <v>550</v>
      </c>
      <c r="I245" t="s">
        <v>551</v>
      </c>
      <c r="J245" t="s">
        <v>552</v>
      </c>
      <c r="K245">
        <v>175.0480724</v>
      </c>
      <c r="L245" t="s">
        <v>561</v>
      </c>
      <c r="M245" t="s">
        <v>333</v>
      </c>
      <c r="N245">
        <v>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562</v>
      </c>
      <c r="V245">
        <v>5</v>
      </c>
      <c r="W245">
        <v>160.41922199999999</v>
      </c>
      <c r="X245">
        <v>190.72656219999999</v>
      </c>
      <c r="Y245">
        <v>3</v>
      </c>
      <c r="Z245" t="b">
        <v>0</v>
      </c>
      <c r="AA245" t="b">
        <v>0</v>
      </c>
      <c r="AC245" t="b">
        <v>0</v>
      </c>
      <c r="AD245" t="b">
        <v>0</v>
      </c>
    </row>
    <row r="246" spans="1:30" x14ac:dyDescent="0.3">
      <c r="A246" t="s">
        <v>563</v>
      </c>
      <c r="B246">
        <v>176.0608627</v>
      </c>
      <c r="C246">
        <v>176.1164694</v>
      </c>
      <c r="D246">
        <v>185.9808342</v>
      </c>
      <c r="E246">
        <v>194.6814842</v>
      </c>
      <c r="F246">
        <v>5004.5517040000004</v>
      </c>
      <c r="G246" t="s">
        <v>549</v>
      </c>
      <c r="H246" t="s">
        <v>550</v>
      </c>
      <c r="I246" t="s">
        <v>551</v>
      </c>
      <c r="J246" t="s">
        <v>552</v>
      </c>
      <c r="K246">
        <v>175.0480724</v>
      </c>
      <c r="L246" t="s">
        <v>78</v>
      </c>
      <c r="M246" t="s">
        <v>333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601.43860719999998</v>
      </c>
      <c r="V246">
        <v>6</v>
      </c>
      <c r="W246">
        <v>189.8673454</v>
      </c>
      <c r="X246">
        <v>176.07945050000001</v>
      </c>
      <c r="Y246">
        <v>1</v>
      </c>
      <c r="Z246" t="b">
        <v>0</v>
      </c>
      <c r="AA246" t="b">
        <v>0</v>
      </c>
      <c r="AC246" t="b">
        <v>0</v>
      </c>
      <c r="AD246" t="b">
        <v>0</v>
      </c>
    </row>
    <row r="247" spans="1:30" x14ac:dyDescent="0.3">
      <c r="A247" t="s">
        <v>564</v>
      </c>
      <c r="B247">
        <v>176.07118209999999</v>
      </c>
      <c r="C247">
        <v>176.1050031</v>
      </c>
      <c r="D247">
        <v>224.2455028</v>
      </c>
      <c r="E247">
        <v>229.9857183</v>
      </c>
      <c r="F247">
        <v>3308.2946400000001</v>
      </c>
      <c r="G247" t="s">
        <v>549</v>
      </c>
      <c r="H247" t="s">
        <v>550</v>
      </c>
      <c r="I247" t="s">
        <v>551</v>
      </c>
      <c r="J247" t="s">
        <v>552</v>
      </c>
      <c r="K247">
        <v>175.0480724</v>
      </c>
      <c r="L247" t="s">
        <v>78</v>
      </c>
      <c r="M247" t="s">
        <v>333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686.34824060000005</v>
      </c>
      <c r="V247">
        <v>7</v>
      </c>
      <c r="W247">
        <v>226.54066839999999</v>
      </c>
      <c r="X247">
        <v>176.08294309999999</v>
      </c>
      <c r="Y247">
        <v>1</v>
      </c>
      <c r="Z247" t="b">
        <v>0</v>
      </c>
      <c r="AA247" t="b">
        <v>0</v>
      </c>
      <c r="AC247" t="b">
        <v>0</v>
      </c>
      <c r="AD247" t="b">
        <v>0</v>
      </c>
    </row>
    <row r="248" spans="1:30" x14ac:dyDescent="0.3">
      <c r="A248" t="s">
        <v>565</v>
      </c>
      <c r="B248">
        <v>175.98139950000001</v>
      </c>
      <c r="C248">
        <v>176.12649540000001</v>
      </c>
      <c r="D248">
        <v>536.71274119999998</v>
      </c>
      <c r="E248">
        <v>555.98165989999995</v>
      </c>
      <c r="F248">
        <v>20820.403979999999</v>
      </c>
      <c r="G248" t="s">
        <v>549</v>
      </c>
      <c r="H248" t="s">
        <v>550</v>
      </c>
      <c r="I248" t="s">
        <v>551</v>
      </c>
      <c r="J248" t="s">
        <v>552</v>
      </c>
      <c r="K248">
        <v>175.0480724</v>
      </c>
      <c r="L248" t="s">
        <v>78</v>
      </c>
      <c r="M248" t="s">
        <v>333</v>
      </c>
      <c r="N248">
        <v>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1964.2855830000001</v>
      </c>
      <c r="V248">
        <v>8</v>
      </c>
      <c r="W248">
        <v>549.56841489999999</v>
      </c>
      <c r="X248">
        <v>176.10217230000001</v>
      </c>
      <c r="Y248">
        <v>1</v>
      </c>
      <c r="Z248" t="b">
        <v>0</v>
      </c>
      <c r="AA248" t="b">
        <v>0</v>
      </c>
      <c r="AC248" t="b">
        <v>0</v>
      </c>
      <c r="AD248" t="b">
        <v>0</v>
      </c>
    </row>
    <row r="249" spans="1:30" x14ac:dyDescent="0.3">
      <c r="A249" t="s">
        <v>566</v>
      </c>
      <c r="B249">
        <v>176.09744190000001</v>
      </c>
      <c r="C249">
        <v>176.11658030000001</v>
      </c>
      <c r="D249">
        <v>563.06293259999995</v>
      </c>
      <c r="E249">
        <v>569.00092859999995</v>
      </c>
      <c r="F249">
        <v>9348.6180530000001</v>
      </c>
      <c r="G249" t="s">
        <v>549</v>
      </c>
      <c r="H249" t="s">
        <v>550</v>
      </c>
      <c r="I249" t="s">
        <v>551</v>
      </c>
      <c r="J249" t="s">
        <v>552</v>
      </c>
      <c r="K249">
        <v>175.0480724</v>
      </c>
      <c r="L249" t="s">
        <v>78</v>
      </c>
      <c r="M249" t="s">
        <v>333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9</v>
      </c>
      <c r="W249">
        <v>565.80396429999996</v>
      </c>
      <c r="X249">
        <v>176.10487599999999</v>
      </c>
      <c r="Y249">
        <v>1</v>
      </c>
      <c r="Z249" t="b">
        <v>0</v>
      </c>
      <c r="AA249" t="b">
        <v>0</v>
      </c>
      <c r="AC249" t="b">
        <v>0</v>
      </c>
      <c r="AD249" t="b">
        <v>0</v>
      </c>
    </row>
    <row r="250" spans="1:30" x14ac:dyDescent="0.3">
      <c r="A250" t="s">
        <v>567</v>
      </c>
      <c r="B250">
        <v>176.08524439999999</v>
      </c>
      <c r="C250">
        <v>176.1166581</v>
      </c>
      <c r="D250">
        <v>585.23391500000002</v>
      </c>
      <c r="E250">
        <v>625.28291479999996</v>
      </c>
      <c r="F250">
        <v>22750.15998</v>
      </c>
      <c r="G250" t="s">
        <v>549</v>
      </c>
      <c r="H250" t="s">
        <v>550</v>
      </c>
      <c r="I250" t="s">
        <v>551</v>
      </c>
      <c r="J250" t="s">
        <v>552</v>
      </c>
      <c r="K250">
        <v>175.0480724</v>
      </c>
      <c r="L250" t="s">
        <v>271</v>
      </c>
      <c r="M250" t="s">
        <v>333</v>
      </c>
      <c r="N250">
        <v>8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 t="s">
        <v>313</v>
      </c>
      <c r="V250">
        <v>10</v>
      </c>
      <c r="W250">
        <v>596.67428749999999</v>
      </c>
      <c r="X250">
        <v>176.1045566</v>
      </c>
      <c r="Y250">
        <v>3</v>
      </c>
      <c r="Z250" t="b">
        <v>0</v>
      </c>
      <c r="AA250" t="b">
        <v>0</v>
      </c>
      <c r="AC250" t="b">
        <v>0</v>
      </c>
      <c r="AD250" t="b">
        <v>0</v>
      </c>
    </row>
    <row r="251" spans="1:30" x14ac:dyDescent="0.3">
      <c r="A251" t="s">
        <v>568</v>
      </c>
      <c r="B251">
        <v>187.07190159999999</v>
      </c>
      <c r="C251">
        <v>187.11470980000001</v>
      </c>
      <c r="D251">
        <v>22.48670851</v>
      </c>
      <c r="E251">
        <v>44.006100160000003</v>
      </c>
      <c r="F251">
        <v>285374.39059999998</v>
      </c>
      <c r="G251" t="s">
        <v>569</v>
      </c>
      <c r="H251" t="s">
        <v>570</v>
      </c>
      <c r="I251" t="s">
        <v>571</v>
      </c>
      <c r="J251" t="s">
        <v>572</v>
      </c>
      <c r="K251">
        <v>188.07970689999999</v>
      </c>
      <c r="L251" t="s">
        <v>75</v>
      </c>
      <c r="M251" t="s">
        <v>333</v>
      </c>
      <c r="N251">
        <v>29</v>
      </c>
      <c r="O251">
        <v>3</v>
      </c>
      <c r="P251">
        <v>3</v>
      </c>
      <c r="Q251">
        <v>0.68395786999999997</v>
      </c>
      <c r="R251">
        <v>5</v>
      </c>
      <c r="S251">
        <v>0</v>
      </c>
      <c r="T251">
        <v>0</v>
      </c>
      <c r="U251" t="s">
        <v>573</v>
      </c>
      <c r="V251">
        <v>1</v>
      </c>
      <c r="W251">
        <v>27.865447199999998</v>
      </c>
      <c r="X251">
        <v>199.5725458</v>
      </c>
      <c r="Y251">
        <v>4</v>
      </c>
      <c r="Z251" t="b">
        <v>1</v>
      </c>
      <c r="AA251" t="b">
        <v>1</v>
      </c>
      <c r="AC251" t="b">
        <v>0</v>
      </c>
      <c r="AD251" t="b">
        <v>1</v>
      </c>
    </row>
    <row r="252" spans="1:30" x14ac:dyDescent="0.3">
      <c r="A252" t="s">
        <v>574</v>
      </c>
      <c r="B252">
        <v>189.07000729999999</v>
      </c>
      <c r="C252">
        <v>189.17388919999999</v>
      </c>
      <c r="D252">
        <v>70.123701929999996</v>
      </c>
      <c r="E252">
        <v>111.184426</v>
      </c>
      <c r="F252">
        <v>1422529.4210000001</v>
      </c>
      <c r="G252" t="s">
        <v>569</v>
      </c>
      <c r="H252" t="s">
        <v>570</v>
      </c>
      <c r="I252" t="s">
        <v>571</v>
      </c>
      <c r="J252" t="s">
        <v>572</v>
      </c>
      <c r="K252">
        <v>188.07970689999999</v>
      </c>
      <c r="L252" t="s">
        <v>78</v>
      </c>
      <c r="M252" t="s">
        <v>333</v>
      </c>
      <c r="N252">
        <v>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454.34849129999998</v>
      </c>
      <c r="V252">
        <v>2</v>
      </c>
      <c r="W252">
        <v>99.549695189999994</v>
      </c>
      <c r="X252">
        <v>189.0741951</v>
      </c>
      <c r="Y252">
        <v>1</v>
      </c>
      <c r="Z252" t="b">
        <v>0</v>
      </c>
      <c r="AA252" t="b">
        <v>0</v>
      </c>
      <c r="AC252" t="b">
        <v>0</v>
      </c>
      <c r="AD252" t="b">
        <v>0</v>
      </c>
    </row>
    <row r="253" spans="1:30" x14ac:dyDescent="0.3">
      <c r="A253" t="s">
        <v>575</v>
      </c>
      <c r="B253">
        <v>211.09770180000001</v>
      </c>
      <c r="C253">
        <v>211.10996850000001</v>
      </c>
      <c r="D253">
        <v>145.7200455</v>
      </c>
      <c r="E253">
        <v>150.28296</v>
      </c>
      <c r="F253">
        <v>6921.7472109999999</v>
      </c>
      <c r="G253" t="s">
        <v>569</v>
      </c>
      <c r="H253" t="s">
        <v>570</v>
      </c>
      <c r="I253" t="s">
        <v>571</v>
      </c>
      <c r="J253" t="s">
        <v>572</v>
      </c>
      <c r="K253">
        <v>188.07970689999999</v>
      </c>
      <c r="L253" t="s">
        <v>41</v>
      </c>
      <c r="M253" t="s">
        <v>333</v>
      </c>
      <c r="N253">
        <v>2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545.17045110000004</v>
      </c>
      <c r="V253">
        <v>3</v>
      </c>
      <c r="W253">
        <v>147.31784390000001</v>
      </c>
      <c r="X253">
        <v>211.10559850000001</v>
      </c>
      <c r="Y253">
        <v>1</v>
      </c>
      <c r="Z253" t="b">
        <v>0</v>
      </c>
      <c r="AA253" t="b">
        <v>0</v>
      </c>
      <c r="AC253" t="b">
        <v>0</v>
      </c>
      <c r="AD253" t="b">
        <v>0</v>
      </c>
    </row>
    <row r="254" spans="1:30" x14ac:dyDescent="0.3">
      <c r="A254" t="s">
        <v>576</v>
      </c>
      <c r="B254">
        <v>187.09573359999999</v>
      </c>
      <c r="C254">
        <v>187.0993675</v>
      </c>
      <c r="D254">
        <v>227.33325060000001</v>
      </c>
      <c r="E254">
        <v>238.91908789999999</v>
      </c>
      <c r="F254">
        <v>20873.511849999999</v>
      </c>
      <c r="G254" t="s">
        <v>569</v>
      </c>
      <c r="H254" t="s">
        <v>570</v>
      </c>
      <c r="I254" t="s">
        <v>571</v>
      </c>
      <c r="J254" t="s">
        <v>572</v>
      </c>
      <c r="K254">
        <v>188.07970689999999</v>
      </c>
      <c r="L254" t="s">
        <v>65</v>
      </c>
      <c r="M254" t="s">
        <v>333</v>
      </c>
      <c r="N254">
        <v>1</v>
      </c>
      <c r="O254">
        <v>0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705.10636880000004</v>
      </c>
      <c r="V254">
        <v>4</v>
      </c>
      <c r="W254">
        <v>233.46797659999999</v>
      </c>
      <c r="X254">
        <v>187.09732600000001</v>
      </c>
      <c r="Y254">
        <v>1</v>
      </c>
      <c r="Z254" t="b">
        <v>0</v>
      </c>
      <c r="AA254" t="b">
        <v>0</v>
      </c>
      <c r="AC254" t="b">
        <v>0</v>
      </c>
      <c r="AD254" t="b">
        <v>0</v>
      </c>
    </row>
    <row r="255" spans="1:30" x14ac:dyDescent="0.3">
      <c r="A255" t="s">
        <v>577</v>
      </c>
      <c r="B255">
        <v>162.01561709999999</v>
      </c>
      <c r="C255">
        <v>162.056229</v>
      </c>
      <c r="D255">
        <v>19.97148688</v>
      </c>
      <c r="E255">
        <v>31.55035707</v>
      </c>
      <c r="F255">
        <v>38232.833180000001</v>
      </c>
      <c r="G255" t="s">
        <v>578</v>
      </c>
      <c r="H255" t="s">
        <v>579</v>
      </c>
      <c r="I255" t="s">
        <v>580</v>
      </c>
      <c r="J255" t="s">
        <v>581</v>
      </c>
      <c r="K255">
        <v>117.0425931</v>
      </c>
      <c r="L255" t="s">
        <v>582</v>
      </c>
      <c r="M255" t="s">
        <v>333</v>
      </c>
      <c r="N255">
        <v>11</v>
      </c>
      <c r="O255">
        <v>1</v>
      </c>
      <c r="P255">
        <v>1</v>
      </c>
      <c r="Q255">
        <v>0.23714125999999999</v>
      </c>
      <c r="R255">
        <v>0</v>
      </c>
      <c r="S255">
        <v>0</v>
      </c>
      <c r="T255">
        <v>0</v>
      </c>
      <c r="U255" t="s">
        <v>583</v>
      </c>
      <c r="V255">
        <v>1</v>
      </c>
      <c r="W255">
        <v>25.500433019999999</v>
      </c>
      <c r="X255">
        <v>128.0304639</v>
      </c>
      <c r="Y255">
        <v>4</v>
      </c>
      <c r="Z255" t="b">
        <v>0</v>
      </c>
      <c r="AD255" t="b">
        <v>0</v>
      </c>
    </row>
    <row r="256" spans="1:30" x14ac:dyDescent="0.3">
      <c r="A256" t="s">
        <v>584</v>
      </c>
      <c r="B256">
        <v>116.03398420000001</v>
      </c>
      <c r="C256">
        <v>116.04558129999999</v>
      </c>
      <c r="D256">
        <v>35.192680920000001</v>
      </c>
      <c r="E256">
        <v>60.581110930000001</v>
      </c>
      <c r="F256">
        <v>43149.239880000001</v>
      </c>
      <c r="G256" t="s">
        <v>578</v>
      </c>
      <c r="H256" t="s">
        <v>579</v>
      </c>
      <c r="I256" t="s">
        <v>580</v>
      </c>
      <c r="J256" t="s">
        <v>581</v>
      </c>
      <c r="K256">
        <v>117.0425931</v>
      </c>
      <c r="L256" t="s">
        <v>585</v>
      </c>
      <c r="M256" t="s">
        <v>333</v>
      </c>
      <c r="N256">
        <v>10</v>
      </c>
      <c r="O256">
        <v>1</v>
      </c>
      <c r="P256">
        <v>1</v>
      </c>
      <c r="Q256">
        <v>0.23714125999999999</v>
      </c>
      <c r="R256">
        <v>5</v>
      </c>
      <c r="S256">
        <v>0</v>
      </c>
      <c r="T256">
        <v>0</v>
      </c>
      <c r="U256" t="s">
        <v>586</v>
      </c>
      <c r="V256">
        <v>2</v>
      </c>
      <c r="W256">
        <v>48.856130640000003</v>
      </c>
      <c r="X256">
        <v>123.0591423</v>
      </c>
      <c r="Y256">
        <v>4</v>
      </c>
      <c r="Z256" t="b">
        <v>0</v>
      </c>
      <c r="AD256" t="b">
        <v>0</v>
      </c>
    </row>
    <row r="257" spans="1:30" x14ac:dyDescent="0.3">
      <c r="A257" t="s">
        <v>587</v>
      </c>
      <c r="B257">
        <v>118.0607758</v>
      </c>
      <c r="C257">
        <v>118.07003779999999</v>
      </c>
      <c r="D257">
        <v>66.932996669999994</v>
      </c>
      <c r="E257">
        <v>111.184426</v>
      </c>
      <c r="F257">
        <v>415333.23810000002</v>
      </c>
      <c r="G257" t="s">
        <v>578</v>
      </c>
      <c r="H257" t="s">
        <v>579</v>
      </c>
      <c r="I257" t="s">
        <v>580</v>
      </c>
      <c r="J257" t="s">
        <v>581</v>
      </c>
      <c r="K257">
        <v>117.0425931</v>
      </c>
      <c r="L257" t="s">
        <v>38</v>
      </c>
      <c r="M257" t="s">
        <v>333</v>
      </c>
      <c r="N257">
        <v>6</v>
      </c>
      <c r="O257">
        <v>4</v>
      </c>
      <c r="P257">
        <v>1</v>
      </c>
      <c r="Q257">
        <v>0.31618834600000001</v>
      </c>
      <c r="R257">
        <v>13</v>
      </c>
      <c r="S257">
        <v>0</v>
      </c>
      <c r="T257">
        <v>0</v>
      </c>
      <c r="U257" t="s">
        <v>588</v>
      </c>
      <c r="V257">
        <v>3</v>
      </c>
      <c r="W257">
        <v>98.378874370000005</v>
      </c>
      <c r="X257">
        <v>124.7241867</v>
      </c>
      <c r="Y257">
        <v>3</v>
      </c>
      <c r="Z257" t="b">
        <v>0</v>
      </c>
      <c r="AD257" t="b">
        <v>0</v>
      </c>
    </row>
    <row r="258" spans="1:30" x14ac:dyDescent="0.3">
      <c r="A258" t="s">
        <v>589</v>
      </c>
      <c r="B258">
        <v>118.0493774</v>
      </c>
      <c r="C258">
        <v>118.0727863</v>
      </c>
      <c r="D258">
        <v>240.43004590000001</v>
      </c>
      <c r="E258">
        <v>247.55584630000001</v>
      </c>
      <c r="F258">
        <v>6032.445334</v>
      </c>
      <c r="G258" t="s">
        <v>578</v>
      </c>
      <c r="H258" t="s">
        <v>579</v>
      </c>
      <c r="I258" t="s">
        <v>580</v>
      </c>
      <c r="J258" t="s">
        <v>581</v>
      </c>
      <c r="K258">
        <v>117.0425931</v>
      </c>
      <c r="L258" t="s">
        <v>78</v>
      </c>
      <c r="M258" t="s">
        <v>333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733.48329100000001</v>
      </c>
      <c r="V258">
        <v>4</v>
      </c>
      <c r="W258">
        <v>243.86283610000001</v>
      </c>
      <c r="X258">
        <v>118.06673809999999</v>
      </c>
      <c r="Y258">
        <v>1</v>
      </c>
      <c r="Z258" t="b">
        <v>0</v>
      </c>
      <c r="AD258" t="b">
        <v>0</v>
      </c>
    </row>
    <row r="259" spans="1:30" x14ac:dyDescent="0.3">
      <c r="A259" t="s">
        <v>590</v>
      </c>
      <c r="B259">
        <v>139.98472709999999</v>
      </c>
      <c r="C259">
        <v>139.98858920000001</v>
      </c>
      <c r="D259">
        <v>480.71570209999999</v>
      </c>
      <c r="E259">
        <v>498.73717040000002</v>
      </c>
      <c r="F259">
        <v>14445.245569999999</v>
      </c>
      <c r="G259" t="s">
        <v>578</v>
      </c>
      <c r="H259" t="s">
        <v>579</v>
      </c>
      <c r="I259" t="s">
        <v>580</v>
      </c>
      <c r="J259" t="s">
        <v>581</v>
      </c>
      <c r="K259">
        <v>117.0425931</v>
      </c>
      <c r="L259" t="s">
        <v>119</v>
      </c>
      <c r="M259" t="s">
        <v>333</v>
      </c>
      <c r="N259">
        <v>9</v>
      </c>
      <c r="O259">
        <v>0</v>
      </c>
      <c r="P259">
        <v>0</v>
      </c>
      <c r="Q259">
        <v>0</v>
      </c>
      <c r="R259">
        <v>4</v>
      </c>
      <c r="S259">
        <v>0</v>
      </c>
      <c r="T259">
        <v>0</v>
      </c>
      <c r="U259" t="s">
        <v>591</v>
      </c>
      <c r="V259">
        <v>5</v>
      </c>
      <c r="W259">
        <v>489.82654760000003</v>
      </c>
      <c r="X259">
        <v>139.9852908</v>
      </c>
      <c r="Y259">
        <v>3</v>
      </c>
      <c r="Z259" t="b">
        <v>0</v>
      </c>
      <c r="AD259" t="b">
        <v>0</v>
      </c>
    </row>
    <row r="260" spans="1:30" x14ac:dyDescent="0.3">
      <c r="A260" t="s">
        <v>592</v>
      </c>
      <c r="B260">
        <v>139.98335689999999</v>
      </c>
      <c r="C260">
        <v>139.99051470000001</v>
      </c>
      <c r="D260">
        <v>501.25072749999998</v>
      </c>
      <c r="E260">
        <v>512.93450429999996</v>
      </c>
      <c r="F260">
        <v>48015.200109999998</v>
      </c>
      <c r="G260" t="s">
        <v>578</v>
      </c>
      <c r="H260" t="s">
        <v>579</v>
      </c>
      <c r="I260" t="s">
        <v>580</v>
      </c>
      <c r="J260" t="s">
        <v>581</v>
      </c>
      <c r="K260">
        <v>117.0425931</v>
      </c>
      <c r="L260" t="s">
        <v>41</v>
      </c>
      <c r="M260" t="s">
        <v>333</v>
      </c>
      <c r="N260">
        <v>6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1772.4501459999999</v>
      </c>
      <c r="V260">
        <v>6</v>
      </c>
      <c r="W260">
        <v>508.12233650000002</v>
      </c>
      <c r="X260">
        <v>139.98749380000001</v>
      </c>
      <c r="Y260">
        <v>1</v>
      </c>
      <c r="Z260" t="b">
        <v>0</v>
      </c>
      <c r="AD260" t="b">
        <v>0</v>
      </c>
    </row>
    <row r="261" spans="1:30" x14ac:dyDescent="0.3">
      <c r="A261" t="s">
        <v>593</v>
      </c>
      <c r="B261">
        <v>139.98584220000001</v>
      </c>
      <c r="C261">
        <v>139.9917481</v>
      </c>
      <c r="D261">
        <v>516.58933530000002</v>
      </c>
      <c r="E261">
        <v>523.90134469999998</v>
      </c>
      <c r="F261">
        <v>33922.361669999998</v>
      </c>
      <c r="G261" t="s">
        <v>578</v>
      </c>
      <c r="H261" t="s">
        <v>579</v>
      </c>
      <c r="I261" t="s">
        <v>580</v>
      </c>
      <c r="J261" t="s">
        <v>581</v>
      </c>
      <c r="K261">
        <v>117.0425931</v>
      </c>
      <c r="L261" t="s">
        <v>41</v>
      </c>
      <c r="M261" t="s">
        <v>333</v>
      </c>
      <c r="N261">
        <v>5</v>
      </c>
      <c r="O261">
        <v>5</v>
      </c>
      <c r="P261">
        <v>1</v>
      </c>
      <c r="Q261">
        <v>0.948565039</v>
      </c>
      <c r="R261">
        <v>4</v>
      </c>
      <c r="S261">
        <v>0</v>
      </c>
      <c r="T261">
        <v>0</v>
      </c>
      <c r="U261">
        <v>1827.8589890000001</v>
      </c>
      <c r="V261">
        <v>7</v>
      </c>
      <c r="W261">
        <v>520.47437349999996</v>
      </c>
      <c r="X261">
        <v>139.9879267</v>
      </c>
      <c r="Y261">
        <v>1</v>
      </c>
      <c r="Z261" t="b">
        <v>0</v>
      </c>
      <c r="AD261" t="b">
        <v>0</v>
      </c>
    </row>
    <row r="262" spans="1:30" x14ac:dyDescent="0.3">
      <c r="A262" t="s">
        <v>594</v>
      </c>
      <c r="B262">
        <v>139.9826965</v>
      </c>
      <c r="C262">
        <v>139.99066160000001</v>
      </c>
      <c r="D262">
        <v>523.90134469999998</v>
      </c>
      <c r="E262">
        <v>534.87009009999997</v>
      </c>
      <c r="F262">
        <v>53537.13624</v>
      </c>
      <c r="G262" t="s">
        <v>578</v>
      </c>
      <c r="H262" t="s">
        <v>579</v>
      </c>
      <c r="I262" t="s">
        <v>580</v>
      </c>
      <c r="J262" t="s">
        <v>581</v>
      </c>
      <c r="K262">
        <v>117.0425931</v>
      </c>
      <c r="L262" t="s">
        <v>41</v>
      </c>
      <c r="M262" t="s">
        <v>333</v>
      </c>
      <c r="N262">
        <v>5</v>
      </c>
      <c r="O262">
        <v>0</v>
      </c>
      <c r="P262">
        <v>0</v>
      </c>
      <c r="Q262">
        <v>0</v>
      </c>
      <c r="R262">
        <v>4</v>
      </c>
      <c r="S262">
        <v>0</v>
      </c>
      <c r="T262">
        <v>0</v>
      </c>
      <c r="U262">
        <v>1880.9656030000001</v>
      </c>
      <c r="V262">
        <v>8</v>
      </c>
      <c r="W262">
        <v>532.12808289999998</v>
      </c>
      <c r="X262">
        <v>139.98795609999999</v>
      </c>
      <c r="Y262">
        <v>1</v>
      </c>
      <c r="Z262" t="b">
        <v>0</v>
      </c>
      <c r="AD262" t="b">
        <v>0</v>
      </c>
    </row>
    <row r="263" spans="1:30" x14ac:dyDescent="0.3">
      <c r="A263" t="s">
        <v>595</v>
      </c>
      <c r="B263">
        <v>139.9826965</v>
      </c>
      <c r="C263">
        <v>139.99203489999999</v>
      </c>
      <c r="D263">
        <v>542.71096339999997</v>
      </c>
      <c r="E263">
        <v>559.63594209999997</v>
      </c>
      <c r="F263">
        <v>109223.77710000001</v>
      </c>
      <c r="G263" t="s">
        <v>578</v>
      </c>
      <c r="H263" t="s">
        <v>579</v>
      </c>
      <c r="I263" t="s">
        <v>580</v>
      </c>
      <c r="J263" t="s">
        <v>581</v>
      </c>
      <c r="K263">
        <v>117.0425931</v>
      </c>
      <c r="L263" t="s">
        <v>41</v>
      </c>
      <c r="M263" t="s">
        <v>333</v>
      </c>
      <c r="N263">
        <v>5</v>
      </c>
      <c r="O263">
        <v>0</v>
      </c>
      <c r="P263">
        <v>0</v>
      </c>
      <c r="Q263">
        <v>0</v>
      </c>
      <c r="R263">
        <v>6</v>
      </c>
      <c r="S263">
        <v>0</v>
      </c>
      <c r="T263">
        <v>0</v>
      </c>
      <c r="U263">
        <v>1968.717353</v>
      </c>
      <c r="V263">
        <v>9</v>
      </c>
      <c r="W263">
        <v>550.48277940000003</v>
      </c>
      <c r="X263">
        <v>139.987888</v>
      </c>
      <c r="Y263">
        <v>1</v>
      </c>
      <c r="Z263" t="b">
        <v>0</v>
      </c>
      <c r="AD263" t="b">
        <v>0</v>
      </c>
    </row>
    <row r="264" spans="1:30" x14ac:dyDescent="0.3">
      <c r="A264" t="s">
        <v>596</v>
      </c>
      <c r="B264">
        <v>139.9828033</v>
      </c>
      <c r="C264">
        <v>139.9906158</v>
      </c>
      <c r="D264">
        <v>559.63594209999997</v>
      </c>
      <c r="E264">
        <v>600.62392969999996</v>
      </c>
      <c r="F264">
        <v>408096.26130000001</v>
      </c>
      <c r="G264" t="s">
        <v>578</v>
      </c>
      <c r="H264" t="s">
        <v>579</v>
      </c>
      <c r="I264" t="s">
        <v>580</v>
      </c>
      <c r="J264" t="s">
        <v>581</v>
      </c>
      <c r="K264">
        <v>117.0425931</v>
      </c>
      <c r="L264" t="s">
        <v>41</v>
      </c>
      <c r="M264" t="s">
        <v>333</v>
      </c>
      <c r="N264">
        <v>5</v>
      </c>
      <c r="O264">
        <v>0</v>
      </c>
      <c r="P264">
        <v>0</v>
      </c>
      <c r="Q264">
        <v>0</v>
      </c>
      <c r="R264">
        <v>10</v>
      </c>
      <c r="S264">
        <v>0</v>
      </c>
      <c r="T264">
        <v>0</v>
      </c>
      <c r="U264">
        <v>0</v>
      </c>
      <c r="V264">
        <v>10</v>
      </c>
      <c r="W264">
        <v>583.40692300000001</v>
      </c>
      <c r="X264">
        <v>139.9879493</v>
      </c>
      <c r="Y264">
        <v>1</v>
      </c>
      <c r="Z264" t="b">
        <v>0</v>
      </c>
      <c r="AD264" t="b">
        <v>0</v>
      </c>
    </row>
    <row r="265" spans="1:30" x14ac:dyDescent="0.3">
      <c r="A265" t="s">
        <v>597</v>
      </c>
      <c r="B265">
        <v>189.0511802</v>
      </c>
      <c r="C265">
        <v>189.05433980000001</v>
      </c>
      <c r="D265">
        <v>24.26474486</v>
      </c>
      <c r="E265">
        <v>41.718048349999997</v>
      </c>
      <c r="F265">
        <v>51865.62025</v>
      </c>
      <c r="G265" t="s">
        <v>598</v>
      </c>
      <c r="H265" t="s">
        <v>599</v>
      </c>
      <c r="I265" t="s">
        <v>600</v>
      </c>
      <c r="J265" t="s">
        <v>601</v>
      </c>
      <c r="K265">
        <v>190.05897139999999</v>
      </c>
      <c r="L265" t="s">
        <v>75</v>
      </c>
      <c r="M265" t="s">
        <v>333</v>
      </c>
      <c r="N265">
        <v>25</v>
      </c>
      <c r="O265">
        <v>2</v>
      </c>
      <c r="P265">
        <v>2</v>
      </c>
      <c r="Q265">
        <v>0.36808347299999999</v>
      </c>
      <c r="R265">
        <v>0</v>
      </c>
      <c r="S265">
        <v>0</v>
      </c>
      <c r="T265">
        <v>0</v>
      </c>
      <c r="U265" t="s">
        <v>602</v>
      </c>
      <c r="V265">
        <v>1</v>
      </c>
      <c r="W265">
        <v>31.363674020000001</v>
      </c>
      <c r="X265">
        <v>203.86247349999999</v>
      </c>
      <c r="Y265">
        <v>5</v>
      </c>
      <c r="Z265" t="b">
        <v>1</v>
      </c>
      <c r="AD265" t="b">
        <v>1</v>
      </c>
    </row>
    <row r="266" spans="1:30" x14ac:dyDescent="0.3">
      <c r="A266" t="s">
        <v>603</v>
      </c>
      <c r="B266">
        <v>191.07671439999999</v>
      </c>
      <c r="C266">
        <v>191.1007037</v>
      </c>
      <c r="D266">
        <v>44.546602270000001</v>
      </c>
      <c r="E266">
        <v>56.393814280000001</v>
      </c>
      <c r="F266">
        <v>8893.4279630000001</v>
      </c>
      <c r="G266" t="s">
        <v>598</v>
      </c>
      <c r="H266" t="s">
        <v>599</v>
      </c>
      <c r="I266" t="s">
        <v>600</v>
      </c>
      <c r="J266" t="s">
        <v>601</v>
      </c>
      <c r="K266">
        <v>190.05897139999999</v>
      </c>
      <c r="L266" t="s">
        <v>78</v>
      </c>
      <c r="M266" t="s">
        <v>333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287.30022150000002</v>
      </c>
      <c r="V266">
        <v>2</v>
      </c>
      <c r="W266">
        <v>51.151912099999997</v>
      </c>
      <c r="X266">
        <v>191.0847186</v>
      </c>
      <c r="Y266">
        <v>1</v>
      </c>
      <c r="Z266" t="b">
        <v>0</v>
      </c>
      <c r="AD266" t="b">
        <v>0</v>
      </c>
    </row>
    <row r="267" spans="1:30" x14ac:dyDescent="0.3">
      <c r="A267" t="s">
        <v>604</v>
      </c>
      <c r="B267">
        <v>235.06782530000001</v>
      </c>
      <c r="C267">
        <v>235.07876630000001</v>
      </c>
      <c r="D267">
        <v>180.47520489999999</v>
      </c>
      <c r="E267">
        <v>184.6191695</v>
      </c>
      <c r="F267">
        <v>783.30285079999999</v>
      </c>
      <c r="G267" t="s">
        <v>598</v>
      </c>
      <c r="H267" t="s">
        <v>599</v>
      </c>
      <c r="I267" t="s">
        <v>600</v>
      </c>
      <c r="J267" t="s">
        <v>601</v>
      </c>
      <c r="K267">
        <v>190.05897139999999</v>
      </c>
      <c r="L267" t="s">
        <v>67</v>
      </c>
      <c r="M267" t="s">
        <v>333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593.20305540000004</v>
      </c>
      <c r="V267">
        <v>3</v>
      </c>
      <c r="W267">
        <v>182.3501503</v>
      </c>
      <c r="X267">
        <v>235.07524789999999</v>
      </c>
      <c r="Y267">
        <v>1</v>
      </c>
      <c r="Z267" t="b">
        <v>0</v>
      </c>
      <c r="AD267" t="b">
        <v>0</v>
      </c>
    </row>
    <row r="268" spans="1:30" x14ac:dyDescent="0.3">
      <c r="A268" t="s">
        <v>605</v>
      </c>
      <c r="B268">
        <v>213.06114389999999</v>
      </c>
      <c r="C268">
        <v>213.0707821</v>
      </c>
      <c r="D268">
        <v>256.09203480000002</v>
      </c>
      <c r="E268">
        <v>262.5496698</v>
      </c>
      <c r="F268">
        <v>29970.384310000001</v>
      </c>
      <c r="G268" t="s">
        <v>598</v>
      </c>
      <c r="H268" t="s">
        <v>599</v>
      </c>
      <c r="I268" t="s">
        <v>600</v>
      </c>
      <c r="J268" t="s">
        <v>601</v>
      </c>
      <c r="K268">
        <v>190.05897139999999</v>
      </c>
      <c r="L268" t="s">
        <v>41</v>
      </c>
      <c r="M268" t="s">
        <v>333</v>
      </c>
      <c r="N268">
        <v>9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778.81374879999998</v>
      </c>
      <c r="V268">
        <v>4</v>
      </c>
      <c r="W268">
        <v>259.33139840000001</v>
      </c>
      <c r="X268">
        <v>213.06502140000001</v>
      </c>
      <c r="Y268">
        <v>1</v>
      </c>
      <c r="Z268" t="b">
        <v>0</v>
      </c>
      <c r="AD268" t="b">
        <v>0</v>
      </c>
    </row>
    <row r="269" spans="1:30" x14ac:dyDescent="0.3">
      <c r="A269" t="s">
        <v>606</v>
      </c>
      <c r="B269">
        <v>213.03300490000001</v>
      </c>
      <c r="C269">
        <v>213.10775889999999</v>
      </c>
      <c r="D269">
        <v>506.29490989999999</v>
      </c>
      <c r="E269">
        <v>539.22563939999998</v>
      </c>
      <c r="F269">
        <v>6741.9594139999999</v>
      </c>
      <c r="G269" t="s">
        <v>598</v>
      </c>
      <c r="H269" t="s">
        <v>599</v>
      </c>
      <c r="I269" t="s">
        <v>600</v>
      </c>
      <c r="J269" t="s">
        <v>601</v>
      </c>
      <c r="K269">
        <v>190.05897139999999</v>
      </c>
      <c r="L269" t="s">
        <v>607</v>
      </c>
      <c r="M269" t="s">
        <v>333</v>
      </c>
      <c r="N269">
        <v>12</v>
      </c>
      <c r="O269">
        <v>4</v>
      </c>
      <c r="P269">
        <v>1</v>
      </c>
      <c r="Q269">
        <v>0.18394434500000001</v>
      </c>
      <c r="R269">
        <v>0</v>
      </c>
      <c r="S269">
        <v>0</v>
      </c>
      <c r="T269">
        <v>0</v>
      </c>
      <c r="U269" t="s">
        <v>608</v>
      </c>
      <c r="V269">
        <v>5</v>
      </c>
      <c r="W269">
        <v>521.29422699999998</v>
      </c>
      <c r="X269">
        <v>195.5015258</v>
      </c>
      <c r="Y269">
        <v>5</v>
      </c>
      <c r="Z269" t="b">
        <v>0</v>
      </c>
      <c r="AD269" t="b">
        <v>0</v>
      </c>
    </row>
    <row r="270" spans="1:30" x14ac:dyDescent="0.3">
      <c r="A270" t="s">
        <v>609</v>
      </c>
      <c r="B270">
        <v>191.10213200000001</v>
      </c>
      <c r="C270">
        <v>191.12355239999999</v>
      </c>
      <c r="D270">
        <v>544.7686817</v>
      </c>
      <c r="E270">
        <v>554.61020140000005</v>
      </c>
      <c r="F270">
        <v>10412.923500000001</v>
      </c>
      <c r="G270" t="s">
        <v>598</v>
      </c>
      <c r="H270" t="s">
        <v>599</v>
      </c>
      <c r="I270" t="s">
        <v>600</v>
      </c>
      <c r="J270" t="s">
        <v>601</v>
      </c>
      <c r="K270">
        <v>190.05897139999999</v>
      </c>
      <c r="L270" t="s">
        <v>78</v>
      </c>
      <c r="M270" t="s">
        <v>333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1962.0699709999999</v>
      </c>
      <c r="V270">
        <v>6</v>
      </c>
      <c r="W270">
        <v>549.11128889999998</v>
      </c>
      <c r="X270">
        <v>191.1134284</v>
      </c>
      <c r="Y270">
        <v>1</v>
      </c>
      <c r="Z270" t="b">
        <v>0</v>
      </c>
      <c r="AD270" t="b">
        <v>0</v>
      </c>
    </row>
    <row r="271" spans="1:30" x14ac:dyDescent="0.3">
      <c r="A271" t="s">
        <v>610</v>
      </c>
      <c r="B271">
        <v>191.07662959999999</v>
      </c>
      <c r="C271">
        <v>191.14106749999999</v>
      </c>
      <c r="D271">
        <v>554.61020140000005</v>
      </c>
      <c r="E271">
        <v>587.7469231</v>
      </c>
      <c r="F271">
        <v>19818.540700000001</v>
      </c>
      <c r="G271" t="s">
        <v>598</v>
      </c>
      <c r="H271" t="s">
        <v>599</v>
      </c>
      <c r="I271" t="s">
        <v>600</v>
      </c>
      <c r="J271" t="s">
        <v>601</v>
      </c>
      <c r="K271">
        <v>190.05897139999999</v>
      </c>
      <c r="L271" t="s">
        <v>131</v>
      </c>
      <c r="M271" t="s">
        <v>333</v>
      </c>
      <c r="N271">
        <v>9</v>
      </c>
      <c r="O271">
        <v>8</v>
      </c>
      <c r="P271">
        <v>1</v>
      </c>
      <c r="Q271">
        <v>0.45981222399999999</v>
      </c>
      <c r="R271">
        <v>1</v>
      </c>
      <c r="S271">
        <v>0</v>
      </c>
      <c r="T271">
        <v>0</v>
      </c>
      <c r="U271" t="s">
        <v>181</v>
      </c>
      <c r="V271">
        <v>7</v>
      </c>
      <c r="W271">
        <v>576.66094559999999</v>
      </c>
      <c r="X271">
        <v>191.10906639999999</v>
      </c>
      <c r="Y271">
        <v>2</v>
      </c>
      <c r="Z271" t="b">
        <v>0</v>
      </c>
      <c r="AD271" t="b">
        <v>0</v>
      </c>
    </row>
    <row r="272" spans="1:30" x14ac:dyDescent="0.3">
      <c r="A272" t="s">
        <v>611</v>
      </c>
      <c r="B272">
        <v>191.1040371</v>
      </c>
      <c r="C272">
        <v>191.1222846</v>
      </c>
      <c r="D272">
        <v>590.48795480000001</v>
      </c>
      <c r="E272">
        <v>605.1649453</v>
      </c>
      <c r="F272">
        <v>23933.160629999998</v>
      </c>
      <c r="G272" t="s">
        <v>598</v>
      </c>
      <c r="H272" t="s">
        <v>599</v>
      </c>
      <c r="I272" t="s">
        <v>600</v>
      </c>
      <c r="J272" t="s">
        <v>601</v>
      </c>
      <c r="K272">
        <v>190.05897139999999</v>
      </c>
      <c r="L272" t="s">
        <v>78</v>
      </c>
      <c r="M272" t="s">
        <v>333</v>
      </c>
      <c r="N272">
        <v>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597.34096299999999</v>
      </c>
      <c r="X272">
        <v>191.11277390000001</v>
      </c>
      <c r="Y272">
        <v>1</v>
      </c>
      <c r="Z272" t="b">
        <v>0</v>
      </c>
      <c r="AD272" t="b">
        <v>0</v>
      </c>
    </row>
    <row r="273" spans="1:30" x14ac:dyDescent="0.3">
      <c r="A273" t="s">
        <v>612</v>
      </c>
      <c r="B273">
        <v>308.02893069999999</v>
      </c>
      <c r="C273">
        <v>308.08706669999998</v>
      </c>
      <c r="D273">
        <v>21.98074553</v>
      </c>
      <c r="E273">
        <v>61.945381509999997</v>
      </c>
      <c r="F273">
        <v>604122.31740000006</v>
      </c>
      <c r="G273" t="s">
        <v>613</v>
      </c>
      <c r="H273" t="s">
        <v>614</v>
      </c>
      <c r="I273" t="s">
        <v>615</v>
      </c>
      <c r="J273" t="s">
        <v>616</v>
      </c>
      <c r="K273">
        <v>285.0960852</v>
      </c>
      <c r="L273" t="s">
        <v>319</v>
      </c>
      <c r="M273" t="s">
        <v>333</v>
      </c>
      <c r="N273">
        <v>53</v>
      </c>
      <c r="O273">
        <v>12</v>
      </c>
      <c r="P273">
        <v>6</v>
      </c>
      <c r="Q273">
        <v>0.64908181399999998</v>
      </c>
      <c r="R273">
        <v>14</v>
      </c>
      <c r="S273">
        <v>0</v>
      </c>
      <c r="T273">
        <v>0</v>
      </c>
      <c r="U273" t="s">
        <v>617</v>
      </c>
      <c r="V273">
        <v>1</v>
      </c>
      <c r="W273">
        <v>42.431848430000002</v>
      </c>
      <c r="X273">
        <v>296.3338013</v>
      </c>
      <c r="Y273">
        <v>8</v>
      </c>
      <c r="Z273" t="b">
        <v>1</v>
      </c>
      <c r="AD273" t="b">
        <v>1</v>
      </c>
    </row>
    <row r="274" spans="1:30" x14ac:dyDescent="0.3">
      <c r="A274" t="s">
        <v>618</v>
      </c>
      <c r="B274">
        <v>286.13000970000002</v>
      </c>
      <c r="C274">
        <v>286.15814660000001</v>
      </c>
      <c r="D274">
        <v>255.1709305</v>
      </c>
      <c r="E274">
        <v>263.0088677</v>
      </c>
      <c r="F274">
        <v>2235.1199320000001</v>
      </c>
      <c r="G274" t="s">
        <v>613</v>
      </c>
      <c r="H274" t="s">
        <v>614</v>
      </c>
      <c r="I274" t="s">
        <v>615</v>
      </c>
      <c r="J274" t="s">
        <v>616</v>
      </c>
      <c r="K274">
        <v>285.0960852</v>
      </c>
      <c r="L274" t="s">
        <v>78</v>
      </c>
      <c r="M274" t="s">
        <v>333</v>
      </c>
      <c r="N274">
        <v>5</v>
      </c>
      <c r="O274">
        <v>5</v>
      </c>
      <c r="P274">
        <v>1</v>
      </c>
      <c r="Q274">
        <v>0.86535627800000003</v>
      </c>
      <c r="R274">
        <v>0</v>
      </c>
      <c r="S274">
        <v>0</v>
      </c>
      <c r="T274">
        <v>0</v>
      </c>
      <c r="U274">
        <v>779.48949770000002</v>
      </c>
      <c r="V274">
        <v>2</v>
      </c>
      <c r="W274">
        <v>259.56199079999999</v>
      </c>
      <c r="X274">
        <v>286.15085520000002</v>
      </c>
      <c r="Y274">
        <v>1</v>
      </c>
      <c r="Z274" t="b">
        <v>0</v>
      </c>
      <c r="AD274" t="b">
        <v>0</v>
      </c>
    </row>
    <row r="275" spans="1:30" x14ac:dyDescent="0.3">
      <c r="A275" t="s">
        <v>619</v>
      </c>
      <c r="B275">
        <v>284.07454990000002</v>
      </c>
      <c r="C275">
        <v>284.10784910000001</v>
      </c>
      <c r="D275">
        <v>323.08215719999998</v>
      </c>
      <c r="E275">
        <v>332.66849330000002</v>
      </c>
      <c r="F275">
        <v>1633.045979</v>
      </c>
      <c r="G275" t="s">
        <v>613</v>
      </c>
      <c r="H275" t="s">
        <v>614</v>
      </c>
      <c r="I275" t="s">
        <v>615</v>
      </c>
      <c r="J275" t="s">
        <v>616</v>
      </c>
      <c r="K275">
        <v>285.0960852</v>
      </c>
      <c r="L275" t="s">
        <v>75</v>
      </c>
      <c r="M275" t="s">
        <v>333</v>
      </c>
      <c r="N275">
        <v>7</v>
      </c>
      <c r="O275">
        <v>1</v>
      </c>
      <c r="P275">
        <v>1</v>
      </c>
      <c r="Q275">
        <v>0.432721207</v>
      </c>
      <c r="R275">
        <v>0</v>
      </c>
      <c r="S275">
        <v>0</v>
      </c>
      <c r="T275">
        <v>0</v>
      </c>
      <c r="U275" t="s">
        <v>620</v>
      </c>
      <c r="V275">
        <v>3</v>
      </c>
      <c r="W275">
        <v>328.11010579999999</v>
      </c>
      <c r="X275">
        <v>296.10537069999998</v>
      </c>
      <c r="Y275">
        <v>2</v>
      </c>
      <c r="Z275" t="b">
        <v>0</v>
      </c>
      <c r="AD275" t="b">
        <v>0</v>
      </c>
    </row>
    <row r="276" spans="1:30" x14ac:dyDescent="0.3">
      <c r="A276" t="s">
        <v>621</v>
      </c>
      <c r="B276">
        <v>330.13031009999997</v>
      </c>
      <c r="C276">
        <v>330.14047649999998</v>
      </c>
      <c r="D276">
        <v>383.87929969999999</v>
      </c>
      <c r="E276">
        <v>392.56016720000002</v>
      </c>
      <c r="F276">
        <v>1326.3085080000001</v>
      </c>
      <c r="G276" t="s">
        <v>613</v>
      </c>
      <c r="H276" t="s">
        <v>614</v>
      </c>
      <c r="I276" t="s">
        <v>615</v>
      </c>
      <c r="J276" t="s">
        <v>616</v>
      </c>
      <c r="K276">
        <v>285.0960852</v>
      </c>
      <c r="L276" t="s">
        <v>206</v>
      </c>
      <c r="M276" t="s">
        <v>333</v>
      </c>
      <c r="N276">
        <v>3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 t="s">
        <v>622</v>
      </c>
      <c r="V276">
        <v>4</v>
      </c>
      <c r="W276">
        <v>387.53185860000002</v>
      </c>
      <c r="X276">
        <v>307.13497080000002</v>
      </c>
      <c r="Y276">
        <v>2</v>
      </c>
      <c r="Z276" t="b">
        <v>0</v>
      </c>
      <c r="AD276" t="b">
        <v>0</v>
      </c>
    </row>
    <row r="277" spans="1:30" x14ac:dyDescent="0.3">
      <c r="A277" t="s">
        <v>623</v>
      </c>
      <c r="B277">
        <v>286.10803220000003</v>
      </c>
      <c r="C277">
        <v>286.21762080000002</v>
      </c>
      <c r="D277">
        <v>586.14795460000005</v>
      </c>
      <c r="E277">
        <v>603.33692329999997</v>
      </c>
      <c r="F277">
        <v>7423.6877690000001</v>
      </c>
      <c r="G277" t="s">
        <v>613</v>
      </c>
      <c r="H277" t="s">
        <v>614</v>
      </c>
      <c r="I277" t="s">
        <v>615</v>
      </c>
      <c r="J277" t="s">
        <v>616</v>
      </c>
      <c r="K277">
        <v>285.0960852</v>
      </c>
      <c r="L277" t="s">
        <v>78</v>
      </c>
      <c r="M277" t="s">
        <v>333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</v>
      </c>
      <c r="W277">
        <v>599.39592140000002</v>
      </c>
      <c r="X277">
        <v>286.15376270000002</v>
      </c>
      <c r="Y277">
        <v>1</v>
      </c>
      <c r="Z277" t="b">
        <v>0</v>
      </c>
      <c r="AD277" t="b">
        <v>0</v>
      </c>
    </row>
    <row r="278" spans="1:30" x14ac:dyDescent="0.3">
      <c r="A278" t="s">
        <v>624</v>
      </c>
      <c r="B278">
        <v>664.11538680000001</v>
      </c>
      <c r="C278">
        <v>664.11766750000004</v>
      </c>
      <c r="D278">
        <v>19.694745279999999</v>
      </c>
      <c r="E278">
        <v>27.521597700000001</v>
      </c>
      <c r="F278">
        <v>122119.7089</v>
      </c>
      <c r="G278" t="s">
        <v>625</v>
      </c>
      <c r="H278" t="s">
        <v>626</v>
      </c>
      <c r="I278" t="s">
        <v>627</v>
      </c>
      <c r="J278" t="s">
        <v>628</v>
      </c>
      <c r="K278">
        <v>663.10912180000003</v>
      </c>
      <c r="L278" t="s">
        <v>38</v>
      </c>
      <c r="M278" t="s">
        <v>333</v>
      </c>
      <c r="N278">
        <v>18</v>
      </c>
      <c r="O278">
        <v>4</v>
      </c>
      <c r="P278">
        <v>3</v>
      </c>
      <c r="Q278">
        <v>0.75272689400000004</v>
      </c>
      <c r="R278">
        <v>0</v>
      </c>
      <c r="S278">
        <v>0</v>
      </c>
      <c r="T278">
        <v>0</v>
      </c>
      <c r="U278" t="s">
        <v>313</v>
      </c>
      <c r="V278">
        <v>1</v>
      </c>
      <c r="W278">
        <v>23.976733429999999</v>
      </c>
      <c r="X278">
        <v>670.76498990000005</v>
      </c>
      <c r="Y278">
        <v>3</v>
      </c>
      <c r="Z278" t="b">
        <v>1</v>
      </c>
      <c r="AD278" t="b">
        <v>1</v>
      </c>
    </row>
    <row r="279" spans="1:30" x14ac:dyDescent="0.3">
      <c r="A279" t="s">
        <v>629</v>
      </c>
      <c r="B279">
        <v>662.04935069999999</v>
      </c>
      <c r="C279">
        <v>662.12761130000001</v>
      </c>
      <c r="D279">
        <v>43.776787089999999</v>
      </c>
      <c r="E279">
        <v>53.160053750000003</v>
      </c>
      <c r="F279">
        <v>1368.125047</v>
      </c>
      <c r="G279" t="s">
        <v>625</v>
      </c>
      <c r="H279" t="s">
        <v>626</v>
      </c>
      <c r="I279" t="s">
        <v>627</v>
      </c>
      <c r="J279" t="s">
        <v>628</v>
      </c>
      <c r="K279">
        <v>663.10912180000003</v>
      </c>
      <c r="L279" t="s">
        <v>152</v>
      </c>
      <c r="M279" t="s">
        <v>333</v>
      </c>
      <c r="N279">
        <v>11</v>
      </c>
      <c r="O279">
        <v>3</v>
      </c>
      <c r="P279">
        <v>4</v>
      </c>
      <c r="Q279">
        <v>0.77297662599999994</v>
      </c>
      <c r="R279">
        <v>0</v>
      </c>
      <c r="S279">
        <v>0</v>
      </c>
      <c r="T279">
        <v>0</v>
      </c>
      <c r="U279" t="s">
        <v>630</v>
      </c>
      <c r="V279">
        <v>2</v>
      </c>
      <c r="W279">
        <v>48.583418469999998</v>
      </c>
      <c r="X279">
        <v>662.09285910000006</v>
      </c>
      <c r="Y279">
        <v>2</v>
      </c>
      <c r="Z279" t="b">
        <v>0</v>
      </c>
      <c r="AD279" t="b">
        <v>0</v>
      </c>
    </row>
    <row r="280" spans="1:30" x14ac:dyDescent="0.3">
      <c r="A280" t="s">
        <v>631</v>
      </c>
      <c r="B280">
        <v>708.01300179999998</v>
      </c>
      <c r="C280">
        <v>708.16121720000001</v>
      </c>
      <c r="D280">
        <v>161.0396891</v>
      </c>
      <c r="E280">
        <v>166.996028</v>
      </c>
      <c r="F280">
        <v>518.33759880000002</v>
      </c>
      <c r="G280" t="s">
        <v>625</v>
      </c>
      <c r="H280" t="s">
        <v>626</v>
      </c>
      <c r="I280" t="s">
        <v>627</v>
      </c>
      <c r="J280" t="s">
        <v>628</v>
      </c>
      <c r="K280">
        <v>663.10912180000003</v>
      </c>
      <c r="L280" t="s">
        <v>67</v>
      </c>
      <c r="M280" t="s">
        <v>333</v>
      </c>
      <c r="N280">
        <v>4</v>
      </c>
      <c r="O280">
        <v>4</v>
      </c>
      <c r="P280">
        <v>1</v>
      </c>
      <c r="Q280">
        <v>0.74071665499999995</v>
      </c>
      <c r="R280">
        <v>0</v>
      </c>
      <c r="S280">
        <v>0</v>
      </c>
      <c r="T280">
        <v>0</v>
      </c>
      <c r="U280">
        <v>571.42417150000006</v>
      </c>
      <c r="V280">
        <v>3</v>
      </c>
      <c r="W280">
        <v>164.01929820000001</v>
      </c>
      <c r="X280">
        <v>708.09498819999999</v>
      </c>
      <c r="Y280">
        <v>1</v>
      </c>
      <c r="Z280" t="b">
        <v>0</v>
      </c>
      <c r="AD280" t="b">
        <v>0</v>
      </c>
    </row>
    <row r="281" spans="1:30" x14ac:dyDescent="0.3">
      <c r="A281" t="s">
        <v>632</v>
      </c>
      <c r="B281">
        <v>664.08637920000001</v>
      </c>
      <c r="C281">
        <v>664.1760683</v>
      </c>
      <c r="D281">
        <v>563.97594230000004</v>
      </c>
      <c r="E281">
        <v>567.85892260000003</v>
      </c>
      <c r="F281">
        <v>585.9332852</v>
      </c>
      <c r="G281" t="s">
        <v>625</v>
      </c>
      <c r="H281" t="s">
        <v>626</v>
      </c>
      <c r="I281" t="s">
        <v>627</v>
      </c>
      <c r="J281" t="s">
        <v>628</v>
      </c>
      <c r="K281">
        <v>663.10912180000003</v>
      </c>
      <c r="L281" t="s">
        <v>78</v>
      </c>
      <c r="M281" t="s">
        <v>333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</v>
      </c>
      <c r="W281">
        <v>565.80396429999996</v>
      </c>
      <c r="X281">
        <v>664.12536169999998</v>
      </c>
      <c r="Y281">
        <v>1</v>
      </c>
      <c r="Z281" t="b">
        <v>0</v>
      </c>
      <c r="AD281" t="b">
        <v>0</v>
      </c>
    </row>
    <row r="282" spans="1:30" x14ac:dyDescent="0.3">
      <c r="A282" t="s">
        <v>633</v>
      </c>
      <c r="B282">
        <v>666.12579800000003</v>
      </c>
      <c r="C282">
        <v>666.13480760000004</v>
      </c>
      <c r="D282">
        <v>24.03674457</v>
      </c>
      <c r="E282">
        <v>50.013252219999998</v>
      </c>
      <c r="F282">
        <v>232571.98050000001</v>
      </c>
      <c r="G282" t="s">
        <v>634</v>
      </c>
      <c r="H282" t="s">
        <v>635</v>
      </c>
      <c r="I282" t="s">
        <v>636</v>
      </c>
      <c r="J282" t="s">
        <v>637</v>
      </c>
      <c r="K282">
        <v>665.12477190000004</v>
      </c>
      <c r="L282" t="s">
        <v>38</v>
      </c>
      <c r="M282" t="s">
        <v>333</v>
      </c>
      <c r="N282">
        <v>29</v>
      </c>
      <c r="O282">
        <v>5</v>
      </c>
      <c r="P282">
        <v>3</v>
      </c>
      <c r="Q282">
        <v>0.56444743799999997</v>
      </c>
      <c r="R282">
        <v>3</v>
      </c>
      <c r="S282">
        <v>0</v>
      </c>
      <c r="T282">
        <v>0</v>
      </c>
      <c r="U282" t="s">
        <v>638</v>
      </c>
      <c r="V282">
        <v>1</v>
      </c>
      <c r="W282">
        <v>28.551120770000001</v>
      </c>
      <c r="X282">
        <v>676.61373179999998</v>
      </c>
      <c r="Y282">
        <v>4</v>
      </c>
      <c r="Z282" t="b">
        <v>1</v>
      </c>
      <c r="AA282" t="b">
        <v>1</v>
      </c>
      <c r="AC282" t="b">
        <v>0</v>
      </c>
      <c r="AD282" t="b">
        <v>1</v>
      </c>
    </row>
    <row r="283" spans="1:30" x14ac:dyDescent="0.3">
      <c r="A283" t="s">
        <v>639</v>
      </c>
      <c r="B283">
        <v>664.10704729999998</v>
      </c>
      <c r="C283">
        <v>664.11579800000004</v>
      </c>
      <c r="D283">
        <v>53.389410529999999</v>
      </c>
      <c r="E283">
        <v>59.798978810000001</v>
      </c>
      <c r="F283">
        <v>9933.5777600000001</v>
      </c>
      <c r="G283" t="s">
        <v>634</v>
      </c>
      <c r="H283" t="s">
        <v>635</v>
      </c>
      <c r="I283" t="s">
        <v>636</v>
      </c>
      <c r="J283" t="s">
        <v>637</v>
      </c>
      <c r="K283">
        <v>665.12477190000004</v>
      </c>
      <c r="L283" t="s">
        <v>237</v>
      </c>
      <c r="M283" t="s">
        <v>333</v>
      </c>
      <c r="N283">
        <v>10</v>
      </c>
      <c r="O283">
        <v>3</v>
      </c>
      <c r="P283">
        <v>3</v>
      </c>
      <c r="Q283">
        <v>0.83806233399999996</v>
      </c>
      <c r="R283">
        <v>0</v>
      </c>
      <c r="S283">
        <v>0</v>
      </c>
      <c r="T283">
        <v>0</v>
      </c>
      <c r="U283" t="s">
        <v>640</v>
      </c>
      <c r="V283">
        <v>2</v>
      </c>
      <c r="W283">
        <v>55.579711029999999</v>
      </c>
      <c r="X283">
        <v>665.11522939999998</v>
      </c>
      <c r="Y283">
        <v>2</v>
      </c>
      <c r="Z283" t="b">
        <v>0</v>
      </c>
      <c r="AA283" t="b">
        <v>0</v>
      </c>
      <c r="AC283" t="b">
        <v>0</v>
      </c>
      <c r="AD283" t="b">
        <v>0</v>
      </c>
    </row>
    <row r="284" spans="1:30" x14ac:dyDescent="0.3">
      <c r="A284" t="s">
        <v>641</v>
      </c>
      <c r="B284">
        <v>664.1391433</v>
      </c>
      <c r="C284">
        <v>664.16320789999997</v>
      </c>
      <c r="D284">
        <v>90.307827500000002</v>
      </c>
      <c r="E284">
        <v>103.58041559999999</v>
      </c>
      <c r="F284">
        <v>8363.8102479999998</v>
      </c>
      <c r="G284" t="s">
        <v>634</v>
      </c>
      <c r="H284" t="s">
        <v>635</v>
      </c>
      <c r="I284" t="s">
        <v>636</v>
      </c>
      <c r="J284" t="s">
        <v>637</v>
      </c>
      <c r="K284">
        <v>665.12477190000004</v>
      </c>
      <c r="L284" t="s">
        <v>108</v>
      </c>
      <c r="M284" t="s">
        <v>333</v>
      </c>
      <c r="N284">
        <v>7</v>
      </c>
      <c r="O284">
        <v>2</v>
      </c>
      <c r="P284">
        <v>1</v>
      </c>
      <c r="Q284">
        <v>0.37633086500000001</v>
      </c>
      <c r="R284">
        <v>0</v>
      </c>
      <c r="S284">
        <v>0</v>
      </c>
      <c r="T284">
        <v>0</v>
      </c>
      <c r="U284" t="s">
        <v>642</v>
      </c>
      <c r="V284">
        <v>3</v>
      </c>
      <c r="W284">
        <v>95.122446629999999</v>
      </c>
      <c r="X284">
        <v>687.16432429999998</v>
      </c>
      <c r="Y284">
        <v>2</v>
      </c>
      <c r="Z284" t="b">
        <v>0</v>
      </c>
      <c r="AA284" t="b">
        <v>0</v>
      </c>
      <c r="AC284" t="b">
        <v>0</v>
      </c>
      <c r="AD284" t="b">
        <v>0</v>
      </c>
    </row>
    <row r="285" spans="1:30" x14ac:dyDescent="0.3">
      <c r="A285" t="s">
        <v>643</v>
      </c>
      <c r="B285">
        <v>709.99929710000004</v>
      </c>
      <c r="C285">
        <v>710.14905120000003</v>
      </c>
      <c r="D285">
        <v>161.9574715</v>
      </c>
      <c r="E285">
        <v>167.22457589999999</v>
      </c>
      <c r="F285">
        <v>887.73410060000003</v>
      </c>
      <c r="G285" t="s">
        <v>634</v>
      </c>
      <c r="H285" t="s">
        <v>635</v>
      </c>
      <c r="I285" t="s">
        <v>636</v>
      </c>
      <c r="J285" t="s">
        <v>637</v>
      </c>
      <c r="K285">
        <v>665.12477190000004</v>
      </c>
      <c r="L285" t="s">
        <v>67</v>
      </c>
      <c r="M285" t="s">
        <v>333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571.15258779999999</v>
      </c>
      <c r="V285">
        <v>4</v>
      </c>
      <c r="W285">
        <v>163.79071160000001</v>
      </c>
      <c r="X285">
        <v>710.11273759999995</v>
      </c>
      <c r="Y285">
        <v>1</v>
      </c>
      <c r="Z285" t="b">
        <v>0</v>
      </c>
      <c r="AA285" t="b">
        <v>0</v>
      </c>
      <c r="AC285" t="b">
        <v>0</v>
      </c>
      <c r="AD285" t="b">
        <v>0</v>
      </c>
    </row>
    <row r="286" spans="1:30" x14ac:dyDescent="0.3">
      <c r="A286" t="s">
        <v>644</v>
      </c>
      <c r="B286">
        <v>102.056045</v>
      </c>
      <c r="C286">
        <v>102.05657100000001</v>
      </c>
      <c r="D286">
        <v>20.151745420000001</v>
      </c>
      <c r="E286">
        <v>41.24964379</v>
      </c>
      <c r="F286">
        <v>79014.380050000007</v>
      </c>
      <c r="G286" t="s">
        <v>645</v>
      </c>
      <c r="H286" t="s">
        <v>646</v>
      </c>
      <c r="I286" t="s">
        <v>647</v>
      </c>
      <c r="J286" t="s">
        <v>114</v>
      </c>
      <c r="K286">
        <v>103.0633285</v>
      </c>
      <c r="L286" t="s">
        <v>648</v>
      </c>
      <c r="M286" t="s">
        <v>649</v>
      </c>
      <c r="N286">
        <v>15</v>
      </c>
      <c r="O286">
        <v>3</v>
      </c>
      <c r="P286">
        <v>2</v>
      </c>
      <c r="Q286">
        <v>0.377241824</v>
      </c>
      <c r="R286">
        <v>1</v>
      </c>
      <c r="S286">
        <v>0</v>
      </c>
      <c r="T286">
        <v>0</v>
      </c>
      <c r="U286" t="s">
        <v>650</v>
      </c>
      <c r="V286">
        <v>1</v>
      </c>
      <c r="W286">
        <v>26.167438820000001</v>
      </c>
      <c r="X286">
        <v>116.4559919</v>
      </c>
      <c r="Y286">
        <v>5</v>
      </c>
      <c r="Z286" t="b">
        <v>0</v>
      </c>
      <c r="AD286" t="b">
        <v>0</v>
      </c>
    </row>
    <row r="287" spans="1:30" x14ac:dyDescent="0.3">
      <c r="A287" t="s">
        <v>651</v>
      </c>
      <c r="B287">
        <v>126.0822039</v>
      </c>
      <c r="C287">
        <v>126.09429849999999</v>
      </c>
      <c r="D287">
        <v>556.66687019999995</v>
      </c>
      <c r="E287">
        <v>568.08791889999998</v>
      </c>
      <c r="F287">
        <v>3442.3867620000001</v>
      </c>
      <c r="G287" t="s">
        <v>645</v>
      </c>
      <c r="H287" t="s">
        <v>646</v>
      </c>
      <c r="I287" t="s">
        <v>647</v>
      </c>
      <c r="J287" t="s">
        <v>114</v>
      </c>
      <c r="K287">
        <v>103.0633285</v>
      </c>
      <c r="L287" t="s">
        <v>52</v>
      </c>
      <c r="M287" t="s">
        <v>649</v>
      </c>
      <c r="N287">
        <v>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181</v>
      </c>
      <c r="V287">
        <v>2</v>
      </c>
      <c r="W287">
        <v>562.14895030000002</v>
      </c>
      <c r="X287">
        <v>126.0910173</v>
      </c>
      <c r="Y287">
        <v>2</v>
      </c>
      <c r="Z287" t="b">
        <v>0</v>
      </c>
      <c r="AD287" t="b">
        <v>0</v>
      </c>
    </row>
    <row r="288" spans="1:30" x14ac:dyDescent="0.3">
      <c r="A288" t="s">
        <v>652</v>
      </c>
      <c r="B288">
        <v>126.08378999999999</v>
      </c>
      <c r="C288">
        <v>126.10317499999999</v>
      </c>
      <c r="D288">
        <v>572.6559426</v>
      </c>
      <c r="E288">
        <v>584.09196629999997</v>
      </c>
      <c r="F288">
        <v>10915.638650000001</v>
      </c>
      <c r="G288" t="s">
        <v>645</v>
      </c>
      <c r="H288" t="s">
        <v>646</v>
      </c>
      <c r="I288" t="s">
        <v>647</v>
      </c>
      <c r="J288" t="s">
        <v>114</v>
      </c>
      <c r="K288">
        <v>103.0633285</v>
      </c>
      <c r="L288" t="s">
        <v>41</v>
      </c>
      <c r="M288" t="s">
        <v>649</v>
      </c>
      <c r="N288">
        <v>6</v>
      </c>
      <c r="O288">
        <v>5</v>
      </c>
      <c r="P288">
        <v>1</v>
      </c>
      <c r="Q288">
        <v>0.95145106899999998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578.15294040000003</v>
      </c>
      <c r="X288">
        <v>126.09267</v>
      </c>
      <c r="Y288">
        <v>1</v>
      </c>
      <c r="Z288" t="b">
        <v>0</v>
      </c>
      <c r="AD288" t="b">
        <v>0</v>
      </c>
    </row>
    <row r="289" spans="1:30" x14ac:dyDescent="0.3">
      <c r="A289" t="s">
        <v>653</v>
      </c>
      <c r="B289">
        <v>126.0787612</v>
      </c>
      <c r="C289">
        <v>126.0919578</v>
      </c>
      <c r="D289">
        <v>589.57391519999999</v>
      </c>
      <c r="E289">
        <v>610.41892780000001</v>
      </c>
      <c r="F289">
        <v>6126.0661369999998</v>
      </c>
      <c r="G289" t="s">
        <v>645</v>
      </c>
      <c r="H289" t="s">
        <v>646</v>
      </c>
      <c r="I289" t="s">
        <v>647</v>
      </c>
      <c r="J289" t="s">
        <v>114</v>
      </c>
      <c r="K289">
        <v>103.0633285</v>
      </c>
      <c r="L289" t="s">
        <v>211</v>
      </c>
      <c r="M289" t="s">
        <v>649</v>
      </c>
      <c r="N289">
        <v>12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171</v>
      </c>
      <c r="V289">
        <v>4</v>
      </c>
      <c r="W289">
        <v>600.51043289999996</v>
      </c>
      <c r="X289">
        <v>126.0901077</v>
      </c>
      <c r="Y289">
        <v>4</v>
      </c>
      <c r="Z289" t="b">
        <v>0</v>
      </c>
      <c r="AD289" t="b">
        <v>0</v>
      </c>
    </row>
    <row r="290" spans="1:30" x14ac:dyDescent="0.3">
      <c r="A290" t="s">
        <v>654</v>
      </c>
      <c r="B290">
        <v>126.07995529999999</v>
      </c>
      <c r="C290">
        <v>126.1011477</v>
      </c>
      <c r="D290">
        <v>617.50293509999995</v>
      </c>
      <c r="E290">
        <v>622.76996389999999</v>
      </c>
      <c r="F290">
        <v>5022.3048630000003</v>
      </c>
      <c r="G290" t="s">
        <v>645</v>
      </c>
      <c r="H290" t="s">
        <v>646</v>
      </c>
      <c r="I290" t="s">
        <v>647</v>
      </c>
      <c r="J290" t="s">
        <v>114</v>
      </c>
      <c r="K290">
        <v>103.0633285</v>
      </c>
      <c r="L290" t="s">
        <v>41</v>
      </c>
      <c r="M290" t="s">
        <v>649</v>
      </c>
      <c r="N290">
        <v>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</v>
      </c>
      <c r="W290">
        <v>620.47193300000004</v>
      </c>
      <c r="X290">
        <v>126.0886484</v>
      </c>
      <c r="Y290">
        <v>1</v>
      </c>
      <c r="Z290" t="b">
        <v>0</v>
      </c>
      <c r="AD290" t="b">
        <v>0</v>
      </c>
    </row>
    <row r="291" spans="1:30" x14ac:dyDescent="0.3">
      <c r="A291" t="s">
        <v>655</v>
      </c>
      <c r="B291">
        <v>126.0625687</v>
      </c>
      <c r="C291">
        <v>126.09360770000001</v>
      </c>
      <c r="D291">
        <v>666.04093330000001</v>
      </c>
      <c r="E291">
        <v>671.06591960000003</v>
      </c>
      <c r="F291">
        <v>492.507566</v>
      </c>
      <c r="G291" t="s">
        <v>645</v>
      </c>
      <c r="H291" t="s">
        <v>646</v>
      </c>
      <c r="I291" t="s">
        <v>647</v>
      </c>
      <c r="J291" t="s">
        <v>114</v>
      </c>
      <c r="K291">
        <v>103.0633285</v>
      </c>
      <c r="L291" t="s">
        <v>41</v>
      </c>
      <c r="M291" t="s">
        <v>649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</v>
      </c>
      <c r="W291">
        <v>668.55394139999999</v>
      </c>
      <c r="X291">
        <v>126.080949</v>
      </c>
      <c r="Y291">
        <v>1</v>
      </c>
      <c r="Z291" t="b">
        <v>0</v>
      </c>
      <c r="AD291" t="b">
        <v>0</v>
      </c>
    </row>
    <row r="292" spans="1:30" x14ac:dyDescent="0.3">
      <c r="A292" t="s">
        <v>656</v>
      </c>
      <c r="B292">
        <v>549.15782460000003</v>
      </c>
      <c r="C292">
        <v>549.17641479999998</v>
      </c>
      <c r="D292">
        <v>18.551745149999999</v>
      </c>
      <c r="E292">
        <v>35.420955429999999</v>
      </c>
      <c r="F292">
        <v>70210.160759999999</v>
      </c>
      <c r="G292" t="s">
        <v>657</v>
      </c>
      <c r="H292" t="s">
        <v>658</v>
      </c>
      <c r="I292" t="s">
        <v>659</v>
      </c>
      <c r="J292" t="s">
        <v>660</v>
      </c>
      <c r="K292">
        <v>504.16903489999999</v>
      </c>
      <c r="L292" t="s">
        <v>661</v>
      </c>
      <c r="M292" t="s">
        <v>649</v>
      </c>
      <c r="N292">
        <v>21</v>
      </c>
      <c r="O292">
        <v>6</v>
      </c>
      <c r="P292">
        <v>2</v>
      </c>
      <c r="Q292">
        <v>0.39315752100000001</v>
      </c>
      <c r="R292">
        <v>0</v>
      </c>
      <c r="S292">
        <v>0</v>
      </c>
      <c r="T292">
        <v>0</v>
      </c>
      <c r="U292" t="s">
        <v>662</v>
      </c>
      <c r="V292">
        <v>1</v>
      </c>
      <c r="W292">
        <v>26.161999049999999</v>
      </c>
      <c r="X292">
        <v>526.65173900000002</v>
      </c>
      <c r="Y292">
        <v>4</v>
      </c>
      <c r="Z292" t="b">
        <v>0</v>
      </c>
      <c r="AD292" t="b">
        <v>0</v>
      </c>
    </row>
    <row r="293" spans="1:30" x14ac:dyDescent="0.3">
      <c r="A293" t="s">
        <v>663</v>
      </c>
      <c r="B293">
        <v>505.08658589999999</v>
      </c>
      <c r="C293">
        <v>505.19341609999998</v>
      </c>
      <c r="D293">
        <v>429.6535083</v>
      </c>
      <c r="E293">
        <v>439.9487527</v>
      </c>
      <c r="F293">
        <v>2354.5159149999999</v>
      </c>
      <c r="G293" t="s">
        <v>657</v>
      </c>
      <c r="H293" t="s">
        <v>658</v>
      </c>
      <c r="I293" t="s">
        <v>659</v>
      </c>
      <c r="J293" t="s">
        <v>660</v>
      </c>
      <c r="K293">
        <v>504.16903489999999</v>
      </c>
      <c r="L293" t="s">
        <v>78</v>
      </c>
      <c r="M293" t="s">
        <v>649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1460.9918070000001</v>
      </c>
      <c r="V293">
        <v>2</v>
      </c>
      <c r="W293">
        <v>435.37937419999997</v>
      </c>
      <c r="X293">
        <v>505.14836639999999</v>
      </c>
      <c r="Y293">
        <v>1</v>
      </c>
      <c r="Z293" t="b">
        <v>0</v>
      </c>
      <c r="AD293" t="b">
        <v>0</v>
      </c>
    </row>
    <row r="294" spans="1:30" x14ac:dyDescent="0.3">
      <c r="A294" t="s">
        <v>664</v>
      </c>
      <c r="B294">
        <v>88.026911389999995</v>
      </c>
      <c r="C294">
        <v>88.040505640000006</v>
      </c>
      <c r="D294">
        <v>18.78074501</v>
      </c>
      <c r="E294">
        <v>41.24964379</v>
      </c>
      <c r="F294">
        <v>19610.047740000002</v>
      </c>
      <c r="G294" t="s">
        <v>665</v>
      </c>
      <c r="H294" t="s">
        <v>666</v>
      </c>
      <c r="I294" t="s">
        <v>667</v>
      </c>
      <c r="J294" t="s">
        <v>304</v>
      </c>
      <c r="K294">
        <v>89.04767846</v>
      </c>
      <c r="L294" t="s">
        <v>237</v>
      </c>
      <c r="M294" t="s">
        <v>649</v>
      </c>
      <c r="N294">
        <v>31</v>
      </c>
      <c r="O294">
        <v>7</v>
      </c>
      <c r="P294">
        <v>4</v>
      </c>
      <c r="Q294">
        <v>0.47880125499999998</v>
      </c>
      <c r="R294">
        <v>0</v>
      </c>
      <c r="S294">
        <v>0</v>
      </c>
      <c r="T294">
        <v>0</v>
      </c>
      <c r="U294" t="s">
        <v>668</v>
      </c>
      <c r="V294">
        <v>1</v>
      </c>
      <c r="W294">
        <v>26.951624320000001</v>
      </c>
      <c r="X294">
        <v>111.54321400000001</v>
      </c>
      <c r="Y294">
        <v>8</v>
      </c>
      <c r="Z294" t="b">
        <v>1</v>
      </c>
      <c r="AA294" t="b">
        <v>1</v>
      </c>
      <c r="AD294" t="b">
        <v>1</v>
      </c>
    </row>
    <row r="295" spans="1:30" x14ac:dyDescent="0.3">
      <c r="A295" t="s">
        <v>669</v>
      </c>
      <c r="B295">
        <v>90.054541279999995</v>
      </c>
      <c r="C295">
        <v>90.061256310000005</v>
      </c>
      <c r="D295">
        <v>422.79063860000002</v>
      </c>
      <c r="E295">
        <v>427.5964975</v>
      </c>
      <c r="F295">
        <v>504.83562239999998</v>
      </c>
      <c r="G295" t="s">
        <v>665</v>
      </c>
      <c r="H295" t="s">
        <v>666</v>
      </c>
      <c r="I295" t="s">
        <v>667</v>
      </c>
      <c r="J295" t="s">
        <v>304</v>
      </c>
      <c r="K295">
        <v>89.04767846</v>
      </c>
      <c r="L295" t="s">
        <v>78</v>
      </c>
      <c r="M295" t="s">
        <v>649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1418.3781349999999</v>
      </c>
      <c r="V295">
        <v>2</v>
      </c>
      <c r="W295">
        <v>425.07709829999999</v>
      </c>
      <c r="X295">
        <v>90.057938750000005</v>
      </c>
      <c r="Y295">
        <v>1</v>
      </c>
      <c r="Z295" t="b">
        <v>0</v>
      </c>
      <c r="AD295" t="b">
        <v>0</v>
      </c>
    </row>
    <row r="296" spans="1:30" x14ac:dyDescent="0.3">
      <c r="A296" t="s">
        <v>670</v>
      </c>
      <c r="B296">
        <v>90.010955809999999</v>
      </c>
      <c r="C296">
        <v>90.019203189999999</v>
      </c>
      <c r="D296">
        <v>439.03475370000001</v>
      </c>
      <c r="E296">
        <v>440.40572040000001</v>
      </c>
      <c r="F296">
        <v>190.07473920000001</v>
      </c>
      <c r="G296" t="s">
        <v>665</v>
      </c>
      <c r="H296" t="s">
        <v>666</v>
      </c>
      <c r="I296" t="s">
        <v>667</v>
      </c>
      <c r="J296" t="s">
        <v>304</v>
      </c>
      <c r="K296">
        <v>89.04767846</v>
      </c>
      <c r="L296" t="s">
        <v>78</v>
      </c>
      <c r="M296" t="s">
        <v>649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1478.00207</v>
      </c>
      <c r="V296">
        <v>3</v>
      </c>
      <c r="W296">
        <v>439.49177329999998</v>
      </c>
      <c r="X296">
        <v>90.013416930000005</v>
      </c>
      <c r="Y296">
        <v>1</v>
      </c>
      <c r="Z296" t="b">
        <v>0</v>
      </c>
      <c r="AD296" t="b">
        <v>0</v>
      </c>
    </row>
    <row r="297" spans="1:30" x14ac:dyDescent="0.3">
      <c r="A297" t="s">
        <v>671</v>
      </c>
      <c r="B297">
        <v>112.062736</v>
      </c>
      <c r="C297">
        <v>112.0901897</v>
      </c>
      <c r="D297">
        <v>553.69688259999998</v>
      </c>
      <c r="E297">
        <v>584.09196629999997</v>
      </c>
      <c r="F297">
        <v>4271.1866810000001</v>
      </c>
      <c r="G297" t="s">
        <v>665</v>
      </c>
      <c r="H297" t="s">
        <v>666</v>
      </c>
      <c r="I297" t="s">
        <v>667</v>
      </c>
      <c r="J297" t="s">
        <v>304</v>
      </c>
      <c r="K297">
        <v>89.04767846</v>
      </c>
      <c r="L297" t="s">
        <v>211</v>
      </c>
      <c r="M297" t="s">
        <v>649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171</v>
      </c>
      <c r="V297">
        <v>4</v>
      </c>
      <c r="W297">
        <v>568.31969040000001</v>
      </c>
      <c r="X297">
        <v>112.0832187</v>
      </c>
      <c r="Y297">
        <v>4</v>
      </c>
      <c r="Z297" t="b">
        <v>0</v>
      </c>
      <c r="AD297" t="b">
        <v>0</v>
      </c>
    </row>
    <row r="298" spans="1:30" x14ac:dyDescent="0.3">
      <c r="A298" t="s">
        <v>672</v>
      </c>
      <c r="B298">
        <v>112.0724251</v>
      </c>
      <c r="C298">
        <v>112.0906901</v>
      </c>
      <c r="D298">
        <v>586.60491720000005</v>
      </c>
      <c r="E298">
        <v>600.62392969999996</v>
      </c>
      <c r="F298">
        <v>4395.2893800000002</v>
      </c>
      <c r="G298" t="s">
        <v>665</v>
      </c>
      <c r="H298" t="s">
        <v>666</v>
      </c>
      <c r="I298" t="s">
        <v>667</v>
      </c>
      <c r="J298" t="s">
        <v>304</v>
      </c>
      <c r="K298">
        <v>89.04767846</v>
      </c>
      <c r="L298" t="s">
        <v>52</v>
      </c>
      <c r="M298" t="s">
        <v>649</v>
      </c>
      <c r="N298">
        <v>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181</v>
      </c>
      <c r="V298">
        <v>5</v>
      </c>
      <c r="W298">
        <v>594.02844210000001</v>
      </c>
      <c r="X298">
        <v>112.0832783</v>
      </c>
      <c r="Y298">
        <v>2</v>
      </c>
      <c r="Z298" t="b">
        <v>0</v>
      </c>
      <c r="AD298" t="b">
        <v>0</v>
      </c>
    </row>
    <row r="299" spans="1:30" x14ac:dyDescent="0.3">
      <c r="A299" t="s">
        <v>673</v>
      </c>
      <c r="B299">
        <v>131.0441012</v>
      </c>
      <c r="C299">
        <v>131.046166</v>
      </c>
      <c r="D299">
        <v>21.104604760000001</v>
      </c>
      <c r="E299">
        <v>34.15244096</v>
      </c>
      <c r="F299">
        <v>29418.76815</v>
      </c>
      <c r="G299" t="s">
        <v>674</v>
      </c>
      <c r="H299" t="s">
        <v>675</v>
      </c>
      <c r="I299" t="s">
        <v>676</v>
      </c>
      <c r="J299" t="s">
        <v>490</v>
      </c>
      <c r="K299">
        <v>132.0534921</v>
      </c>
      <c r="L299" t="s">
        <v>65</v>
      </c>
      <c r="M299" t="s">
        <v>649</v>
      </c>
      <c r="N299">
        <v>15</v>
      </c>
      <c r="O299">
        <v>1</v>
      </c>
      <c r="P299">
        <v>1</v>
      </c>
      <c r="Q299">
        <v>0.31509641399999999</v>
      </c>
      <c r="R299">
        <v>1</v>
      </c>
      <c r="S299">
        <v>0</v>
      </c>
      <c r="T299">
        <v>0</v>
      </c>
      <c r="U299" t="s">
        <v>313</v>
      </c>
      <c r="V299">
        <v>1</v>
      </c>
      <c r="W299">
        <v>24.445984979999999</v>
      </c>
      <c r="X299">
        <v>147.0529099</v>
      </c>
      <c r="Y299">
        <v>3</v>
      </c>
      <c r="Z299" t="b">
        <v>0</v>
      </c>
      <c r="AD299" t="b">
        <v>0</v>
      </c>
    </row>
    <row r="300" spans="1:30" x14ac:dyDescent="0.3">
      <c r="A300" t="s">
        <v>677</v>
      </c>
      <c r="B300">
        <v>133.01495510000001</v>
      </c>
      <c r="C300">
        <v>133.0439958</v>
      </c>
      <c r="D300">
        <v>213.46580470000001</v>
      </c>
      <c r="E300">
        <v>219.88613140000001</v>
      </c>
      <c r="F300">
        <v>2048.561956</v>
      </c>
      <c r="G300" t="s">
        <v>674</v>
      </c>
      <c r="H300" t="s">
        <v>675</v>
      </c>
      <c r="I300" t="s">
        <v>676</v>
      </c>
      <c r="J300" t="s">
        <v>490</v>
      </c>
      <c r="K300">
        <v>132.0534921</v>
      </c>
      <c r="L300" t="s">
        <v>78</v>
      </c>
      <c r="M300" t="s">
        <v>649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664.5692497</v>
      </c>
      <c r="V300">
        <v>2</v>
      </c>
      <c r="W300">
        <v>217.1341036</v>
      </c>
      <c r="X300">
        <v>133.02316780000001</v>
      </c>
      <c r="Y300">
        <v>1</v>
      </c>
      <c r="Z300" t="b">
        <v>0</v>
      </c>
      <c r="AD300" t="b">
        <v>0</v>
      </c>
    </row>
    <row r="301" spans="1:30" x14ac:dyDescent="0.3">
      <c r="A301" t="s">
        <v>678</v>
      </c>
      <c r="B301">
        <v>133.0600202</v>
      </c>
      <c r="C301">
        <v>133.07845230000001</v>
      </c>
      <c r="D301">
        <v>434.4661625</v>
      </c>
      <c r="E301">
        <v>445.88753350000002</v>
      </c>
      <c r="F301">
        <v>13917.30234</v>
      </c>
      <c r="G301" t="s">
        <v>674</v>
      </c>
      <c r="H301" t="s">
        <v>675</v>
      </c>
      <c r="I301" t="s">
        <v>676</v>
      </c>
      <c r="J301" t="s">
        <v>490</v>
      </c>
      <c r="K301">
        <v>132.0534921</v>
      </c>
      <c r="L301" t="s">
        <v>78</v>
      </c>
      <c r="M301" t="s">
        <v>649</v>
      </c>
      <c r="N301">
        <v>5</v>
      </c>
      <c r="O301">
        <v>2</v>
      </c>
      <c r="P301">
        <v>1</v>
      </c>
      <c r="Q301">
        <v>0.94528924199999997</v>
      </c>
      <c r="R301">
        <v>4</v>
      </c>
      <c r="S301">
        <v>0</v>
      </c>
      <c r="T301">
        <v>0</v>
      </c>
      <c r="U301">
        <v>1478.9451160000001</v>
      </c>
      <c r="V301">
        <v>3</v>
      </c>
      <c r="W301">
        <v>439.71976380000001</v>
      </c>
      <c r="X301">
        <v>133.06953440000001</v>
      </c>
      <c r="Y301">
        <v>1</v>
      </c>
      <c r="Z301" t="b">
        <v>0</v>
      </c>
      <c r="AD301" t="b">
        <v>0</v>
      </c>
    </row>
    <row r="302" spans="1:30" x14ac:dyDescent="0.3">
      <c r="A302" t="s">
        <v>679</v>
      </c>
      <c r="B302">
        <v>133.06477240000001</v>
      </c>
      <c r="C302">
        <v>133.0841795</v>
      </c>
      <c r="D302">
        <v>480.71570209999999</v>
      </c>
      <c r="E302">
        <v>494.39631600000001</v>
      </c>
      <c r="F302">
        <v>17212.53413</v>
      </c>
      <c r="G302" t="s">
        <v>674</v>
      </c>
      <c r="H302" t="s">
        <v>675</v>
      </c>
      <c r="I302" t="s">
        <v>676</v>
      </c>
      <c r="J302" t="s">
        <v>490</v>
      </c>
      <c r="K302">
        <v>132.0534921</v>
      </c>
      <c r="L302" t="s">
        <v>78</v>
      </c>
      <c r="M302" t="s">
        <v>649</v>
      </c>
      <c r="N302">
        <v>3</v>
      </c>
      <c r="O302">
        <v>1</v>
      </c>
      <c r="P302">
        <v>1</v>
      </c>
      <c r="Q302">
        <v>0.94528924199999997</v>
      </c>
      <c r="R302">
        <v>5</v>
      </c>
      <c r="S302">
        <v>0</v>
      </c>
      <c r="T302">
        <v>0</v>
      </c>
      <c r="U302">
        <v>1683.1072590000001</v>
      </c>
      <c r="V302">
        <v>4</v>
      </c>
      <c r="W302">
        <v>487.77019819999998</v>
      </c>
      <c r="X302">
        <v>133.0738499</v>
      </c>
      <c r="Y302">
        <v>1</v>
      </c>
      <c r="Z302" t="b">
        <v>0</v>
      </c>
      <c r="AD302" t="b">
        <v>0</v>
      </c>
    </row>
    <row r="303" spans="1:30" x14ac:dyDescent="0.3">
      <c r="A303" t="s">
        <v>680</v>
      </c>
      <c r="B303">
        <v>133.07059459999999</v>
      </c>
      <c r="C303">
        <v>133.08477730000001</v>
      </c>
      <c r="D303">
        <v>512.02025419999995</v>
      </c>
      <c r="E303">
        <v>518.18871039999999</v>
      </c>
      <c r="F303">
        <v>11092.299489999999</v>
      </c>
      <c r="G303" t="s">
        <v>674</v>
      </c>
      <c r="H303" t="s">
        <v>675</v>
      </c>
      <c r="I303" t="s">
        <v>676</v>
      </c>
      <c r="J303" t="s">
        <v>490</v>
      </c>
      <c r="K303">
        <v>132.0534921</v>
      </c>
      <c r="L303" t="s">
        <v>78</v>
      </c>
      <c r="M303" t="s">
        <v>649</v>
      </c>
      <c r="N303">
        <v>3</v>
      </c>
      <c r="O303">
        <v>2</v>
      </c>
      <c r="P303">
        <v>1</v>
      </c>
      <c r="Q303">
        <v>0.94528924199999997</v>
      </c>
      <c r="R303">
        <v>3</v>
      </c>
      <c r="S303">
        <v>0</v>
      </c>
      <c r="T303">
        <v>0</v>
      </c>
      <c r="U303">
        <v>1799.751761</v>
      </c>
      <c r="V303">
        <v>5</v>
      </c>
      <c r="W303">
        <v>514.30478630000005</v>
      </c>
      <c r="X303">
        <v>133.07610299999999</v>
      </c>
      <c r="Y303">
        <v>1</v>
      </c>
      <c r="Z303" t="b">
        <v>0</v>
      </c>
      <c r="AD303" t="b">
        <v>0</v>
      </c>
    </row>
    <row r="304" spans="1:30" x14ac:dyDescent="0.3">
      <c r="A304" t="s">
        <v>681</v>
      </c>
      <c r="B304">
        <v>133.0735148</v>
      </c>
      <c r="C304">
        <v>133.08163020000001</v>
      </c>
      <c r="D304">
        <v>577.92491689999997</v>
      </c>
      <c r="E304">
        <v>582.4929406</v>
      </c>
      <c r="F304">
        <v>8298.2147819999991</v>
      </c>
      <c r="G304" t="s">
        <v>674</v>
      </c>
      <c r="H304" t="s">
        <v>675</v>
      </c>
      <c r="I304" t="s">
        <v>676</v>
      </c>
      <c r="J304" t="s">
        <v>490</v>
      </c>
      <c r="K304">
        <v>132.0534921</v>
      </c>
      <c r="L304" t="s">
        <v>78</v>
      </c>
      <c r="M304" t="s">
        <v>649</v>
      </c>
      <c r="N304">
        <v>2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0</v>
      </c>
      <c r="U304">
        <v>0</v>
      </c>
      <c r="V304">
        <v>6</v>
      </c>
      <c r="W304">
        <v>580.2089287</v>
      </c>
      <c r="X304">
        <v>133.07814210000001</v>
      </c>
      <c r="Y304">
        <v>1</v>
      </c>
      <c r="Z304" t="b">
        <v>0</v>
      </c>
      <c r="AD304" t="b">
        <v>0</v>
      </c>
    </row>
    <row r="305" spans="1:30" x14ac:dyDescent="0.3">
      <c r="A305" t="s">
        <v>682</v>
      </c>
      <c r="B305">
        <v>259.02176209999999</v>
      </c>
      <c r="C305">
        <v>259.02321480000001</v>
      </c>
      <c r="D305">
        <v>19.00874529</v>
      </c>
      <c r="E305">
        <v>103.1063393</v>
      </c>
      <c r="F305">
        <v>60615.351269999999</v>
      </c>
      <c r="G305" t="s">
        <v>683</v>
      </c>
      <c r="H305" t="s">
        <v>684</v>
      </c>
      <c r="I305" t="s">
        <v>685</v>
      </c>
      <c r="J305" t="s">
        <v>372</v>
      </c>
      <c r="K305">
        <v>260.02971860000002</v>
      </c>
      <c r="L305" t="s">
        <v>686</v>
      </c>
      <c r="M305" t="s">
        <v>649</v>
      </c>
      <c r="N305">
        <v>62</v>
      </c>
      <c r="O305">
        <v>10</v>
      </c>
      <c r="P305">
        <v>12</v>
      </c>
      <c r="Q305">
        <v>0.53831003499999996</v>
      </c>
      <c r="R305">
        <v>0</v>
      </c>
      <c r="S305">
        <v>0</v>
      </c>
      <c r="T305">
        <v>0</v>
      </c>
      <c r="U305" t="s">
        <v>687</v>
      </c>
      <c r="V305">
        <v>1</v>
      </c>
      <c r="W305">
        <v>51.390218050000001</v>
      </c>
      <c r="X305">
        <v>270.2127418</v>
      </c>
      <c r="Y305">
        <v>15</v>
      </c>
      <c r="Z305" t="b">
        <v>0</v>
      </c>
      <c r="AC305" t="b">
        <v>0</v>
      </c>
      <c r="AD305" t="b">
        <v>0</v>
      </c>
    </row>
    <row r="306" spans="1:30" x14ac:dyDescent="0.3">
      <c r="A306" t="s">
        <v>688</v>
      </c>
      <c r="B306">
        <v>259.01533640000002</v>
      </c>
      <c r="C306">
        <v>259.02850569999998</v>
      </c>
      <c r="D306">
        <v>105.84809780000001</v>
      </c>
      <c r="E306">
        <v>126.51638579999999</v>
      </c>
      <c r="F306">
        <v>3887.609066</v>
      </c>
      <c r="G306" t="s">
        <v>683</v>
      </c>
      <c r="H306" t="s">
        <v>684</v>
      </c>
      <c r="I306" t="s">
        <v>685</v>
      </c>
      <c r="J306" t="s">
        <v>372</v>
      </c>
      <c r="K306">
        <v>260.02971860000002</v>
      </c>
      <c r="L306" t="s">
        <v>689</v>
      </c>
      <c r="M306" t="s">
        <v>649</v>
      </c>
      <c r="N306">
        <v>9</v>
      </c>
      <c r="O306">
        <v>3</v>
      </c>
      <c r="P306">
        <v>4</v>
      </c>
      <c r="Q306">
        <v>0.54406069499999998</v>
      </c>
      <c r="R306">
        <v>0</v>
      </c>
      <c r="S306">
        <v>0</v>
      </c>
      <c r="T306">
        <v>0</v>
      </c>
      <c r="U306" t="s">
        <v>690</v>
      </c>
      <c r="V306">
        <v>2</v>
      </c>
      <c r="W306">
        <v>115.4668483</v>
      </c>
      <c r="X306">
        <v>259.00360519999998</v>
      </c>
      <c r="Y306">
        <v>5</v>
      </c>
      <c r="Z306" t="b">
        <v>0</v>
      </c>
      <c r="AC306" t="b">
        <v>0</v>
      </c>
      <c r="AD306" t="b">
        <v>0</v>
      </c>
    </row>
    <row r="307" spans="1:30" x14ac:dyDescent="0.3">
      <c r="A307" t="s">
        <v>691</v>
      </c>
      <c r="B307">
        <v>261.07978229999998</v>
      </c>
      <c r="C307">
        <v>261.1024688</v>
      </c>
      <c r="D307">
        <v>292.10515579999998</v>
      </c>
      <c r="E307">
        <v>299.65790770000001</v>
      </c>
      <c r="F307">
        <v>19982.70967</v>
      </c>
      <c r="G307" t="s">
        <v>683</v>
      </c>
      <c r="H307" t="s">
        <v>684</v>
      </c>
      <c r="I307" t="s">
        <v>685</v>
      </c>
      <c r="J307" t="s">
        <v>372</v>
      </c>
      <c r="K307">
        <v>260.02971860000002</v>
      </c>
      <c r="L307" t="s">
        <v>78</v>
      </c>
      <c r="M307" t="s">
        <v>649</v>
      </c>
      <c r="N307">
        <v>3</v>
      </c>
      <c r="O307">
        <v>0</v>
      </c>
      <c r="P307">
        <v>0</v>
      </c>
      <c r="Q307">
        <v>0</v>
      </c>
      <c r="R307">
        <v>3</v>
      </c>
      <c r="S307">
        <v>0</v>
      </c>
      <c r="T307">
        <v>0</v>
      </c>
      <c r="U307">
        <v>897.49717810000004</v>
      </c>
      <c r="V307">
        <v>3</v>
      </c>
      <c r="W307">
        <v>295.0808816</v>
      </c>
      <c r="X307">
        <v>261.0885116</v>
      </c>
      <c r="Y307">
        <v>1</v>
      </c>
      <c r="Z307" t="b">
        <v>0</v>
      </c>
      <c r="AC307" t="b">
        <v>0</v>
      </c>
      <c r="AD307" t="b">
        <v>0</v>
      </c>
    </row>
    <row r="308" spans="1:30" x14ac:dyDescent="0.3">
      <c r="A308" t="s">
        <v>692</v>
      </c>
      <c r="B308">
        <v>261.05233440000001</v>
      </c>
      <c r="C308">
        <v>261.13088599999998</v>
      </c>
      <c r="D308">
        <v>461.20917530000003</v>
      </c>
      <c r="E308">
        <v>475.6025573</v>
      </c>
      <c r="F308">
        <v>28468.396349999999</v>
      </c>
      <c r="G308" t="s">
        <v>683</v>
      </c>
      <c r="H308" t="s">
        <v>684</v>
      </c>
      <c r="I308" t="s">
        <v>685</v>
      </c>
      <c r="J308" t="s">
        <v>372</v>
      </c>
      <c r="K308">
        <v>260.02971860000002</v>
      </c>
      <c r="L308" t="s">
        <v>78</v>
      </c>
      <c r="M308" t="s">
        <v>649</v>
      </c>
      <c r="N308">
        <v>3</v>
      </c>
      <c r="O308">
        <v>1</v>
      </c>
      <c r="P308">
        <v>1</v>
      </c>
      <c r="Q308">
        <v>0.91626883800000003</v>
      </c>
      <c r="R308">
        <v>2</v>
      </c>
      <c r="S308">
        <v>0</v>
      </c>
      <c r="T308">
        <v>0</v>
      </c>
      <c r="U308">
        <v>1594.869557</v>
      </c>
      <c r="V308">
        <v>4</v>
      </c>
      <c r="W308">
        <v>467.14989329999997</v>
      </c>
      <c r="X308">
        <v>261.07511749999998</v>
      </c>
      <c r="Y308">
        <v>1</v>
      </c>
      <c r="Z308" t="b">
        <v>0</v>
      </c>
      <c r="AC308" t="b">
        <v>0</v>
      </c>
      <c r="AD308" t="b">
        <v>0</v>
      </c>
    </row>
    <row r="309" spans="1:30" x14ac:dyDescent="0.3">
      <c r="A309" t="s">
        <v>693</v>
      </c>
      <c r="B309">
        <v>282.04498289999998</v>
      </c>
      <c r="C309">
        <v>282.0880737</v>
      </c>
      <c r="D309">
        <v>19.465745429999998</v>
      </c>
      <c r="E309">
        <v>61.933176279999998</v>
      </c>
      <c r="F309">
        <v>586503.98120000004</v>
      </c>
      <c r="G309" t="s">
        <v>694</v>
      </c>
      <c r="H309" t="s">
        <v>695</v>
      </c>
      <c r="I309" t="s">
        <v>696</v>
      </c>
      <c r="J309" t="s">
        <v>697</v>
      </c>
      <c r="K309">
        <v>283.09166850000003</v>
      </c>
      <c r="L309" t="s">
        <v>65</v>
      </c>
      <c r="M309" t="s">
        <v>649</v>
      </c>
      <c r="N309">
        <v>33</v>
      </c>
      <c r="O309">
        <v>1</v>
      </c>
      <c r="P309">
        <v>1</v>
      </c>
      <c r="Q309">
        <v>0.217917474</v>
      </c>
      <c r="R309">
        <v>7</v>
      </c>
      <c r="S309">
        <v>0</v>
      </c>
      <c r="T309">
        <v>0</v>
      </c>
      <c r="U309" t="s">
        <v>698</v>
      </c>
      <c r="V309">
        <v>1</v>
      </c>
      <c r="W309">
        <v>31.120135990000001</v>
      </c>
      <c r="X309">
        <v>294.59008710000001</v>
      </c>
      <c r="Y309">
        <v>4</v>
      </c>
      <c r="Z309" t="b">
        <v>0</v>
      </c>
      <c r="AD309" t="b">
        <v>0</v>
      </c>
    </row>
    <row r="310" spans="1:30" x14ac:dyDescent="0.3">
      <c r="A310" t="s">
        <v>699</v>
      </c>
      <c r="B310">
        <v>282.07715869999998</v>
      </c>
      <c r="C310">
        <v>282.08535339999997</v>
      </c>
      <c r="D310">
        <v>175.20751060000001</v>
      </c>
      <c r="E310">
        <v>180.90787520000001</v>
      </c>
      <c r="F310">
        <v>243.54707289999999</v>
      </c>
      <c r="G310" t="s">
        <v>694</v>
      </c>
      <c r="H310" t="s">
        <v>695</v>
      </c>
      <c r="I310" t="s">
        <v>696</v>
      </c>
      <c r="J310" t="s">
        <v>697</v>
      </c>
      <c r="K310">
        <v>283.09166850000003</v>
      </c>
      <c r="L310" t="s">
        <v>65</v>
      </c>
      <c r="M310" t="s">
        <v>649</v>
      </c>
      <c r="N310">
        <v>3</v>
      </c>
      <c r="O310">
        <v>2</v>
      </c>
      <c r="P310">
        <v>1</v>
      </c>
      <c r="Q310">
        <v>0.87166989800000005</v>
      </c>
      <c r="R310">
        <v>0</v>
      </c>
      <c r="S310">
        <v>0</v>
      </c>
      <c r="T310">
        <v>0</v>
      </c>
      <c r="U310">
        <v>588.50644910000005</v>
      </c>
      <c r="V310">
        <v>2</v>
      </c>
      <c r="W310">
        <v>178.3971104</v>
      </c>
      <c r="X310">
        <v>282.08225069999997</v>
      </c>
      <c r="Y310">
        <v>1</v>
      </c>
      <c r="Z310" t="b">
        <v>0</v>
      </c>
      <c r="AD310" t="b">
        <v>0</v>
      </c>
    </row>
    <row r="311" spans="1:30" x14ac:dyDescent="0.3">
      <c r="A311" t="s">
        <v>700</v>
      </c>
      <c r="B311">
        <v>282.09889299999998</v>
      </c>
      <c r="C311">
        <v>282.11288450000001</v>
      </c>
      <c r="D311">
        <v>268.29638219999998</v>
      </c>
      <c r="E311">
        <v>271.71829730000002</v>
      </c>
      <c r="F311">
        <v>489.7105924</v>
      </c>
      <c r="G311" t="s">
        <v>694</v>
      </c>
      <c r="H311" t="s">
        <v>695</v>
      </c>
      <c r="I311" t="s">
        <v>696</v>
      </c>
      <c r="J311" t="s">
        <v>697</v>
      </c>
      <c r="K311">
        <v>283.09166850000003</v>
      </c>
      <c r="L311" t="s">
        <v>65</v>
      </c>
      <c r="M311" t="s">
        <v>649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814.19232380000005</v>
      </c>
      <c r="V311">
        <v>3</v>
      </c>
      <c r="W311">
        <v>270.12576510000002</v>
      </c>
      <c r="X311">
        <v>282.10820389999998</v>
      </c>
      <c r="Y311">
        <v>1</v>
      </c>
      <c r="Z311" t="b">
        <v>0</v>
      </c>
      <c r="AD311" t="b">
        <v>0</v>
      </c>
    </row>
    <row r="312" spans="1:30" x14ac:dyDescent="0.3">
      <c r="A312" t="s">
        <v>701</v>
      </c>
      <c r="B312">
        <v>328.114892</v>
      </c>
      <c r="C312">
        <v>328.17277769999998</v>
      </c>
      <c r="D312">
        <v>516.28657810000004</v>
      </c>
      <c r="E312">
        <v>521.54515060000006</v>
      </c>
      <c r="F312">
        <v>832.11915829999998</v>
      </c>
      <c r="G312" t="s">
        <v>694</v>
      </c>
      <c r="H312" t="s">
        <v>695</v>
      </c>
      <c r="I312" t="s">
        <v>696</v>
      </c>
      <c r="J312" t="s">
        <v>697</v>
      </c>
      <c r="K312">
        <v>283.09166850000003</v>
      </c>
      <c r="L312" t="s">
        <v>67</v>
      </c>
      <c r="M312" t="s">
        <v>649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1816.0892449999999</v>
      </c>
      <c r="V312">
        <v>4</v>
      </c>
      <c r="W312">
        <v>517.88567120000005</v>
      </c>
      <c r="X312">
        <v>328.14025800000002</v>
      </c>
      <c r="Y312">
        <v>1</v>
      </c>
      <c r="Z312" t="b">
        <v>0</v>
      </c>
      <c r="AD312" t="b">
        <v>0</v>
      </c>
    </row>
    <row r="313" spans="1:30" x14ac:dyDescent="0.3">
      <c r="A313" t="s">
        <v>702</v>
      </c>
      <c r="B313">
        <v>191.01170350000001</v>
      </c>
      <c r="C313">
        <v>191.0263367</v>
      </c>
      <c r="D313">
        <v>18.78074501</v>
      </c>
      <c r="E313">
        <v>47.885573270000002</v>
      </c>
      <c r="F313">
        <v>537439.41740000003</v>
      </c>
      <c r="G313" t="s">
        <v>703</v>
      </c>
      <c r="H313" t="s">
        <v>704</v>
      </c>
      <c r="I313" t="s">
        <v>705</v>
      </c>
      <c r="J313" t="s">
        <v>706</v>
      </c>
      <c r="K313">
        <v>192.0270026</v>
      </c>
      <c r="L313" t="s">
        <v>65</v>
      </c>
      <c r="M313" t="s">
        <v>649</v>
      </c>
      <c r="N313">
        <v>12</v>
      </c>
      <c r="O313">
        <v>1</v>
      </c>
      <c r="P313">
        <v>1</v>
      </c>
      <c r="Q313">
        <v>0.307588058</v>
      </c>
      <c r="R313">
        <v>1</v>
      </c>
      <c r="S313">
        <v>1</v>
      </c>
      <c r="T313">
        <v>1</v>
      </c>
      <c r="U313" t="s">
        <v>313</v>
      </c>
      <c r="V313">
        <v>1</v>
      </c>
      <c r="W313">
        <v>23.913318530000002</v>
      </c>
      <c r="X313">
        <v>207.03190240000001</v>
      </c>
      <c r="Y313">
        <v>3</v>
      </c>
      <c r="Z313" t="b">
        <v>1</v>
      </c>
      <c r="AA313" t="b">
        <v>1</v>
      </c>
      <c r="AC313" t="b">
        <v>1</v>
      </c>
      <c r="AD313" t="b">
        <v>1</v>
      </c>
    </row>
    <row r="314" spans="1:30" x14ac:dyDescent="0.3">
      <c r="A314" t="s">
        <v>707</v>
      </c>
      <c r="B314">
        <v>191.01521320000001</v>
      </c>
      <c r="C314">
        <v>191.0234064</v>
      </c>
      <c r="D314">
        <v>47.885573270000002</v>
      </c>
      <c r="E314">
        <v>61.933176279999998</v>
      </c>
      <c r="F314">
        <v>6391.4658390000004</v>
      </c>
      <c r="G314" t="s">
        <v>703</v>
      </c>
      <c r="H314" t="s">
        <v>704</v>
      </c>
      <c r="I314" t="s">
        <v>705</v>
      </c>
      <c r="J314" t="s">
        <v>706</v>
      </c>
      <c r="K314">
        <v>192.0270026</v>
      </c>
      <c r="L314" t="s">
        <v>708</v>
      </c>
      <c r="M314" t="s">
        <v>649</v>
      </c>
      <c r="N314">
        <v>8</v>
      </c>
      <c r="O314">
        <v>2</v>
      </c>
      <c r="P314">
        <v>2</v>
      </c>
      <c r="Q314">
        <v>0.61517611500000002</v>
      </c>
      <c r="R314">
        <v>0</v>
      </c>
      <c r="S314">
        <v>0</v>
      </c>
      <c r="T314">
        <v>0</v>
      </c>
      <c r="U314" t="s">
        <v>709</v>
      </c>
      <c r="V314">
        <v>2</v>
      </c>
      <c r="W314">
        <v>55.51426094</v>
      </c>
      <c r="X314">
        <v>206.35842969999999</v>
      </c>
      <c r="Y314">
        <v>3</v>
      </c>
      <c r="Z314" t="b">
        <v>0</v>
      </c>
      <c r="AD314" t="b">
        <v>0</v>
      </c>
    </row>
    <row r="315" spans="1:30" x14ac:dyDescent="0.3">
      <c r="A315" t="s">
        <v>710</v>
      </c>
      <c r="B315">
        <v>236.944526</v>
      </c>
      <c r="C315">
        <v>237.0035747</v>
      </c>
      <c r="D315">
        <v>215.77185</v>
      </c>
      <c r="E315">
        <v>220.52489679999999</v>
      </c>
      <c r="F315">
        <v>1136.7265870000001</v>
      </c>
      <c r="G315" t="s">
        <v>703</v>
      </c>
      <c r="H315" t="s">
        <v>704</v>
      </c>
      <c r="I315" t="s">
        <v>705</v>
      </c>
      <c r="J315" t="s">
        <v>706</v>
      </c>
      <c r="K315">
        <v>192.0270026</v>
      </c>
      <c r="L315" t="s">
        <v>67</v>
      </c>
      <c r="M315" t="s">
        <v>649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669.16467350000005</v>
      </c>
      <c r="V315">
        <v>3</v>
      </c>
      <c r="W315">
        <v>218.26103509999999</v>
      </c>
      <c r="X315">
        <v>236.98621549999999</v>
      </c>
      <c r="Y315">
        <v>1</v>
      </c>
      <c r="Z315" t="b">
        <v>0</v>
      </c>
      <c r="AD315" t="b">
        <v>0</v>
      </c>
    </row>
    <row r="316" spans="1:30" x14ac:dyDescent="0.3">
      <c r="A316" t="s">
        <v>711</v>
      </c>
      <c r="B316">
        <v>173.09566670000001</v>
      </c>
      <c r="C316">
        <v>173.10652519999999</v>
      </c>
      <c r="D316">
        <v>19.237745140000001</v>
      </c>
      <c r="E316">
        <v>26.76823272</v>
      </c>
      <c r="F316">
        <v>965152.19949999999</v>
      </c>
      <c r="G316" t="s">
        <v>712</v>
      </c>
      <c r="H316" t="s">
        <v>713</v>
      </c>
      <c r="I316" t="s">
        <v>714</v>
      </c>
      <c r="J316" t="s">
        <v>715</v>
      </c>
      <c r="K316">
        <v>174.11167570000001</v>
      </c>
      <c r="L316" t="s">
        <v>65</v>
      </c>
      <c r="M316" t="s">
        <v>649</v>
      </c>
      <c r="N316">
        <v>9</v>
      </c>
      <c r="O316">
        <v>2</v>
      </c>
      <c r="P316">
        <v>1</v>
      </c>
      <c r="Q316">
        <v>0.30669180699999998</v>
      </c>
      <c r="R316">
        <v>2</v>
      </c>
      <c r="S316">
        <v>0</v>
      </c>
      <c r="T316">
        <v>0</v>
      </c>
      <c r="U316" t="s">
        <v>313</v>
      </c>
      <c r="V316">
        <v>1</v>
      </c>
      <c r="W316">
        <v>21.842031949999999</v>
      </c>
      <c r="X316">
        <v>181.77700419999999</v>
      </c>
      <c r="Y316">
        <v>3</v>
      </c>
      <c r="Z316" t="b">
        <v>0</v>
      </c>
      <c r="AD316" t="b">
        <v>0</v>
      </c>
    </row>
    <row r="317" spans="1:30" x14ac:dyDescent="0.3">
      <c r="A317" t="s">
        <v>716</v>
      </c>
      <c r="B317">
        <v>173.07995339999999</v>
      </c>
      <c r="C317">
        <v>173.09259170000001</v>
      </c>
      <c r="D317">
        <v>200.6572697</v>
      </c>
      <c r="E317">
        <v>204.9421141</v>
      </c>
      <c r="F317">
        <v>2422.257329</v>
      </c>
      <c r="G317" t="s">
        <v>712</v>
      </c>
      <c r="H317" t="s">
        <v>713</v>
      </c>
      <c r="I317" t="s">
        <v>714</v>
      </c>
      <c r="J317" t="s">
        <v>715</v>
      </c>
      <c r="K317">
        <v>174.11167570000001</v>
      </c>
      <c r="L317" t="s">
        <v>65</v>
      </c>
      <c r="M317" t="s">
        <v>649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633.48467760000005</v>
      </c>
      <c r="V317">
        <v>2</v>
      </c>
      <c r="W317">
        <v>202.6868963</v>
      </c>
      <c r="X317">
        <v>173.08397590000001</v>
      </c>
      <c r="Y317">
        <v>1</v>
      </c>
      <c r="Z317" t="b">
        <v>0</v>
      </c>
      <c r="AD317" t="b">
        <v>0</v>
      </c>
    </row>
    <row r="318" spans="1:30" x14ac:dyDescent="0.3">
      <c r="A318" t="s">
        <v>717</v>
      </c>
      <c r="B318">
        <v>173.10132909999999</v>
      </c>
      <c r="C318">
        <v>173.12029889999999</v>
      </c>
      <c r="D318">
        <v>308.69750190000002</v>
      </c>
      <c r="E318">
        <v>313.94610610000001</v>
      </c>
      <c r="F318">
        <v>1520.580375</v>
      </c>
      <c r="G318" t="s">
        <v>712</v>
      </c>
      <c r="H318" t="s">
        <v>713</v>
      </c>
      <c r="I318" t="s">
        <v>714</v>
      </c>
      <c r="J318" t="s">
        <v>715</v>
      </c>
      <c r="K318">
        <v>174.11167570000001</v>
      </c>
      <c r="L318" t="s">
        <v>65</v>
      </c>
      <c r="M318" t="s">
        <v>649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961.44005609999999</v>
      </c>
      <c r="V318">
        <v>3</v>
      </c>
      <c r="W318">
        <v>311.89276840000002</v>
      </c>
      <c r="X318">
        <v>173.1078253</v>
      </c>
      <c r="Y318">
        <v>1</v>
      </c>
      <c r="Z318" t="b">
        <v>0</v>
      </c>
      <c r="AD318" t="b">
        <v>0</v>
      </c>
    </row>
    <row r="319" spans="1:30" x14ac:dyDescent="0.3">
      <c r="A319" t="s">
        <v>718</v>
      </c>
      <c r="B319">
        <v>175.09892210000001</v>
      </c>
      <c r="C319">
        <v>175.11962510000001</v>
      </c>
      <c r="D319">
        <v>509.72174189999998</v>
      </c>
      <c r="E319">
        <v>530.29948249999995</v>
      </c>
      <c r="F319">
        <v>6788.351318</v>
      </c>
      <c r="G319" t="s">
        <v>712</v>
      </c>
      <c r="H319" t="s">
        <v>713</v>
      </c>
      <c r="I319" t="s">
        <v>714</v>
      </c>
      <c r="J319" t="s">
        <v>715</v>
      </c>
      <c r="K319">
        <v>174.11167570000001</v>
      </c>
      <c r="L319" t="s">
        <v>271</v>
      </c>
      <c r="M319" t="s">
        <v>649</v>
      </c>
      <c r="N319">
        <v>16</v>
      </c>
      <c r="O319">
        <v>9</v>
      </c>
      <c r="P319">
        <v>2</v>
      </c>
      <c r="Q319">
        <v>0.61325382399999995</v>
      </c>
      <c r="R319">
        <v>1</v>
      </c>
      <c r="S319">
        <v>0</v>
      </c>
      <c r="T319">
        <v>0</v>
      </c>
      <c r="U319" t="s">
        <v>719</v>
      </c>
      <c r="V319">
        <v>4</v>
      </c>
      <c r="W319">
        <v>517.35197210000001</v>
      </c>
      <c r="X319">
        <v>175.097407</v>
      </c>
      <c r="Y319">
        <v>3</v>
      </c>
      <c r="Z319" t="b">
        <v>0</v>
      </c>
      <c r="AD319" t="b">
        <v>0</v>
      </c>
    </row>
    <row r="320" spans="1:30" x14ac:dyDescent="0.3">
      <c r="A320" t="s">
        <v>720</v>
      </c>
      <c r="B320">
        <v>175.10477760000001</v>
      </c>
      <c r="C320">
        <v>175.1191326</v>
      </c>
      <c r="D320">
        <v>530.29948249999995</v>
      </c>
      <c r="E320">
        <v>603.10895700000003</v>
      </c>
      <c r="F320">
        <v>10525.829019999999</v>
      </c>
      <c r="G320" t="s">
        <v>712</v>
      </c>
      <c r="H320" t="s">
        <v>713</v>
      </c>
      <c r="I320" t="s">
        <v>714</v>
      </c>
      <c r="J320" t="s">
        <v>715</v>
      </c>
      <c r="K320">
        <v>174.11167570000001</v>
      </c>
      <c r="L320" t="s">
        <v>721</v>
      </c>
      <c r="M320" t="s">
        <v>649</v>
      </c>
      <c r="N320">
        <v>64</v>
      </c>
      <c r="O320">
        <v>7</v>
      </c>
      <c r="P320">
        <v>2</v>
      </c>
      <c r="Q320">
        <v>0.153329678</v>
      </c>
      <c r="R320">
        <v>2</v>
      </c>
      <c r="S320">
        <v>0</v>
      </c>
      <c r="T320">
        <v>0</v>
      </c>
      <c r="U320" t="s">
        <v>722</v>
      </c>
      <c r="V320">
        <v>5</v>
      </c>
      <c r="W320">
        <v>567.9114495</v>
      </c>
      <c r="X320">
        <v>180.6084386</v>
      </c>
      <c r="Y320">
        <v>12</v>
      </c>
      <c r="Z320" t="b">
        <v>0</v>
      </c>
      <c r="AD320" t="b">
        <v>0</v>
      </c>
    </row>
    <row r="321" spans="1:30" x14ac:dyDescent="0.3">
      <c r="A321" t="s">
        <v>723</v>
      </c>
      <c r="B321">
        <v>197.12549519999999</v>
      </c>
      <c r="C321">
        <v>197.1580549</v>
      </c>
      <c r="D321">
        <v>612.01795349999998</v>
      </c>
      <c r="E321">
        <v>619.78694689999998</v>
      </c>
      <c r="F321">
        <v>5383.0252179999998</v>
      </c>
      <c r="G321" t="s">
        <v>712</v>
      </c>
      <c r="H321" t="s">
        <v>713</v>
      </c>
      <c r="I321" t="s">
        <v>714</v>
      </c>
      <c r="J321" t="s">
        <v>715</v>
      </c>
      <c r="K321">
        <v>174.11167570000001</v>
      </c>
      <c r="L321" t="s">
        <v>41</v>
      </c>
      <c r="M321" t="s">
        <v>649</v>
      </c>
      <c r="N321">
        <v>4</v>
      </c>
      <c r="O321">
        <v>3</v>
      </c>
      <c r="P321">
        <v>1</v>
      </c>
      <c r="Q321">
        <v>0.91997806800000004</v>
      </c>
      <c r="R321">
        <v>0</v>
      </c>
      <c r="S321">
        <v>0</v>
      </c>
      <c r="T321">
        <v>0</v>
      </c>
      <c r="U321">
        <v>0</v>
      </c>
      <c r="V321">
        <v>6</v>
      </c>
      <c r="W321">
        <v>616.35795370000005</v>
      </c>
      <c r="X321">
        <v>197.137047</v>
      </c>
      <c r="Y321">
        <v>1</v>
      </c>
      <c r="Z321" t="b">
        <v>0</v>
      </c>
      <c r="AD321" t="b">
        <v>0</v>
      </c>
    </row>
    <row r="322" spans="1:30" x14ac:dyDescent="0.3">
      <c r="A322" t="s">
        <v>724</v>
      </c>
      <c r="B322">
        <v>120.0133371</v>
      </c>
      <c r="C322">
        <v>120.0275762</v>
      </c>
      <c r="D322">
        <v>18.323744869999999</v>
      </c>
      <c r="E322">
        <v>69.66787635</v>
      </c>
      <c r="F322">
        <v>80949.693889999995</v>
      </c>
      <c r="G322" t="s">
        <v>725</v>
      </c>
      <c r="H322" t="s">
        <v>726</v>
      </c>
      <c r="I322" t="s">
        <v>727</v>
      </c>
      <c r="J322" t="s">
        <v>728</v>
      </c>
      <c r="K322">
        <v>121.0197495</v>
      </c>
      <c r="L322" t="s">
        <v>729</v>
      </c>
      <c r="M322" t="s">
        <v>649</v>
      </c>
      <c r="N322">
        <v>15</v>
      </c>
      <c r="O322">
        <v>5</v>
      </c>
      <c r="P322">
        <v>2</v>
      </c>
      <c r="Q322">
        <v>0.45691337599999998</v>
      </c>
      <c r="R322">
        <v>8</v>
      </c>
      <c r="S322">
        <v>0</v>
      </c>
      <c r="T322">
        <v>0</v>
      </c>
      <c r="U322" t="s">
        <v>730</v>
      </c>
      <c r="V322">
        <v>1</v>
      </c>
      <c r="W322">
        <v>24.613397989999999</v>
      </c>
      <c r="X322">
        <v>127.03909520000001</v>
      </c>
      <c r="Y322">
        <v>4</v>
      </c>
      <c r="Z322" t="b">
        <v>0</v>
      </c>
      <c r="AD322" t="b">
        <v>0</v>
      </c>
    </row>
    <row r="323" spans="1:30" x14ac:dyDescent="0.3">
      <c r="A323" t="s">
        <v>731</v>
      </c>
      <c r="B323">
        <v>122.0667593</v>
      </c>
      <c r="C323">
        <v>122.07505949999999</v>
      </c>
      <c r="D323">
        <v>71.035365819999996</v>
      </c>
      <c r="E323">
        <v>83.359567010000006</v>
      </c>
      <c r="F323">
        <v>9262.4585509999997</v>
      </c>
      <c r="G323" t="s">
        <v>725</v>
      </c>
      <c r="H323" t="s">
        <v>726</v>
      </c>
      <c r="I323" t="s">
        <v>727</v>
      </c>
      <c r="J323" t="s">
        <v>728</v>
      </c>
      <c r="K323">
        <v>121.0197495</v>
      </c>
      <c r="L323" t="s">
        <v>131</v>
      </c>
      <c r="M323" t="s">
        <v>649</v>
      </c>
      <c r="N323">
        <v>6</v>
      </c>
      <c r="O323">
        <v>3</v>
      </c>
      <c r="P323">
        <v>1</v>
      </c>
      <c r="Q323">
        <v>0.45691337599999998</v>
      </c>
      <c r="R323">
        <v>6</v>
      </c>
      <c r="S323">
        <v>0</v>
      </c>
      <c r="T323">
        <v>0</v>
      </c>
      <c r="U323" t="s">
        <v>732</v>
      </c>
      <c r="V323">
        <v>2</v>
      </c>
      <c r="W323">
        <v>77.658086150000003</v>
      </c>
      <c r="X323">
        <v>122.0716714</v>
      </c>
      <c r="Y323">
        <v>2</v>
      </c>
      <c r="Z323" t="b">
        <v>0</v>
      </c>
      <c r="AD323" t="b">
        <v>0</v>
      </c>
    </row>
    <row r="324" spans="1:30" x14ac:dyDescent="0.3">
      <c r="A324" t="s">
        <v>733</v>
      </c>
      <c r="B324">
        <v>122.0568184</v>
      </c>
      <c r="C324">
        <v>122.0774016</v>
      </c>
      <c r="D324">
        <v>85.410927610000002</v>
      </c>
      <c r="E324">
        <v>98.181315010000006</v>
      </c>
      <c r="F324">
        <v>17908.902389999999</v>
      </c>
      <c r="G324" t="s">
        <v>725</v>
      </c>
      <c r="H324" t="s">
        <v>726</v>
      </c>
      <c r="I324" t="s">
        <v>727</v>
      </c>
      <c r="J324" t="s">
        <v>728</v>
      </c>
      <c r="K324">
        <v>121.0197495</v>
      </c>
      <c r="L324" t="s">
        <v>78</v>
      </c>
      <c r="M324" t="s">
        <v>649</v>
      </c>
      <c r="N324">
        <v>1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426.01244939999998</v>
      </c>
      <c r="V324">
        <v>3</v>
      </c>
      <c r="W324">
        <v>91.340082409999994</v>
      </c>
      <c r="X324">
        <v>122.0722225</v>
      </c>
      <c r="Y324">
        <v>1</v>
      </c>
      <c r="Z324" t="b">
        <v>0</v>
      </c>
      <c r="AD324" t="b">
        <v>0</v>
      </c>
    </row>
    <row r="325" spans="1:30" x14ac:dyDescent="0.3">
      <c r="A325" t="s">
        <v>734</v>
      </c>
      <c r="B325">
        <v>122.0686705</v>
      </c>
      <c r="C325">
        <v>122.0787502</v>
      </c>
      <c r="D325">
        <v>98.181315010000006</v>
      </c>
      <c r="E325">
        <v>108.9031178</v>
      </c>
      <c r="F325">
        <v>12557.24999</v>
      </c>
      <c r="G325" t="s">
        <v>725</v>
      </c>
      <c r="H325" t="s">
        <v>726</v>
      </c>
      <c r="I325" t="s">
        <v>727</v>
      </c>
      <c r="J325" t="s">
        <v>728</v>
      </c>
      <c r="K325">
        <v>121.0197495</v>
      </c>
      <c r="L325" t="s">
        <v>78</v>
      </c>
      <c r="M325" t="s">
        <v>649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465.37309920000001</v>
      </c>
      <c r="V325">
        <v>4</v>
      </c>
      <c r="W325">
        <v>102.7437815</v>
      </c>
      <c r="X325">
        <v>122.0735308</v>
      </c>
      <c r="Y325">
        <v>1</v>
      </c>
      <c r="Z325" t="b">
        <v>0</v>
      </c>
      <c r="AD325" t="b">
        <v>0</v>
      </c>
    </row>
    <row r="326" spans="1:30" x14ac:dyDescent="0.3">
      <c r="A326" t="s">
        <v>735</v>
      </c>
      <c r="B326">
        <v>122.06573109999999</v>
      </c>
      <c r="C326">
        <v>122.07632510000001</v>
      </c>
      <c r="D326">
        <v>110.0442542</v>
      </c>
      <c r="E326">
        <v>121.97193849999999</v>
      </c>
      <c r="F326">
        <v>6445.6128959999996</v>
      </c>
      <c r="G326" t="s">
        <v>725</v>
      </c>
      <c r="H326" t="s">
        <v>726</v>
      </c>
      <c r="I326" t="s">
        <v>727</v>
      </c>
      <c r="J326" t="s">
        <v>728</v>
      </c>
      <c r="K326">
        <v>121.0197495</v>
      </c>
      <c r="L326" t="s">
        <v>131</v>
      </c>
      <c r="M326" t="s">
        <v>649</v>
      </c>
      <c r="N326">
        <v>3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 t="s">
        <v>736</v>
      </c>
      <c r="V326">
        <v>5</v>
      </c>
      <c r="W326">
        <v>116.0935617</v>
      </c>
      <c r="X326">
        <v>122.0718878</v>
      </c>
      <c r="Y326">
        <v>2</v>
      </c>
      <c r="Z326" t="b">
        <v>0</v>
      </c>
      <c r="AD326" t="b">
        <v>0</v>
      </c>
    </row>
    <row r="327" spans="1:30" x14ac:dyDescent="0.3">
      <c r="A327" t="s">
        <v>737</v>
      </c>
      <c r="B327">
        <v>121.9882704</v>
      </c>
      <c r="C327">
        <v>121.99731800000001</v>
      </c>
      <c r="D327">
        <v>256.78285790000001</v>
      </c>
      <c r="E327">
        <v>263.23789069999998</v>
      </c>
      <c r="F327">
        <v>7236.5639460000002</v>
      </c>
      <c r="G327" t="s">
        <v>725</v>
      </c>
      <c r="H327" t="s">
        <v>726</v>
      </c>
      <c r="I327" t="s">
        <v>727</v>
      </c>
      <c r="J327" t="s">
        <v>728</v>
      </c>
      <c r="K327">
        <v>121.0197495</v>
      </c>
      <c r="L327" t="s">
        <v>78</v>
      </c>
      <c r="M327" t="s">
        <v>649</v>
      </c>
      <c r="N327">
        <v>2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779.48949770000002</v>
      </c>
      <c r="V327">
        <v>6</v>
      </c>
      <c r="W327">
        <v>259.56199079999999</v>
      </c>
      <c r="X327">
        <v>121.9952511</v>
      </c>
      <c r="Y327">
        <v>1</v>
      </c>
      <c r="Z327" t="b">
        <v>0</v>
      </c>
      <c r="AD327" t="b">
        <v>0</v>
      </c>
    </row>
    <row r="328" spans="1:30" x14ac:dyDescent="0.3">
      <c r="A328" t="s">
        <v>738</v>
      </c>
      <c r="B328">
        <v>143.96128730000001</v>
      </c>
      <c r="C328">
        <v>143.96876739999999</v>
      </c>
      <c r="D328">
        <v>493.71120880000001</v>
      </c>
      <c r="E328">
        <v>517.50354719999996</v>
      </c>
      <c r="F328">
        <v>18249.012309999998</v>
      </c>
      <c r="G328" t="s">
        <v>725</v>
      </c>
      <c r="H328" t="s">
        <v>726</v>
      </c>
      <c r="I328" t="s">
        <v>727</v>
      </c>
      <c r="J328" t="s">
        <v>728</v>
      </c>
      <c r="K328">
        <v>121.0197495</v>
      </c>
      <c r="L328" t="s">
        <v>119</v>
      </c>
      <c r="M328" t="s">
        <v>649</v>
      </c>
      <c r="N328">
        <v>10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739</v>
      </c>
      <c r="V328">
        <v>7</v>
      </c>
      <c r="W328">
        <v>505.98319800000002</v>
      </c>
      <c r="X328">
        <v>143.964125</v>
      </c>
      <c r="Y328">
        <v>3</v>
      </c>
      <c r="Z328" t="b">
        <v>0</v>
      </c>
      <c r="AD328" t="b">
        <v>0</v>
      </c>
    </row>
    <row r="329" spans="1:30" x14ac:dyDescent="0.3">
      <c r="A329" t="s">
        <v>740</v>
      </c>
      <c r="B329">
        <v>143.95863299999999</v>
      </c>
      <c r="C329">
        <v>143.9658445</v>
      </c>
      <c r="D329">
        <v>521.38861669999994</v>
      </c>
      <c r="E329">
        <v>539.68282739999995</v>
      </c>
      <c r="F329">
        <v>27289.974310000001</v>
      </c>
      <c r="G329" t="s">
        <v>725</v>
      </c>
      <c r="H329" t="s">
        <v>726</v>
      </c>
      <c r="I329" t="s">
        <v>727</v>
      </c>
      <c r="J329" t="s">
        <v>728</v>
      </c>
      <c r="K329">
        <v>121.0197495</v>
      </c>
      <c r="L329" t="s">
        <v>52</v>
      </c>
      <c r="M329" t="s">
        <v>649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741</v>
      </c>
      <c r="V329">
        <v>8</v>
      </c>
      <c r="W329">
        <v>533.50612550000005</v>
      </c>
      <c r="X329">
        <v>143.9625039</v>
      </c>
      <c r="Y329">
        <v>2</v>
      </c>
      <c r="Z329" t="b">
        <v>0</v>
      </c>
      <c r="AD329" t="b">
        <v>0</v>
      </c>
    </row>
    <row r="330" spans="1:30" x14ac:dyDescent="0.3">
      <c r="A330" t="s">
        <v>742</v>
      </c>
      <c r="B330">
        <v>143.9586625</v>
      </c>
      <c r="C330">
        <v>143.96588850000001</v>
      </c>
      <c r="D330">
        <v>543.85436319999997</v>
      </c>
      <c r="E330">
        <v>556.43877229999998</v>
      </c>
      <c r="F330">
        <v>46072.582150000002</v>
      </c>
      <c r="G330" t="s">
        <v>725</v>
      </c>
      <c r="H330" t="s">
        <v>726</v>
      </c>
      <c r="I330" t="s">
        <v>727</v>
      </c>
      <c r="J330" t="s">
        <v>728</v>
      </c>
      <c r="K330">
        <v>121.0197495</v>
      </c>
      <c r="L330" t="s">
        <v>41</v>
      </c>
      <c r="M330" t="s">
        <v>649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1967.61177</v>
      </c>
      <c r="V330">
        <v>9</v>
      </c>
      <c r="W330">
        <v>550.25467509999999</v>
      </c>
      <c r="X330">
        <v>143.96164379999999</v>
      </c>
      <c r="Y330">
        <v>1</v>
      </c>
      <c r="Z330" t="b">
        <v>0</v>
      </c>
      <c r="AD330" t="b">
        <v>0</v>
      </c>
    </row>
    <row r="331" spans="1:30" x14ac:dyDescent="0.3">
      <c r="A331" t="s">
        <v>743</v>
      </c>
      <c r="B331">
        <v>143.95950060000001</v>
      </c>
      <c r="C331">
        <v>143.96310299999999</v>
      </c>
      <c r="D331">
        <v>558.49393620000001</v>
      </c>
      <c r="E331">
        <v>564.43296210000005</v>
      </c>
      <c r="F331">
        <v>22487.01785</v>
      </c>
      <c r="G331" t="s">
        <v>725</v>
      </c>
      <c r="H331" t="s">
        <v>726</v>
      </c>
      <c r="I331" t="s">
        <v>727</v>
      </c>
      <c r="J331" t="s">
        <v>728</v>
      </c>
      <c r="K331">
        <v>121.0197495</v>
      </c>
      <c r="L331" t="s">
        <v>41</v>
      </c>
      <c r="M331" t="s">
        <v>649</v>
      </c>
      <c r="N331">
        <v>5</v>
      </c>
      <c r="O331">
        <v>5</v>
      </c>
      <c r="P331">
        <v>1</v>
      </c>
      <c r="Q331">
        <v>0.91382675199999996</v>
      </c>
      <c r="R331">
        <v>0</v>
      </c>
      <c r="S331">
        <v>0</v>
      </c>
      <c r="T331">
        <v>0</v>
      </c>
      <c r="U331">
        <v>0</v>
      </c>
      <c r="V331">
        <v>10</v>
      </c>
      <c r="W331">
        <v>561.91995399999996</v>
      </c>
      <c r="X331">
        <v>143.9614656</v>
      </c>
      <c r="Y331">
        <v>1</v>
      </c>
      <c r="Z331" t="b">
        <v>0</v>
      </c>
      <c r="AD331" t="b">
        <v>0</v>
      </c>
    </row>
    <row r="332" spans="1:30" x14ac:dyDescent="0.3">
      <c r="A332" t="s">
        <v>744</v>
      </c>
      <c r="B332">
        <v>143.95518490000001</v>
      </c>
      <c r="C332">
        <v>143.9712677</v>
      </c>
      <c r="D332">
        <v>568.31594240000004</v>
      </c>
      <c r="E332">
        <v>595.51294099999996</v>
      </c>
      <c r="F332">
        <v>131403.15</v>
      </c>
      <c r="G332" t="s">
        <v>725</v>
      </c>
      <c r="H332" t="s">
        <v>726</v>
      </c>
      <c r="I332" t="s">
        <v>727</v>
      </c>
      <c r="J332" t="s">
        <v>728</v>
      </c>
      <c r="K332">
        <v>121.0197495</v>
      </c>
      <c r="L332" t="s">
        <v>41</v>
      </c>
      <c r="M332" t="s">
        <v>649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11</v>
      </c>
      <c r="W332">
        <v>587.06193699999994</v>
      </c>
      <c r="X332">
        <v>143.9611147</v>
      </c>
      <c r="Y332">
        <v>1</v>
      </c>
      <c r="Z332" t="b">
        <v>0</v>
      </c>
      <c r="AD332" t="b">
        <v>0</v>
      </c>
    </row>
    <row r="333" spans="1:30" x14ac:dyDescent="0.3">
      <c r="A333" t="s">
        <v>745</v>
      </c>
      <c r="B333">
        <v>143.9551544</v>
      </c>
      <c r="C333">
        <v>143.97038269999999</v>
      </c>
      <c r="D333">
        <v>595.51294099999996</v>
      </c>
      <c r="E333">
        <v>606.99193730000002</v>
      </c>
      <c r="F333">
        <v>55560.870069999997</v>
      </c>
      <c r="G333" t="s">
        <v>725</v>
      </c>
      <c r="H333" t="s">
        <v>726</v>
      </c>
      <c r="I333" t="s">
        <v>727</v>
      </c>
      <c r="J333" t="s">
        <v>728</v>
      </c>
      <c r="K333">
        <v>121.0197495</v>
      </c>
      <c r="L333" t="s">
        <v>41</v>
      </c>
      <c r="M333" t="s">
        <v>649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12</v>
      </c>
      <c r="W333">
        <v>598.02594920000001</v>
      </c>
      <c r="X333">
        <v>143.9606871</v>
      </c>
      <c r="Y333">
        <v>1</v>
      </c>
      <c r="Z333" t="b">
        <v>0</v>
      </c>
      <c r="AD333" t="b">
        <v>0</v>
      </c>
    </row>
    <row r="334" spans="1:30" x14ac:dyDescent="0.3">
      <c r="A334" t="s">
        <v>746</v>
      </c>
      <c r="B334">
        <v>196.0592963</v>
      </c>
      <c r="C334">
        <v>196.0622673</v>
      </c>
      <c r="D334">
        <v>18.094745020000001</v>
      </c>
      <c r="E334">
        <v>35.892461820000001</v>
      </c>
      <c r="F334">
        <v>104091.9621</v>
      </c>
      <c r="G334" t="s">
        <v>747</v>
      </c>
      <c r="H334" t="s">
        <v>748</v>
      </c>
      <c r="I334" t="s">
        <v>749</v>
      </c>
      <c r="J334" t="s">
        <v>750</v>
      </c>
      <c r="K334">
        <v>197.0688078</v>
      </c>
      <c r="L334" t="s">
        <v>65</v>
      </c>
      <c r="M334" t="s">
        <v>649</v>
      </c>
      <c r="N334">
        <v>26</v>
      </c>
      <c r="O334">
        <v>1</v>
      </c>
      <c r="P334">
        <v>1</v>
      </c>
      <c r="Q334">
        <v>0.22399427799999999</v>
      </c>
      <c r="R334">
        <v>1</v>
      </c>
      <c r="S334">
        <v>0</v>
      </c>
      <c r="T334">
        <v>0</v>
      </c>
      <c r="U334" t="s">
        <v>751</v>
      </c>
      <c r="V334">
        <v>1</v>
      </c>
      <c r="W334">
        <v>25.14345741</v>
      </c>
      <c r="X334">
        <v>214.07868339999999</v>
      </c>
      <c r="Y334">
        <v>4</v>
      </c>
      <c r="Z334" t="b">
        <v>0</v>
      </c>
      <c r="AD334" t="b">
        <v>0</v>
      </c>
    </row>
    <row r="335" spans="1:30" x14ac:dyDescent="0.3">
      <c r="A335" t="s">
        <v>752</v>
      </c>
      <c r="B335">
        <v>195.9965334</v>
      </c>
      <c r="C335">
        <v>196.02631510000001</v>
      </c>
      <c r="D335">
        <v>63.049171729999998</v>
      </c>
      <c r="E335">
        <v>70.831680239999997</v>
      </c>
      <c r="F335">
        <v>1257.0713020000001</v>
      </c>
      <c r="G335" t="s">
        <v>747</v>
      </c>
      <c r="H335" t="s">
        <v>748</v>
      </c>
      <c r="I335" t="s">
        <v>749</v>
      </c>
      <c r="J335" t="s">
        <v>750</v>
      </c>
      <c r="K335">
        <v>197.0688078</v>
      </c>
      <c r="L335" t="s">
        <v>65</v>
      </c>
      <c r="M335" t="s">
        <v>649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452.53522620000001</v>
      </c>
      <c r="V335">
        <v>2</v>
      </c>
      <c r="W335">
        <v>67.626859120000006</v>
      </c>
      <c r="X335">
        <v>196.01197450000001</v>
      </c>
      <c r="Y335">
        <v>1</v>
      </c>
      <c r="Z335" t="b">
        <v>0</v>
      </c>
      <c r="AD335" t="b">
        <v>0</v>
      </c>
    </row>
    <row r="336" spans="1:30" x14ac:dyDescent="0.3">
      <c r="A336" t="s">
        <v>753</v>
      </c>
      <c r="B336">
        <v>242.0782318</v>
      </c>
      <c r="C336">
        <v>242.10079830000001</v>
      </c>
      <c r="D336">
        <v>389.35768619999999</v>
      </c>
      <c r="E336">
        <v>393.24413909999998</v>
      </c>
      <c r="F336">
        <v>341.77585759999999</v>
      </c>
      <c r="G336" t="s">
        <v>747</v>
      </c>
      <c r="H336" t="s">
        <v>748</v>
      </c>
      <c r="I336" t="s">
        <v>749</v>
      </c>
      <c r="J336" t="s">
        <v>750</v>
      </c>
      <c r="K336">
        <v>197.0688078</v>
      </c>
      <c r="L336" t="s">
        <v>67</v>
      </c>
      <c r="M336" t="s">
        <v>649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1276.866464</v>
      </c>
      <c r="V336">
        <v>3</v>
      </c>
      <c r="W336">
        <v>390.73451</v>
      </c>
      <c r="X336">
        <v>242.0851806</v>
      </c>
      <c r="Y336">
        <v>1</v>
      </c>
      <c r="Z336" t="b">
        <v>0</v>
      </c>
      <c r="AD336" t="b">
        <v>0</v>
      </c>
    </row>
    <row r="337" spans="1:30" x14ac:dyDescent="0.3">
      <c r="A337" t="s">
        <v>754</v>
      </c>
      <c r="B337">
        <v>196.02365929999999</v>
      </c>
      <c r="C337">
        <v>196.0308862</v>
      </c>
      <c r="D337">
        <v>558.65372100000002</v>
      </c>
      <c r="E337">
        <v>567.33869949999996</v>
      </c>
      <c r="F337">
        <v>9727.1328850000009</v>
      </c>
      <c r="G337" t="s">
        <v>747</v>
      </c>
      <c r="H337" t="s">
        <v>748</v>
      </c>
      <c r="I337" t="s">
        <v>749</v>
      </c>
      <c r="J337" t="s">
        <v>750</v>
      </c>
      <c r="K337">
        <v>197.0688078</v>
      </c>
      <c r="L337" t="s">
        <v>65</v>
      </c>
      <c r="M337" t="s">
        <v>649</v>
      </c>
      <c r="N337">
        <v>3</v>
      </c>
      <c r="O337">
        <v>3</v>
      </c>
      <c r="P337">
        <v>1</v>
      </c>
      <c r="Q337">
        <v>0.89597711000000002</v>
      </c>
      <c r="R337">
        <v>4</v>
      </c>
      <c r="S337">
        <v>0</v>
      </c>
      <c r="T337">
        <v>0</v>
      </c>
      <c r="U337">
        <v>0</v>
      </c>
      <c r="V337">
        <v>4</v>
      </c>
      <c r="W337">
        <v>563.68402879999996</v>
      </c>
      <c r="X337">
        <v>196.02754899999999</v>
      </c>
      <c r="Y337">
        <v>1</v>
      </c>
      <c r="Z337" t="b">
        <v>0</v>
      </c>
      <c r="AD337" t="b">
        <v>0</v>
      </c>
    </row>
    <row r="338" spans="1:30" x14ac:dyDescent="0.3">
      <c r="A338" t="s">
        <v>755</v>
      </c>
      <c r="B338">
        <v>196.02024840000001</v>
      </c>
      <c r="C338">
        <v>196.03083799999999</v>
      </c>
      <c r="D338">
        <v>569.1660349</v>
      </c>
      <c r="E338">
        <v>595.51294099999996</v>
      </c>
      <c r="F338">
        <v>11783.54537</v>
      </c>
      <c r="G338" t="s">
        <v>747</v>
      </c>
      <c r="H338" t="s">
        <v>748</v>
      </c>
      <c r="I338" t="s">
        <v>749</v>
      </c>
      <c r="J338" t="s">
        <v>750</v>
      </c>
      <c r="K338">
        <v>197.0688078</v>
      </c>
      <c r="L338" t="s">
        <v>756</v>
      </c>
      <c r="M338" t="s">
        <v>649</v>
      </c>
      <c r="N338">
        <v>8</v>
      </c>
      <c r="O338">
        <v>0</v>
      </c>
      <c r="P338">
        <v>0</v>
      </c>
      <c r="Q338">
        <v>0</v>
      </c>
      <c r="R338">
        <v>9</v>
      </c>
      <c r="S338">
        <v>0</v>
      </c>
      <c r="T338">
        <v>0</v>
      </c>
      <c r="U338" t="s">
        <v>313</v>
      </c>
      <c r="V338">
        <v>5</v>
      </c>
      <c r="W338">
        <v>584.72589679999999</v>
      </c>
      <c r="X338">
        <v>196.7243694</v>
      </c>
      <c r="Y338">
        <v>3</v>
      </c>
      <c r="Z338" t="b">
        <v>0</v>
      </c>
      <c r="AD338" t="b">
        <v>0</v>
      </c>
    </row>
    <row r="339" spans="1:30" x14ac:dyDescent="0.3">
      <c r="A339" t="s">
        <v>757</v>
      </c>
      <c r="B339">
        <v>196.01966859999999</v>
      </c>
      <c r="C339">
        <v>196.02949520000001</v>
      </c>
      <c r="D339">
        <v>587.22605150000004</v>
      </c>
      <c r="E339">
        <v>624.77304860000004</v>
      </c>
      <c r="F339">
        <v>106658.8241</v>
      </c>
      <c r="G339" t="s">
        <v>747</v>
      </c>
      <c r="H339" t="s">
        <v>748</v>
      </c>
      <c r="I339" t="s">
        <v>749</v>
      </c>
      <c r="J339" t="s">
        <v>750</v>
      </c>
      <c r="K339">
        <v>197.0688078</v>
      </c>
      <c r="L339" t="s">
        <v>65</v>
      </c>
      <c r="M339" t="s">
        <v>649</v>
      </c>
      <c r="N339">
        <v>1</v>
      </c>
      <c r="O339">
        <v>0</v>
      </c>
      <c r="P339">
        <v>0</v>
      </c>
      <c r="Q339">
        <v>0</v>
      </c>
      <c r="R339">
        <v>9</v>
      </c>
      <c r="S339">
        <v>0</v>
      </c>
      <c r="T339">
        <v>0</v>
      </c>
      <c r="U339">
        <v>0</v>
      </c>
      <c r="V339">
        <v>6</v>
      </c>
      <c r="W339">
        <v>609.45204179999996</v>
      </c>
      <c r="X339">
        <v>196.025902</v>
      </c>
      <c r="Y339">
        <v>1</v>
      </c>
      <c r="Z339" t="b">
        <v>0</v>
      </c>
      <c r="AD339" t="b">
        <v>0</v>
      </c>
    </row>
    <row r="340" spans="1:30" x14ac:dyDescent="0.3">
      <c r="A340" t="s">
        <v>758</v>
      </c>
      <c r="B340">
        <v>196.01550090000001</v>
      </c>
      <c r="C340">
        <v>196.03107979999999</v>
      </c>
      <c r="D340">
        <v>643.52339189999998</v>
      </c>
      <c r="E340">
        <v>649.91938029999994</v>
      </c>
      <c r="F340">
        <v>4285.8050890000004</v>
      </c>
      <c r="G340" t="s">
        <v>747</v>
      </c>
      <c r="H340" t="s">
        <v>748</v>
      </c>
      <c r="I340" t="s">
        <v>749</v>
      </c>
      <c r="J340" t="s">
        <v>750</v>
      </c>
      <c r="K340">
        <v>197.0688078</v>
      </c>
      <c r="L340" t="s">
        <v>65</v>
      </c>
      <c r="M340" t="s">
        <v>649</v>
      </c>
      <c r="N340">
        <v>1</v>
      </c>
      <c r="O340">
        <v>0</v>
      </c>
      <c r="P340">
        <v>0</v>
      </c>
      <c r="Q340">
        <v>0</v>
      </c>
      <c r="R340">
        <v>3</v>
      </c>
      <c r="S340">
        <v>0</v>
      </c>
      <c r="T340">
        <v>0</v>
      </c>
      <c r="U340">
        <v>0</v>
      </c>
      <c r="V340">
        <v>7</v>
      </c>
      <c r="W340">
        <v>647.40740219999998</v>
      </c>
      <c r="X340">
        <v>196.02329309999999</v>
      </c>
      <c r="Y340">
        <v>1</v>
      </c>
      <c r="Z340" t="b">
        <v>0</v>
      </c>
      <c r="AD340" t="b">
        <v>0</v>
      </c>
    </row>
    <row r="341" spans="1:30" x14ac:dyDescent="0.3">
      <c r="A341" t="s">
        <v>759</v>
      </c>
      <c r="B341">
        <v>196.0051315</v>
      </c>
      <c r="C341">
        <v>196.02919360000001</v>
      </c>
      <c r="D341">
        <v>653.57504289999997</v>
      </c>
      <c r="E341">
        <v>659.28572099999997</v>
      </c>
      <c r="F341">
        <v>3894.185907</v>
      </c>
      <c r="G341" t="s">
        <v>747</v>
      </c>
      <c r="H341" t="s">
        <v>748</v>
      </c>
      <c r="I341" t="s">
        <v>749</v>
      </c>
      <c r="J341" t="s">
        <v>750</v>
      </c>
      <c r="K341">
        <v>197.0688078</v>
      </c>
      <c r="L341" t="s">
        <v>65</v>
      </c>
      <c r="M341" t="s">
        <v>649</v>
      </c>
      <c r="N341">
        <v>1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8</v>
      </c>
      <c r="W341">
        <v>657.68671429999995</v>
      </c>
      <c r="X341">
        <v>196.02328209999999</v>
      </c>
      <c r="Y341">
        <v>1</v>
      </c>
      <c r="Z341" t="b">
        <v>0</v>
      </c>
      <c r="AD341" t="b">
        <v>0</v>
      </c>
    </row>
    <row r="342" spans="1:30" x14ac:dyDescent="0.3">
      <c r="A342" t="s">
        <v>760</v>
      </c>
      <c r="B342">
        <v>196.02290170000001</v>
      </c>
      <c r="C342">
        <v>196.02950820000001</v>
      </c>
      <c r="D342">
        <v>680.37472170000001</v>
      </c>
      <c r="E342">
        <v>691.34172839999997</v>
      </c>
      <c r="F342">
        <v>15412.61224</v>
      </c>
      <c r="G342" t="s">
        <v>747</v>
      </c>
      <c r="H342" t="s">
        <v>748</v>
      </c>
      <c r="I342" t="s">
        <v>749</v>
      </c>
      <c r="J342" t="s">
        <v>750</v>
      </c>
      <c r="K342">
        <v>197.0688078</v>
      </c>
      <c r="L342" t="s">
        <v>65</v>
      </c>
      <c r="M342" t="s">
        <v>649</v>
      </c>
      <c r="N342">
        <v>1</v>
      </c>
      <c r="O342">
        <v>0</v>
      </c>
      <c r="P342">
        <v>0</v>
      </c>
      <c r="Q342">
        <v>0</v>
      </c>
      <c r="R342">
        <v>4</v>
      </c>
      <c r="S342">
        <v>0</v>
      </c>
      <c r="T342">
        <v>0</v>
      </c>
      <c r="U342">
        <v>0</v>
      </c>
      <c r="V342">
        <v>9</v>
      </c>
      <c r="W342">
        <v>686.77071009999997</v>
      </c>
      <c r="X342">
        <v>196.02598280000001</v>
      </c>
      <c r="Y342">
        <v>1</v>
      </c>
      <c r="Z342" t="b">
        <v>0</v>
      </c>
      <c r="AD342" t="b">
        <v>0</v>
      </c>
    </row>
    <row r="343" spans="1:30" x14ac:dyDescent="0.3">
      <c r="A343" t="s">
        <v>761</v>
      </c>
      <c r="B343">
        <v>196.02359190000001</v>
      </c>
      <c r="C343">
        <v>196.02950860000001</v>
      </c>
      <c r="D343">
        <v>694.31602869999995</v>
      </c>
      <c r="E343">
        <v>719.92737209999996</v>
      </c>
      <c r="F343">
        <v>11616.164580000001</v>
      </c>
      <c r="G343" t="s">
        <v>747</v>
      </c>
      <c r="H343" t="s">
        <v>748</v>
      </c>
      <c r="I343" t="s">
        <v>749</v>
      </c>
      <c r="J343" t="s">
        <v>750</v>
      </c>
      <c r="K343">
        <v>197.0688078</v>
      </c>
      <c r="L343" t="s">
        <v>424</v>
      </c>
      <c r="M343" t="s">
        <v>649</v>
      </c>
      <c r="N343">
        <v>7</v>
      </c>
      <c r="O343">
        <v>3</v>
      </c>
      <c r="P343">
        <v>1</v>
      </c>
      <c r="Q343">
        <v>0.22399427799999999</v>
      </c>
      <c r="R343">
        <v>13</v>
      </c>
      <c r="S343">
        <v>0</v>
      </c>
      <c r="T343">
        <v>0</v>
      </c>
      <c r="U343" t="s">
        <v>171</v>
      </c>
      <c r="V343">
        <v>10</v>
      </c>
      <c r="W343">
        <v>705.23538989999997</v>
      </c>
      <c r="X343">
        <v>196.02560969999999</v>
      </c>
      <c r="Y343">
        <v>4</v>
      </c>
      <c r="Z343" t="b">
        <v>0</v>
      </c>
      <c r="AD343" t="b">
        <v>0</v>
      </c>
    </row>
    <row r="344" spans="1:30" x14ac:dyDescent="0.3">
      <c r="A344" t="s">
        <v>762</v>
      </c>
      <c r="B344">
        <v>131.06117320000001</v>
      </c>
      <c r="C344">
        <v>131.0833045</v>
      </c>
      <c r="D344">
        <v>17.63774488</v>
      </c>
      <c r="E344">
        <v>27.970938839999999</v>
      </c>
      <c r="F344">
        <v>60413.568220000001</v>
      </c>
      <c r="G344" t="s">
        <v>763</v>
      </c>
      <c r="H344" t="s">
        <v>764</v>
      </c>
      <c r="I344" t="s">
        <v>765</v>
      </c>
      <c r="J344" t="s">
        <v>766</v>
      </c>
      <c r="K344">
        <v>132.08987759999999</v>
      </c>
      <c r="L344" t="s">
        <v>75</v>
      </c>
      <c r="M344" t="s">
        <v>649</v>
      </c>
      <c r="N344">
        <v>13</v>
      </c>
      <c r="O344">
        <v>5</v>
      </c>
      <c r="P344">
        <v>2</v>
      </c>
      <c r="Q344">
        <v>0.62422692999999996</v>
      </c>
      <c r="R344">
        <v>2</v>
      </c>
      <c r="S344">
        <v>0</v>
      </c>
      <c r="T344">
        <v>0</v>
      </c>
      <c r="U344" t="s">
        <v>313</v>
      </c>
      <c r="V344">
        <v>1</v>
      </c>
      <c r="W344">
        <v>23.074096659999999</v>
      </c>
      <c r="X344">
        <v>154.42519849999999</v>
      </c>
      <c r="Y344">
        <v>3</v>
      </c>
      <c r="Z344" t="b">
        <v>0</v>
      </c>
      <c r="AD344" t="b">
        <v>0</v>
      </c>
    </row>
    <row r="345" spans="1:30" x14ac:dyDescent="0.3">
      <c r="A345" t="s">
        <v>767</v>
      </c>
      <c r="B345">
        <v>131.05559719999999</v>
      </c>
      <c r="C345">
        <v>131.0802841</v>
      </c>
      <c r="D345">
        <v>36.668207780000003</v>
      </c>
      <c r="E345">
        <v>42.164752550000003</v>
      </c>
      <c r="F345">
        <v>2411.9973190000001</v>
      </c>
      <c r="G345" t="s">
        <v>763</v>
      </c>
      <c r="H345" t="s">
        <v>764</v>
      </c>
      <c r="I345" t="s">
        <v>765</v>
      </c>
      <c r="J345" t="s">
        <v>766</v>
      </c>
      <c r="K345">
        <v>132.08987759999999</v>
      </c>
      <c r="L345" t="s">
        <v>65</v>
      </c>
      <c r="M345" t="s">
        <v>649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414.72319190000002</v>
      </c>
      <c r="V345">
        <v>2</v>
      </c>
      <c r="W345">
        <v>38.728067529999997</v>
      </c>
      <c r="X345">
        <v>131.06737939999999</v>
      </c>
      <c r="Y345">
        <v>1</v>
      </c>
      <c r="Z345" t="b">
        <v>0</v>
      </c>
      <c r="AD345" t="b">
        <v>0</v>
      </c>
    </row>
    <row r="346" spans="1:30" x14ac:dyDescent="0.3">
      <c r="A346" t="s">
        <v>768</v>
      </c>
      <c r="B346">
        <v>177.02774049999999</v>
      </c>
      <c r="C346">
        <v>177.09339309999999</v>
      </c>
      <c r="D346">
        <v>336.77809980000001</v>
      </c>
      <c r="E346">
        <v>342.48926089999998</v>
      </c>
      <c r="F346">
        <v>1961.7897720000001</v>
      </c>
      <c r="G346" t="s">
        <v>763</v>
      </c>
      <c r="H346" t="s">
        <v>764</v>
      </c>
      <c r="I346" t="s">
        <v>765</v>
      </c>
      <c r="J346" t="s">
        <v>766</v>
      </c>
      <c r="K346">
        <v>132.08987759999999</v>
      </c>
      <c r="L346" t="s">
        <v>67</v>
      </c>
      <c r="M346" t="s">
        <v>649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1069.9676999999999</v>
      </c>
      <c r="V346">
        <v>3</v>
      </c>
      <c r="W346">
        <v>339.97849919999999</v>
      </c>
      <c r="X346">
        <v>177.0891374</v>
      </c>
      <c r="Y346">
        <v>1</v>
      </c>
      <c r="Z346" t="b">
        <v>0</v>
      </c>
      <c r="AD346" t="b">
        <v>0</v>
      </c>
    </row>
    <row r="347" spans="1:30" x14ac:dyDescent="0.3">
      <c r="A347" t="s">
        <v>769</v>
      </c>
      <c r="B347">
        <v>155.0762441</v>
      </c>
      <c r="C347">
        <v>155.11381789999999</v>
      </c>
      <c r="D347">
        <v>517.50354719999996</v>
      </c>
      <c r="E347">
        <v>528.47181269999999</v>
      </c>
      <c r="F347">
        <v>5212.2370680000004</v>
      </c>
      <c r="G347" t="s">
        <v>763</v>
      </c>
      <c r="H347" t="s">
        <v>764</v>
      </c>
      <c r="I347" t="s">
        <v>765</v>
      </c>
      <c r="J347" t="s">
        <v>766</v>
      </c>
      <c r="K347">
        <v>132.08987759999999</v>
      </c>
      <c r="L347" t="s">
        <v>41</v>
      </c>
      <c r="M347" t="s">
        <v>649</v>
      </c>
      <c r="N347">
        <v>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1836.1915349999999</v>
      </c>
      <c r="V347">
        <v>4</v>
      </c>
      <c r="W347">
        <v>522.30286650000005</v>
      </c>
      <c r="X347">
        <v>155.09458240000001</v>
      </c>
      <c r="Y347">
        <v>1</v>
      </c>
      <c r="Z347" t="b">
        <v>0</v>
      </c>
      <c r="AD347" t="b">
        <v>0</v>
      </c>
    </row>
    <row r="348" spans="1:30" x14ac:dyDescent="0.3">
      <c r="A348" t="s">
        <v>770</v>
      </c>
      <c r="B348">
        <v>155.1038886</v>
      </c>
      <c r="C348">
        <v>155.10483590000001</v>
      </c>
      <c r="D348">
        <v>531.44182660000001</v>
      </c>
      <c r="E348">
        <v>544.53960129999996</v>
      </c>
      <c r="F348">
        <v>3291.8352089999998</v>
      </c>
      <c r="G348" t="s">
        <v>763</v>
      </c>
      <c r="H348" t="s">
        <v>764</v>
      </c>
      <c r="I348" t="s">
        <v>765</v>
      </c>
      <c r="J348" t="s">
        <v>766</v>
      </c>
      <c r="K348">
        <v>132.08987759999999</v>
      </c>
      <c r="L348" t="s">
        <v>52</v>
      </c>
      <c r="M348" t="s">
        <v>649</v>
      </c>
      <c r="N348">
        <v>11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771</v>
      </c>
      <c r="V348">
        <v>5</v>
      </c>
      <c r="W348">
        <v>539.01957540000001</v>
      </c>
      <c r="X348">
        <v>155.11072630000001</v>
      </c>
      <c r="Y348">
        <v>2</v>
      </c>
      <c r="Z348" t="b">
        <v>0</v>
      </c>
      <c r="AD348" t="b">
        <v>0</v>
      </c>
    </row>
    <row r="349" spans="1:30" x14ac:dyDescent="0.3">
      <c r="A349" t="s">
        <v>772</v>
      </c>
      <c r="B349">
        <v>155.08758169999999</v>
      </c>
      <c r="C349">
        <v>155.1019431</v>
      </c>
      <c r="D349">
        <v>548.88318360000005</v>
      </c>
      <c r="E349">
        <v>575.16895069999998</v>
      </c>
      <c r="F349">
        <v>6105.5391220000001</v>
      </c>
      <c r="G349" t="s">
        <v>763</v>
      </c>
      <c r="H349" t="s">
        <v>764</v>
      </c>
      <c r="I349" t="s">
        <v>765</v>
      </c>
      <c r="J349" t="s">
        <v>766</v>
      </c>
      <c r="K349">
        <v>132.08987759999999</v>
      </c>
      <c r="L349" t="s">
        <v>119</v>
      </c>
      <c r="M349" t="s">
        <v>649</v>
      </c>
      <c r="N349">
        <v>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773</v>
      </c>
      <c r="V349">
        <v>6</v>
      </c>
      <c r="W349">
        <v>561.00619440000003</v>
      </c>
      <c r="X349">
        <v>155.10509429999999</v>
      </c>
      <c r="Y349">
        <v>3</v>
      </c>
      <c r="Z349" t="b">
        <v>0</v>
      </c>
      <c r="AD349" t="b">
        <v>0</v>
      </c>
    </row>
    <row r="350" spans="1:30" x14ac:dyDescent="0.3">
      <c r="A350" t="s">
        <v>774</v>
      </c>
      <c r="B350">
        <v>155.1050534</v>
      </c>
      <c r="C350">
        <v>155.13068329999999</v>
      </c>
      <c r="D350">
        <v>577.01093449999996</v>
      </c>
      <c r="E350">
        <v>589.80296869999995</v>
      </c>
      <c r="F350">
        <v>11389.12392</v>
      </c>
      <c r="G350" t="s">
        <v>763</v>
      </c>
      <c r="H350" t="s">
        <v>764</v>
      </c>
      <c r="I350" t="s">
        <v>765</v>
      </c>
      <c r="J350" t="s">
        <v>766</v>
      </c>
      <c r="K350">
        <v>132.08987759999999</v>
      </c>
      <c r="L350" t="s">
        <v>41</v>
      </c>
      <c r="M350" t="s">
        <v>649</v>
      </c>
      <c r="N350">
        <v>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584.54892889999996</v>
      </c>
      <c r="X350">
        <v>155.11931799999999</v>
      </c>
      <c r="Y350">
        <v>1</v>
      </c>
      <c r="Z350" t="b">
        <v>0</v>
      </c>
      <c r="AD350" t="b">
        <v>0</v>
      </c>
    </row>
    <row r="351" spans="1:30" x14ac:dyDescent="0.3">
      <c r="A351" t="s">
        <v>775</v>
      </c>
      <c r="B351">
        <v>155.08935529999999</v>
      </c>
      <c r="C351">
        <v>155.11467730000001</v>
      </c>
      <c r="D351">
        <v>592.31494680000003</v>
      </c>
      <c r="E351">
        <v>600.62392969999996</v>
      </c>
      <c r="F351">
        <v>7403.3349820000003</v>
      </c>
      <c r="G351" t="s">
        <v>763</v>
      </c>
      <c r="H351" t="s">
        <v>764</v>
      </c>
      <c r="I351" t="s">
        <v>765</v>
      </c>
      <c r="J351" t="s">
        <v>766</v>
      </c>
      <c r="K351">
        <v>132.08987759999999</v>
      </c>
      <c r="L351" t="s">
        <v>41</v>
      </c>
      <c r="M351" t="s">
        <v>649</v>
      </c>
      <c r="N351">
        <v>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597.1119668</v>
      </c>
      <c r="X351">
        <v>155.1006917</v>
      </c>
      <c r="Y351">
        <v>1</v>
      </c>
      <c r="Z351" t="b">
        <v>0</v>
      </c>
      <c r="AD351" t="b">
        <v>0</v>
      </c>
    </row>
    <row r="352" spans="1:30" x14ac:dyDescent="0.3">
      <c r="A352" t="s">
        <v>776</v>
      </c>
      <c r="B352">
        <v>155.109103</v>
      </c>
      <c r="C352">
        <v>155.1445051</v>
      </c>
      <c r="D352">
        <v>626.42595070000004</v>
      </c>
      <c r="E352">
        <v>636.05294960000003</v>
      </c>
      <c r="F352">
        <v>3002.4595180000001</v>
      </c>
      <c r="G352" t="s">
        <v>763</v>
      </c>
      <c r="H352" t="s">
        <v>764</v>
      </c>
      <c r="I352" t="s">
        <v>765</v>
      </c>
      <c r="J352" t="s">
        <v>766</v>
      </c>
      <c r="K352">
        <v>132.08987759999999</v>
      </c>
      <c r="L352" t="s">
        <v>41</v>
      </c>
      <c r="M352" t="s">
        <v>649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9</v>
      </c>
      <c r="W352">
        <v>631.23996509999995</v>
      </c>
      <c r="X352">
        <v>155.1232248</v>
      </c>
      <c r="Y352">
        <v>1</v>
      </c>
      <c r="Z352" t="b">
        <v>0</v>
      </c>
      <c r="AD352" t="b">
        <v>0</v>
      </c>
    </row>
    <row r="353" spans="1:30" x14ac:dyDescent="0.3">
      <c r="A353" t="s">
        <v>777</v>
      </c>
      <c r="B353">
        <v>341.10846029999999</v>
      </c>
      <c r="C353">
        <v>341.11166159999999</v>
      </c>
      <c r="D353">
        <v>18.78074501</v>
      </c>
      <c r="E353">
        <v>28.817238199999998</v>
      </c>
      <c r="F353">
        <v>162750.64490000001</v>
      </c>
      <c r="G353" t="s">
        <v>778</v>
      </c>
      <c r="H353" t="s">
        <v>779</v>
      </c>
      <c r="I353" t="s">
        <v>780</v>
      </c>
      <c r="J353" t="s">
        <v>74</v>
      </c>
      <c r="K353">
        <v>342.11621150000002</v>
      </c>
      <c r="L353" t="s">
        <v>65</v>
      </c>
      <c r="M353" t="s">
        <v>649</v>
      </c>
      <c r="N353">
        <v>30</v>
      </c>
      <c r="O353">
        <v>2</v>
      </c>
      <c r="P353">
        <v>1</v>
      </c>
      <c r="Q353">
        <v>0.21373848100000001</v>
      </c>
      <c r="R353">
        <v>1</v>
      </c>
      <c r="S353">
        <v>0</v>
      </c>
      <c r="T353">
        <v>0</v>
      </c>
      <c r="U353" t="s">
        <v>781</v>
      </c>
      <c r="V353">
        <v>1</v>
      </c>
      <c r="W353">
        <v>24.51094836</v>
      </c>
      <c r="X353">
        <v>359.09933960000001</v>
      </c>
      <c r="Y353">
        <v>4</v>
      </c>
      <c r="Z353" t="b">
        <v>0</v>
      </c>
      <c r="AD353" t="b">
        <v>0</v>
      </c>
    </row>
    <row r="354" spans="1:30" x14ac:dyDescent="0.3">
      <c r="A354" t="s">
        <v>782</v>
      </c>
      <c r="B354">
        <v>343.13091100000003</v>
      </c>
      <c r="C354">
        <v>343.20782250000002</v>
      </c>
      <c r="D354">
        <v>319.18855059999999</v>
      </c>
      <c r="E354">
        <v>332.24143709999998</v>
      </c>
      <c r="F354">
        <v>7584.6065040000003</v>
      </c>
      <c r="G354" t="s">
        <v>778</v>
      </c>
      <c r="H354" t="s">
        <v>779</v>
      </c>
      <c r="I354" t="s">
        <v>780</v>
      </c>
      <c r="J354" t="s">
        <v>74</v>
      </c>
      <c r="K354">
        <v>342.11621150000002</v>
      </c>
      <c r="L354" t="s">
        <v>78</v>
      </c>
      <c r="M354" t="s">
        <v>649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1017.701766</v>
      </c>
      <c r="V354">
        <v>2</v>
      </c>
      <c r="W354">
        <v>326.51668059999997</v>
      </c>
      <c r="X354">
        <v>343.17025380000001</v>
      </c>
      <c r="Y354">
        <v>1</v>
      </c>
      <c r="Z354" t="b">
        <v>0</v>
      </c>
      <c r="AD354" t="b">
        <v>0</v>
      </c>
    </row>
    <row r="355" spans="1:30" x14ac:dyDescent="0.3">
      <c r="A355" t="s">
        <v>783</v>
      </c>
      <c r="B355">
        <v>365.1391342</v>
      </c>
      <c r="C355">
        <v>365.15625899999998</v>
      </c>
      <c r="D355">
        <v>453.6521247</v>
      </c>
      <c r="E355">
        <v>460.28211160000001</v>
      </c>
      <c r="F355">
        <v>19266.49928</v>
      </c>
      <c r="G355" t="s">
        <v>778</v>
      </c>
      <c r="H355" t="s">
        <v>779</v>
      </c>
      <c r="I355" t="s">
        <v>780</v>
      </c>
      <c r="J355" t="s">
        <v>74</v>
      </c>
      <c r="K355">
        <v>342.11621150000002</v>
      </c>
      <c r="L355" t="s">
        <v>41</v>
      </c>
      <c r="M355" t="s">
        <v>649</v>
      </c>
      <c r="N355">
        <v>4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>
        <v>1546.3013350000001</v>
      </c>
      <c r="V355">
        <v>3</v>
      </c>
      <c r="W355">
        <v>455.71303810000001</v>
      </c>
      <c r="X355">
        <v>365.14494000000002</v>
      </c>
      <c r="Y355">
        <v>1</v>
      </c>
      <c r="Z355" t="b">
        <v>0</v>
      </c>
      <c r="AD355" t="b">
        <v>0</v>
      </c>
    </row>
    <row r="356" spans="1:30" x14ac:dyDescent="0.3">
      <c r="A356" t="s">
        <v>784</v>
      </c>
      <c r="B356">
        <v>387.14708539999998</v>
      </c>
      <c r="C356">
        <v>387.18551780000001</v>
      </c>
      <c r="D356">
        <v>598.42371379999997</v>
      </c>
      <c r="E356">
        <v>602.82339490000004</v>
      </c>
      <c r="F356">
        <v>863.24269159999994</v>
      </c>
      <c r="G356" t="s">
        <v>778</v>
      </c>
      <c r="H356" t="s">
        <v>779</v>
      </c>
      <c r="I356" t="s">
        <v>780</v>
      </c>
      <c r="J356" t="s">
        <v>74</v>
      </c>
      <c r="K356">
        <v>342.11621150000002</v>
      </c>
      <c r="L356" t="s">
        <v>67</v>
      </c>
      <c r="M356" t="s">
        <v>649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</v>
      </c>
      <c r="W356">
        <v>600.79372799999999</v>
      </c>
      <c r="X356">
        <v>387.16517570000002</v>
      </c>
      <c r="Y356">
        <v>1</v>
      </c>
      <c r="Z356" t="b">
        <v>0</v>
      </c>
      <c r="AD356" t="b">
        <v>0</v>
      </c>
    </row>
    <row r="357" spans="1:30" x14ac:dyDescent="0.3">
      <c r="A357" t="s">
        <v>785</v>
      </c>
      <c r="B357">
        <v>308.09808140000001</v>
      </c>
      <c r="C357">
        <v>308.09871859999998</v>
      </c>
      <c r="D357">
        <v>20.151745420000001</v>
      </c>
      <c r="E357">
        <v>34.282581350000001</v>
      </c>
      <c r="F357">
        <v>353791.011</v>
      </c>
      <c r="G357" t="s">
        <v>786</v>
      </c>
      <c r="H357" t="s">
        <v>787</v>
      </c>
      <c r="I357" t="s">
        <v>788</v>
      </c>
      <c r="J357" t="s">
        <v>789</v>
      </c>
      <c r="K357">
        <v>309.10598119999997</v>
      </c>
      <c r="L357" t="s">
        <v>65</v>
      </c>
      <c r="M357" t="s">
        <v>649</v>
      </c>
      <c r="N357">
        <v>19</v>
      </c>
      <c r="O357">
        <v>1</v>
      </c>
      <c r="P357">
        <v>1</v>
      </c>
      <c r="Q357">
        <v>0.28853680599999998</v>
      </c>
      <c r="R357">
        <v>1</v>
      </c>
      <c r="S357">
        <v>0</v>
      </c>
      <c r="T357">
        <v>0</v>
      </c>
      <c r="U357" t="s">
        <v>313</v>
      </c>
      <c r="V357">
        <v>1</v>
      </c>
      <c r="W357">
        <v>24.658487489999999</v>
      </c>
      <c r="X357">
        <v>316.77372439999999</v>
      </c>
      <c r="Y357">
        <v>3</v>
      </c>
      <c r="Z357" t="b">
        <v>0</v>
      </c>
      <c r="AD357" t="b">
        <v>0</v>
      </c>
    </row>
    <row r="358" spans="1:30" x14ac:dyDescent="0.3">
      <c r="A358" t="s">
        <v>790</v>
      </c>
      <c r="B358">
        <v>308.06313640000002</v>
      </c>
      <c r="C358">
        <v>308.09735410000002</v>
      </c>
      <c r="D358">
        <v>37.126348020000002</v>
      </c>
      <c r="E358">
        <v>43.079889379999997</v>
      </c>
      <c r="F358">
        <v>7063.6080979999997</v>
      </c>
      <c r="G358" t="s">
        <v>786</v>
      </c>
      <c r="H358" t="s">
        <v>787</v>
      </c>
      <c r="I358" t="s">
        <v>788</v>
      </c>
      <c r="J358" t="s">
        <v>789</v>
      </c>
      <c r="K358">
        <v>309.10598119999997</v>
      </c>
      <c r="L358" t="s">
        <v>65</v>
      </c>
      <c r="M358" t="s">
        <v>649</v>
      </c>
      <c r="N358">
        <v>2</v>
      </c>
      <c r="O358">
        <v>1</v>
      </c>
      <c r="P358">
        <v>2</v>
      </c>
      <c r="Q358">
        <v>0.76692458299999999</v>
      </c>
      <c r="R358">
        <v>0</v>
      </c>
      <c r="S358">
        <v>0</v>
      </c>
      <c r="T358">
        <v>0</v>
      </c>
      <c r="U358">
        <v>414.72319190000002</v>
      </c>
      <c r="V358">
        <v>2</v>
      </c>
      <c r="W358">
        <v>38.728067529999997</v>
      </c>
      <c r="X358">
        <v>308.07773539999999</v>
      </c>
      <c r="Y358">
        <v>1</v>
      </c>
      <c r="Z358" t="b">
        <v>0</v>
      </c>
      <c r="AD358" t="b">
        <v>0</v>
      </c>
    </row>
    <row r="359" spans="1:30" x14ac:dyDescent="0.3">
      <c r="A359" t="s">
        <v>791</v>
      </c>
      <c r="B359">
        <v>308.02513759999999</v>
      </c>
      <c r="C359">
        <v>308.10068030000002</v>
      </c>
      <c r="D359">
        <v>48.113889759999999</v>
      </c>
      <c r="E359">
        <v>52.691414989999998</v>
      </c>
      <c r="F359">
        <v>1475.718721</v>
      </c>
      <c r="G359" t="s">
        <v>786</v>
      </c>
      <c r="H359" t="s">
        <v>787</v>
      </c>
      <c r="I359" t="s">
        <v>788</v>
      </c>
      <c r="J359" t="s">
        <v>789</v>
      </c>
      <c r="K359">
        <v>309.10598119999997</v>
      </c>
      <c r="L359" t="s">
        <v>65</v>
      </c>
      <c r="M359" t="s">
        <v>649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430.29791080000001</v>
      </c>
      <c r="V359">
        <v>3</v>
      </c>
      <c r="W359">
        <v>50.631435430000003</v>
      </c>
      <c r="X359">
        <v>308.06822699999998</v>
      </c>
      <c r="Y359">
        <v>1</v>
      </c>
      <c r="Z359" t="b">
        <v>0</v>
      </c>
      <c r="AD359" t="b">
        <v>0</v>
      </c>
    </row>
    <row r="360" spans="1:30" x14ac:dyDescent="0.3">
      <c r="A360" t="s">
        <v>792</v>
      </c>
      <c r="B360">
        <v>308.05100420000002</v>
      </c>
      <c r="C360">
        <v>308.0975037</v>
      </c>
      <c r="D360">
        <v>64.19353375</v>
      </c>
      <c r="E360">
        <v>71.977565990000002</v>
      </c>
      <c r="F360">
        <v>973.54654330000005</v>
      </c>
      <c r="G360" t="s">
        <v>786</v>
      </c>
      <c r="H360" t="s">
        <v>787</v>
      </c>
      <c r="I360" t="s">
        <v>788</v>
      </c>
      <c r="J360" t="s">
        <v>789</v>
      </c>
      <c r="K360">
        <v>309.10598119999997</v>
      </c>
      <c r="L360" t="s">
        <v>65</v>
      </c>
      <c r="M360" t="s">
        <v>649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453.43408240000002</v>
      </c>
      <c r="V360">
        <v>4</v>
      </c>
      <c r="W360">
        <v>68.313832379999994</v>
      </c>
      <c r="X360">
        <v>308.07190759999997</v>
      </c>
      <c r="Y360">
        <v>1</v>
      </c>
      <c r="Z360" t="b">
        <v>0</v>
      </c>
      <c r="AD360" t="b">
        <v>0</v>
      </c>
    </row>
    <row r="361" spans="1:30" x14ac:dyDescent="0.3">
      <c r="A361" t="s">
        <v>793</v>
      </c>
      <c r="B361">
        <v>332.06887230000001</v>
      </c>
      <c r="C361">
        <v>332.12429959999997</v>
      </c>
      <c r="D361">
        <v>284.76833449999998</v>
      </c>
      <c r="E361">
        <v>288.20175920000003</v>
      </c>
      <c r="F361">
        <v>878.19987100000003</v>
      </c>
      <c r="G361" t="s">
        <v>786</v>
      </c>
      <c r="H361" t="s">
        <v>787</v>
      </c>
      <c r="I361" t="s">
        <v>788</v>
      </c>
      <c r="J361" t="s">
        <v>789</v>
      </c>
      <c r="K361">
        <v>309.10598119999997</v>
      </c>
      <c r="L361" t="s">
        <v>41</v>
      </c>
      <c r="M361" t="s">
        <v>649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868.5038644</v>
      </c>
      <c r="V361">
        <v>5</v>
      </c>
      <c r="W361">
        <v>286.59975329999997</v>
      </c>
      <c r="X361">
        <v>332.09089230000001</v>
      </c>
      <c r="Y361">
        <v>1</v>
      </c>
      <c r="Z361" t="b">
        <v>0</v>
      </c>
      <c r="AD361" t="b">
        <v>0</v>
      </c>
    </row>
    <row r="362" spans="1:30" x14ac:dyDescent="0.3">
      <c r="A362" t="s">
        <v>794</v>
      </c>
      <c r="B362">
        <v>190.00652450000001</v>
      </c>
      <c r="C362">
        <v>190.07293279999999</v>
      </c>
      <c r="D362">
        <v>20.647938409999998</v>
      </c>
      <c r="E362">
        <v>45.597475109999998</v>
      </c>
      <c r="F362">
        <v>513595.81939999998</v>
      </c>
      <c r="G362" t="s">
        <v>795</v>
      </c>
      <c r="H362" t="s">
        <v>796</v>
      </c>
      <c r="I362" t="s">
        <v>797</v>
      </c>
      <c r="J362" t="s">
        <v>798</v>
      </c>
      <c r="K362">
        <v>189.06372250000001</v>
      </c>
      <c r="L362" t="s">
        <v>78</v>
      </c>
      <c r="M362" t="s">
        <v>649</v>
      </c>
      <c r="N362">
        <v>41</v>
      </c>
      <c r="O362">
        <v>8</v>
      </c>
      <c r="P362">
        <v>3</v>
      </c>
      <c r="Q362">
        <v>0.45649466799999999</v>
      </c>
      <c r="R362">
        <v>4</v>
      </c>
      <c r="S362">
        <v>0</v>
      </c>
      <c r="T362">
        <v>0</v>
      </c>
      <c r="U362" t="s">
        <v>799</v>
      </c>
      <c r="V362">
        <v>1</v>
      </c>
      <c r="W362">
        <v>29.561406399999999</v>
      </c>
      <c r="X362">
        <v>204.39298120000001</v>
      </c>
      <c r="Y362">
        <v>6</v>
      </c>
      <c r="Z362" t="b">
        <v>0</v>
      </c>
      <c r="AD362" t="b">
        <v>0</v>
      </c>
    </row>
    <row r="363" spans="1:30" x14ac:dyDescent="0.3">
      <c r="A363" t="s">
        <v>800</v>
      </c>
      <c r="B363">
        <v>188.08932720000001</v>
      </c>
      <c r="C363">
        <v>188.1075956</v>
      </c>
      <c r="D363">
        <v>231.63182430000001</v>
      </c>
      <c r="E363">
        <v>235.4944318</v>
      </c>
      <c r="F363">
        <v>1619.4487810000001</v>
      </c>
      <c r="G363" t="s">
        <v>795</v>
      </c>
      <c r="H363" t="s">
        <v>796</v>
      </c>
      <c r="I363" t="s">
        <v>797</v>
      </c>
      <c r="J363" t="s">
        <v>798</v>
      </c>
      <c r="K363">
        <v>189.06372250000001</v>
      </c>
      <c r="L363" t="s">
        <v>65</v>
      </c>
      <c r="M363" t="s">
        <v>649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705.71690469999999</v>
      </c>
      <c r="V363">
        <v>2</v>
      </c>
      <c r="W363">
        <v>233.67691120000001</v>
      </c>
      <c r="X363">
        <v>188.100326</v>
      </c>
      <c r="Y363">
        <v>1</v>
      </c>
      <c r="Z363" t="b">
        <v>0</v>
      </c>
      <c r="AD363" t="b">
        <v>0</v>
      </c>
    </row>
    <row r="364" spans="1:30" x14ac:dyDescent="0.3">
      <c r="A364" t="s">
        <v>801</v>
      </c>
      <c r="B364">
        <v>212.00137280000001</v>
      </c>
      <c r="C364">
        <v>212.08274119999999</v>
      </c>
      <c r="D364">
        <v>426.9111474</v>
      </c>
      <c r="E364">
        <v>432.1815072</v>
      </c>
      <c r="F364">
        <v>1951.317843</v>
      </c>
      <c r="G364" t="s">
        <v>795</v>
      </c>
      <c r="H364" t="s">
        <v>796</v>
      </c>
      <c r="I364" t="s">
        <v>797</v>
      </c>
      <c r="J364" t="s">
        <v>798</v>
      </c>
      <c r="K364">
        <v>189.06372250000001</v>
      </c>
      <c r="L364" t="s">
        <v>41</v>
      </c>
      <c r="M364" t="s">
        <v>649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1437.3077029999999</v>
      </c>
      <c r="V364">
        <v>3</v>
      </c>
      <c r="W364">
        <v>429.6535083</v>
      </c>
      <c r="X364">
        <v>212.04979180000001</v>
      </c>
      <c r="Y364">
        <v>1</v>
      </c>
      <c r="Z364" t="b">
        <v>0</v>
      </c>
      <c r="AD364" t="b">
        <v>0</v>
      </c>
    </row>
    <row r="365" spans="1:30" x14ac:dyDescent="0.3">
      <c r="A365" t="s">
        <v>802</v>
      </c>
      <c r="B365">
        <v>190.1000822</v>
      </c>
      <c r="C365">
        <v>190.1181852</v>
      </c>
      <c r="D365">
        <v>498.05204070000002</v>
      </c>
      <c r="E365">
        <v>528.47181269999999</v>
      </c>
      <c r="F365">
        <v>3963.3466119999998</v>
      </c>
      <c r="G365" t="s">
        <v>795</v>
      </c>
      <c r="H365" t="s">
        <v>796</v>
      </c>
      <c r="I365" t="s">
        <v>797</v>
      </c>
      <c r="J365" t="s">
        <v>798</v>
      </c>
      <c r="K365">
        <v>189.06372250000001</v>
      </c>
      <c r="L365" t="s">
        <v>803</v>
      </c>
      <c r="M365" t="s">
        <v>649</v>
      </c>
      <c r="N365">
        <v>18</v>
      </c>
      <c r="O365">
        <v>6</v>
      </c>
      <c r="P365">
        <v>2</v>
      </c>
      <c r="Q365">
        <v>0.45646270999999999</v>
      </c>
      <c r="R365">
        <v>0</v>
      </c>
      <c r="S365">
        <v>0</v>
      </c>
      <c r="T365">
        <v>0</v>
      </c>
      <c r="U365" t="s">
        <v>804</v>
      </c>
      <c r="V365">
        <v>4</v>
      </c>
      <c r="W365">
        <v>510.8625619</v>
      </c>
      <c r="X365">
        <v>190.11518459999999</v>
      </c>
      <c r="Y365">
        <v>4</v>
      </c>
      <c r="Z365" t="b">
        <v>0</v>
      </c>
      <c r="AD365" t="b">
        <v>0</v>
      </c>
    </row>
    <row r="366" spans="1:30" x14ac:dyDescent="0.3">
      <c r="A366" t="s">
        <v>805</v>
      </c>
      <c r="B366">
        <v>190.097251</v>
      </c>
      <c r="C366">
        <v>190.1217005</v>
      </c>
      <c r="D366">
        <v>532.58526359999996</v>
      </c>
      <c r="E366">
        <v>537.62608420000004</v>
      </c>
      <c r="F366">
        <v>3920.4444250000001</v>
      </c>
      <c r="G366" t="s">
        <v>795</v>
      </c>
      <c r="H366" t="s">
        <v>796</v>
      </c>
      <c r="I366" t="s">
        <v>797</v>
      </c>
      <c r="J366" t="s">
        <v>798</v>
      </c>
      <c r="K366">
        <v>189.06372250000001</v>
      </c>
      <c r="L366" t="s">
        <v>78</v>
      </c>
      <c r="M366" t="s">
        <v>649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1893.4610849999999</v>
      </c>
      <c r="V366">
        <v>5</v>
      </c>
      <c r="W366">
        <v>534.87009009999997</v>
      </c>
      <c r="X366">
        <v>190.11004550000001</v>
      </c>
      <c r="Y366">
        <v>1</v>
      </c>
      <c r="Z366" t="b">
        <v>0</v>
      </c>
      <c r="AD366" t="b">
        <v>0</v>
      </c>
    </row>
    <row r="367" spans="1:30" x14ac:dyDescent="0.3">
      <c r="A367" t="s">
        <v>806</v>
      </c>
      <c r="B367">
        <v>190.10246520000001</v>
      </c>
      <c r="C367">
        <v>190.1283924</v>
      </c>
      <c r="D367">
        <v>540.68318069999998</v>
      </c>
      <c r="E367">
        <v>553.46780809999996</v>
      </c>
      <c r="F367">
        <v>11370.071319999999</v>
      </c>
      <c r="G367" t="s">
        <v>795</v>
      </c>
      <c r="H367" t="s">
        <v>796</v>
      </c>
      <c r="I367" t="s">
        <v>797</v>
      </c>
      <c r="J367" t="s">
        <v>798</v>
      </c>
      <c r="K367">
        <v>189.06372250000001</v>
      </c>
      <c r="L367" t="s">
        <v>78</v>
      </c>
      <c r="M367" t="s">
        <v>649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1948.7798479999999</v>
      </c>
      <c r="V367">
        <v>6</v>
      </c>
      <c r="W367">
        <v>546.36926579999999</v>
      </c>
      <c r="X367">
        <v>190.11472939999999</v>
      </c>
      <c r="Y367">
        <v>1</v>
      </c>
      <c r="Z367" t="b">
        <v>0</v>
      </c>
      <c r="AD367" t="b">
        <v>0</v>
      </c>
    </row>
    <row r="368" spans="1:30" x14ac:dyDescent="0.3">
      <c r="A368" t="s">
        <v>807</v>
      </c>
      <c r="B368">
        <v>190.09083999999999</v>
      </c>
      <c r="C368">
        <v>190.118808</v>
      </c>
      <c r="D368">
        <v>559.86493840000003</v>
      </c>
      <c r="E368">
        <v>580.2089287</v>
      </c>
      <c r="F368">
        <v>8652.0218719999993</v>
      </c>
      <c r="G368" t="s">
        <v>795</v>
      </c>
      <c r="H368" t="s">
        <v>796</v>
      </c>
      <c r="I368" t="s">
        <v>797</v>
      </c>
      <c r="J368" t="s">
        <v>798</v>
      </c>
      <c r="K368">
        <v>189.06372250000001</v>
      </c>
      <c r="L368" t="s">
        <v>271</v>
      </c>
      <c r="M368" t="s">
        <v>649</v>
      </c>
      <c r="N368">
        <v>15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313</v>
      </c>
      <c r="V368">
        <v>7</v>
      </c>
      <c r="W368">
        <v>570.75793999999996</v>
      </c>
      <c r="X368">
        <v>190.1096024</v>
      </c>
      <c r="Y368">
        <v>3</v>
      </c>
      <c r="Z368" t="b">
        <v>0</v>
      </c>
      <c r="AD368" t="b">
        <v>0</v>
      </c>
    </row>
    <row r="369" spans="1:30" x14ac:dyDescent="0.3">
      <c r="A369" t="s">
        <v>808</v>
      </c>
      <c r="B369">
        <v>190.1043454</v>
      </c>
      <c r="C369">
        <v>190.1202266</v>
      </c>
      <c r="D369">
        <v>583.40692300000001</v>
      </c>
      <c r="E369">
        <v>592.08692329999997</v>
      </c>
      <c r="F369">
        <v>13010.63906</v>
      </c>
      <c r="G369" t="s">
        <v>795</v>
      </c>
      <c r="H369" t="s">
        <v>796</v>
      </c>
      <c r="I369" t="s">
        <v>797</v>
      </c>
      <c r="J369" t="s">
        <v>798</v>
      </c>
      <c r="K369">
        <v>189.06372250000001</v>
      </c>
      <c r="L369" t="s">
        <v>78</v>
      </c>
      <c r="M369" t="s">
        <v>649</v>
      </c>
      <c r="N369">
        <v>7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8</v>
      </c>
      <c r="W369">
        <v>588.20394290000002</v>
      </c>
      <c r="X369">
        <v>190.11233730000001</v>
      </c>
      <c r="Y369">
        <v>1</v>
      </c>
      <c r="Z369" t="b">
        <v>0</v>
      </c>
      <c r="AD369" t="b">
        <v>0</v>
      </c>
    </row>
    <row r="370" spans="1:30" x14ac:dyDescent="0.3">
      <c r="A370" t="s">
        <v>809</v>
      </c>
      <c r="B370">
        <v>190.0988218</v>
      </c>
      <c r="C370">
        <v>190.11580319999999</v>
      </c>
      <c r="D370">
        <v>595.51294099999996</v>
      </c>
      <c r="E370">
        <v>609.96196520000001</v>
      </c>
      <c r="F370">
        <v>11945.266310000001</v>
      </c>
      <c r="G370" t="s">
        <v>795</v>
      </c>
      <c r="H370" t="s">
        <v>796</v>
      </c>
      <c r="I370" t="s">
        <v>797</v>
      </c>
      <c r="J370" t="s">
        <v>798</v>
      </c>
      <c r="K370">
        <v>189.06372250000001</v>
      </c>
      <c r="L370" t="s">
        <v>131</v>
      </c>
      <c r="M370" t="s">
        <v>649</v>
      </c>
      <c r="N370">
        <v>9</v>
      </c>
      <c r="O370">
        <v>4</v>
      </c>
      <c r="P370">
        <v>1</v>
      </c>
      <c r="Q370">
        <v>0.45646270999999999</v>
      </c>
      <c r="R370">
        <v>1</v>
      </c>
      <c r="S370">
        <v>0</v>
      </c>
      <c r="T370">
        <v>0</v>
      </c>
      <c r="U370" t="s">
        <v>181</v>
      </c>
      <c r="V370">
        <v>9</v>
      </c>
      <c r="W370">
        <v>601.48092050000002</v>
      </c>
      <c r="X370">
        <v>190.10883860000001</v>
      </c>
      <c r="Y370">
        <v>2</v>
      </c>
      <c r="Z370" t="b">
        <v>0</v>
      </c>
      <c r="AD370" t="b">
        <v>0</v>
      </c>
    </row>
    <row r="371" spans="1:30" x14ac:dyDescent="0.3">
      <c r="A371" t="s">
        <v>810</v>
      </c>
      <c r="B371">
        <v>198.96772770000001</v>
      </c>
      <c r="C371">
        <v>199.15702820000001</v>
      </c>
      <c r="D371">
        <v>18.551745149999999</v>
      </c>
      <c r="E371">
        <v>33.923899759999998</v>
      </c>
      <c r="F371">
        <v>65892.77506</v>
      </c>
      <c r="G371" t="s">
        <v>811</v>
      </c>
      <c r="H371" t="s">
        <v>812</v>
      </c>
      <c r="I371" t="s">
        <v>813</v>
      </c>
      <c r="J371" t="s">
        <v>814</v>
      </c>
      <c r="K371">
        <v>176.0433214</v>
      </c>
      <c r="L371" t="s">
        <v>65</v>
      </c>
      <c r="M371" t="s">
        <v>649</v>
      </c>
      <c r="N371">
        <v>23</v>
      </c>
      <c r="O371">
        <v>1</v>
      </c>
      <c r="P371">
        <v>1</v>
      </c>
      <c r="Q371">
        <v>0.18609244899999999</v>
      </c>
      <c r="R371">
        <v>1</v>
      </c>
      <c r="S371">
        <v>0</v>
      </c>
      <c r="T371">
        <v>0</v>
      </c>
      <c r="U371" t="s">
        <v>123</v>
      </c>
      <c r="V371">
        <v>1</v>
      </c>
      <c r="W371">
        <v>24.691270320000001</v>
      </c>
      <c r="X371">
        <v>189.84223420000001</v>
      </c>
      <c r="Y371">
        <v>5</v>
      </c>
      <c r="Z371" t="b">
        <v>0</v>
      </c>
      <c r="AD371" t="b">
        <v>0</v>
      </c>
    </row>
    <row r="372" spans="1:30" x14ac:dyDescent="0.3">
      <c r="A372" t="s">
        <v>815</v>
      </c>
      <c r="B372">
        <v>221.05596700000001</v>
      </c>
      <c r="C372">
        <v>221.11216690000001</v>
      </c>
      <c r="D372">
        <v>235.26733809999999</v>
      </c>
      <c r="E372">
        <v>240.9466256</v>
      </c>
      <c r="F372">
        <v>707.49615180000001</v>
      </c>
      <c r="G372" t="s">
        <v>811</v>
      </c>
      <c r="H372" t="s">
        <v>812</v>
      </c>
      <c r="I372" t="s">
        <v>813</v>
      </c>
      <c r="J372" t="s">
        <v>814</v>
      </c>
      <c r="K372">
        <v>176.0433214</v>
      </c>
      <c r="L372" t="s">
        <v>67</v>
      </c>
      <c r="M372" t="s">
        <v>649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718.99279179999996</v>
      </c>
      <c r="V372">
        <v>2</v>
      </c>
      <c r="W372">
        <v>238.22012029999999</v>
      </c>
      <c r="X372">
        <v>221.07516390000001</v>
      </c>
      <c r="Y372">
        <v>1</v>
      </c>
      <c r="Z372" t="b">
        <v>0</v>
      </c>
      <c r="AD372" t="b">
        <v>0</v>
      </c>
    </row>
    <row r="373" spans="1:30" x14ac:dyDescent="0.3">
      <c r="A373" t="s">
        <v>816</v>
      </c>
      <c r="B373">
        <v>221.0578715</v>
      </c>
      <c r="C373">
        <v>221.09796700000001</v>
      </c>
      <c r="D373">
        <v>312.12146130000002</v>
      </c>
      <c r="E373">
        <v>316.69055120000002</v>
      </c>
      <c r="F373">
        <v>1192.081091</v>
      </c>
      <c r="G373" t="s">
        <v>811</v>
      </c>
      <c r="H373" t="s">
        <v>812</v>
      </c>
      <c r="I373" t="s">
        <v>813</v>
      </c>
      <c r="J373" t="s">
        <v>814</v>
      </c>
      <c r="K373">
        <v>176.0433214</v>
      </c>
      <c r="L373" t="s">
        <v>67</v>
      </c>
      <c r="M373" t="s">
        <v>649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973.3783608</v>
      </c>
      <c r="V373">
        <v>3</v>
      </c>
      <c r="W373">
        <v>315.09336669999999</v>
      </c>
      <c r="X373">
        <v>221.0810367</v>
      </c>
      <c r="Y373">
        <v>1</v>
      </c>
      <c r="Z373" t="b">
        <v>0</v>
      </c>
      <c r="AD373" t="b">
        <v>0</v>
      </c>
    </row>
    <row r="374" spans="1:30" x14ac:dyDescent="0.3">
      <c r="A374" t="s">
        <v>817</v>
      </c>
      <c r="B374">
        <v>177.0080567</v>
      </c>
      <c r="C374">
        <v>177.0352934</v>
      </c>
      <c r="D374">
        <v>403.72735690000002</v>
      </c>
      <c r="E374">
        <v>407.61364309999999</v>
      </c>
      <c r="F374">
        <v>2042.7492549999999</v>
      </c>
      <c r="G374" t="s">
        <v>811</v>
      </c>
      <c r="H374" t="s">
        <v>812</v>
      </c>
      <c r="I374" t="s">
        <v>813</v>
      </c>
      <c r="J374" t="s">
        <v>814</v>
      </c>
      <c r="K374">
        <v>176.0433214</v>
      </c>
      <c r="L374" t="s">
        <v>78</v>
      </c>
      <c r="M374" t="s">
        <v>649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1337.513115</v>
      </c>
      <c r="V374">
        <v>4</v>
      </c>
      <c r="W374">
        <v>405.55591079999999</v>
      </c>
      <c r="X374">
        <v>177.0267848</v>
      </c>
      <c r="Y374">
        <v>1</v>
      </c>
      <c r="Z374" t="b">
        <v>0</v>
      </c>
      <c r="AD374" t="b">
        <v>0</v>
      </c>
    </row>
    <row r="375" spans="1:30" x14ac:dyDescent="0.3">
      <c r="A375" t="s">
        <v>818</v>
      </c>
      <c r="B375">
        <v>221.03277850000001</v>
      </c>
      <c r="C375">
        <v>221.07912339999999</v>
      </c>
      <c r="D375">
        <v>597.96671309999999</v>
      </c>
      <c r="E375">
        <v>602.594742</v>
      </c>
      <c r="F375">
        <v>1369.3815970000001</v>
      </c>
      <c r="G375" t="s">
        <v>811</v>
      </c>
      <c r="H375" t="s">
        <v>812</v>
      </c>
      <c r="I375" t="s">
        <v>813</v>
      </c>
      <c r="J375" t="s">
        <v>814</v>
      </c>
      <c r="K375">
        <v>176.0433214</v>
      </c>
      <c r="L375" t="s">
        <v>67</v>
      </c>
      <c r="M375" t="s">
        <v>649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</v>
      </c>
      <c r="W375">
        <v>600.47937790000003</v>
      </c>
      <c r="X375">
        <v>221.0542657</v>
      </c>
      <c r="Y375">
        <v>1</v>
      </c>
      <c r="Z375" t="b">
        <v>0</v>
      </c>
      <c r="AD375" t="b">
        <v>0</v>
      </c>
    </row>
    <row r="376" spans="1:30" x14ac:dyDescent="0.3">
      <c r="A376" t="s">
        <v>819</v>
      </c>
      <c r="B376">
        <v>187.10382709999999</v>
      </c>
      <c r="C376">
        <v>187.11181160000001</v>
      </c>
      <c r="D376">
        <v>21.294745540000001</v>
      </c>
      <c r="E376">
        <v>41.24964379</v>
      </c>
      <c r="F376">
        <v>675950.69629999995</v>
      </c>
      <c r="G376" t="s">
        <v>820</v>
      </c>
      <c r="H376" t="s">
        <v>821</v>
      </c>
      <c r="I376" t="s">
        <v>822</v>
      </c>
      <c r="J376" t="s">
        <v>259</v>
      </c>
      <c r="K376">
        <v>188.11609240000001</v>
      </c>
      <c r="L376" t="s">
        <v>65</v>
      </c>
      <c r="M376" t="s">
        <v>649</v>
      </c>
      <c r="N376">
        <v>19</v>
      </c>
      <c r="O376">
        <v>3</v>
      </c>
      <c r="P376">
        <v>3</v>
      </c>
      <c r="Q376">
        <v>0.54242641599999997</v>
      </c>
      <c r="R376">
        <v>2</v>
      </c>
      <c r="S376">
        <v>0</v>
      </c>
      <c r="T376">
        <v>0</v>
      </c>
      <c r="U376" t="s">
        <v>823</v>
      </c>
      <c r="V376">
        <v>1</v>
      </c>
      <c r="W376">
        <v>28.089603180000001</v>
      </c>
      <c r="X376">
        <v>192.31028670000001</v>
      </c>
      <c r="Y376">
        <v>5</v>
      </c>
      <c r="Z376" t="b">
        <v>0</v>
      </c>
      <c r="AD376" t="b">
        <v>0</v>
      </c>
    </row>
    <row r="377" spans="1:30" x14ac:dyDescent="0.3">
      <c r="A377" t="s">
        <v>824</v>
      </c>
      <c r="B377">
        <v>187.09569239999999</v>
      </c>
      <c r="C377">
        <v>187.09938560000001</v>
      </c>
      <c r="D377">
        <v>231.63182430000001</v>
      </c>
      <c r="E377">
        <v>237.5388864</v>
      </c>
      <c r="F377">
        <v>14558.597900000001</v>
      </c>
      <c r="G377" t="s">
        <v>820</v>
      </c>
      <c r="H377" t="s">
        <v>821</v>
      </c>
      <c r="I377" t="s">
        <v>822</v>
      </c>
      <c r="J377" t="s">
        <v>259</v>
      </c>
      <c r="K377">
        <v>188.11609240000001</v>
      </c>
      <c r="L377" t="s">
        <v>65</v>
      </c>
      <c r="M377" t="s">
        <v>649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705.71690469999999</v>
      </c>
      <c r="V377">
        <v>2</v>
      </c>
      <c r="W377">
        <v>233.67691120000001</v>
      </c>
      <c r="X377">
        <v>187.09798269999999</v>
      </c>
      <c r="Y377">
        <v>1</v>
      </c>
      <c r="Z377" t="b">
        <v>0</v>
      </c>
      <c r="AD377" t="b">
        <v>0</v>
      </c>
    </row>
    <row r="378" spans="1:30" x14ac:dyDescent="0.3">
      <c r="A378" t="s">
        <v>825</v>
      </c>
      <c r="B378">
        <v>211.12090509999999</v>
      </c>
      <c r="C378">
        <v>211.14761609999999</v>
      </c>
      <c r="D378">
        <v>411.97232600000001</v>
      </c>
      <c r="E378">
        <v>425.76749840000002</v>
      </c>
      <c r="F378">
        <v>6201.7208179999998</v>
      </c>
      <c r="G378" t="s">
        <v>820</v>
      </c>
      <c r="H378" t="s">
        <v>821</v>
      </c>
      <c r="I378" t="s">
        <v>822</v>
      </c>
      <c r="J378" t="s">
        <v>259</v>
      </c>
      <c r="K378">
        <v>188.11609240000001</v>
      </c>
      <c r="L378" t="s">
        <v>52</v>
      </c>
      <c r="M378" t="s">
        <v>649</v>
      </c>
      <c r="N378">
        <v>12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 t="s">
        <v>826</v>
      </c>
      <c r="V378">
        <v>3</v>
      </c>
      <c r="W378">
        <v>418.53351850000001</v>
      </c>
      <c r="X378">
        <v>211.14059750000001</v>
      </c>
      <c r="Y378">
        <v>2</v>
      </c>
      <c r="Z378" t="b">
        <v>0</v>
      </c>
      <c r="AD378" t="b">
        <v>0</v>
      </c>
    </row>
    <row r="379" spans="1:30" x14ac:dyDescent="0.3">
      <c r="A379" t="s">
        <v>827</v>
      </c>
      <c r="B379">
        <v>233.1313505</v>
      </c>
      <c r="C379">
        <v>233.1597137</v>
      </c>
      <c r="D379">
        <v>432.36304259999997</v>
      </c>
      <c r="E379">
        <v>442.1882043</v>
      </c>
      <c r="F379">
        <v>2544.7104909999998</v>
      </c>
      <c r="G379" t="s">
        <v>820</v>
      </c>
      <c r="H379" t="s">
        <v>821</v>
      </c>
      <c r="I379" t="s">
        <v>822</v>
      </c>
      <c r="J379" t="s">
        <v>259</v>
      </c>
      <c r="K379">
        <v>188.11609240000001</v>
      </c>
      <c r="L379" t="s">
        <v>67</v>
      </c>
      <c r="M379" t="s">
        <v>649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1471.8049229999999</v>
      </c>
      <c r="V379">
        <v>4</v>
      </c>
      <c r="W379">
        <v>437.8414626</v>
      </c>
      <c r="X379">
        <v>233.15073960000001</v>
      </c>
      <c r="Y379">
        <v>1</v>
      </c>
      <c r="Z379" t="b">
        <v>0</v>
      </c>
      <c r="AD379" t="b">
        <v>0</v>
      </c>
    </row>
    <row r="380" spans="1:30" x14ac:dyDescent="0.3">
      <c r="A380" t="s">
        <v>828</v>
      </c>
      <c r="B380">
        <v>189.0971308</v>
      </c>
      <c r="C380">
        <v>189.12444529999999</v>
      </c>
      <c r="D380">
        <v>535.78440260000002</v>
      </c>
      <c r="E380">
        <v>582.26491699999997</v>
      </c>
      <c r="F380">
        <v>5319.8238060000003</v>
      </c>
      <c r="G380" t="s">
        <v>820</v>
      </c>
      <c r="H380" t="s">
        <v>821</v>
      </c>
      <c r="I380" t="s">
        <v>822</v>
      </c>
      <c r="J380" t="s">
        <v>259</v>
      </c>
      <c r="K380">
        <v>188.11609240000001</v>
      </c>
      <c r="L380" t="s">
        <v>829</v>
      </c>
      <c r="M380" t="s">
        <v>649</v>
      </c>
      <c r="N380">
        <v>72</v>
      </c>
      <c r="O380">
        <v>12</v>
      </c>
      <c r="P380">
        <v>3</v>
      </c>
      <c r="Q380">
        <v>0.22597967799999999</v>
      </c>
      <c r="R380">
        <v>1</v>
      </c>
      <c r="S380">
        <v>0</v>
      </c>
      <c r="T380">
        <v>0</v>
      </c>
      <c r="U380" t="s">
        <v>830</v>
      </c>
      <c r="V380">
        <v>5</v>
      </c>
      <c r="W380">
        <v>556.19762160000005</v>
      </c>
      <c r="X380">
        <v>200.11897680000001</v>
      </c>
      <c r="Y380">
        <v>12</v>
      </c>
      <c r="Z380" t="b">
        <v>0</v>
      </c>
      <c r="AD380" t="b">
        <v>0</v>
      </c>
    </row>
    <row r="381" spans="1:30" x14ac:dyDescent="0.3">
      <c r="A381" t="s">
        <v>831</v>
      </c>
      <c r="B381">
        <v>189.10490530000001</v>
      </c>
      <c r="C381">
        <v>189.12983130000001</v>
      </c>
      <c r="D381">
        <v>584.32096260000003</v>
      </c>
      <c r="E381">
        <v>598.48296900000003</v>
      </c>
      <c r="F381">
        <v>14796.927309999999</v>
      </c>
      <c r="G381" t="s">
        <v>820</v>
      </c>
      <c r="H381" t="s">
        <v>821</v>
      </c>
      <c r="I381" t="s">
        <v>822</v>
      </c>
      <c r="J381" t="s">
        <v>259</v>
      </c>
      <c r="K381">
        <v>188.11609240000001</v>
      </c>
      <c r="L381" t="s">
        <v>62</v>
      </c>
      <c r="M381" t="s">
        <v>649</v>
      </c>
      <c r="N381">
        <v>8</v>
      </c>
      <c r="O381">
        <v>2</v>
      </c>
      <c r="P381">
        <v>1</v>
      </c>
      <c r="Q381">
        <v>0.45192803300000001</v>
      </c>
      <c r="R381">
        <v>1</v>
      </c>
      <c r="S381">
        <v>0</v>
      </c>
      <c r="T381">
        <v>0</v>
      </c>
      <c r="U381" t="s">
        <v>181</v>
      </c>
      <c r="V381">
        <v>6</v>
      </c>
      <c r="W381">
        <v>590.94443100000001</v>
      </c>
      <c r="X381">
        <v>200.12459390000001</v>
      </c>
      <c r="Y381">
        <v>2</v>
      </c>
      <c r="Z381" t="b">
        <v>0</v>
      </c>
      <c r="AD381" t="b">
        <v>0</v>
      </c>
    </row>
    <row r="382" spans="1:30" x14ac:dyDescent="0.3">
      <c r="A382" t="s">
        <v>832</v>
      </c>
      <c r="B382">
        <v>189.09530050000001</v>
      </c>
      <c r="C382">
        <v>189.1141968</v>
      </c>
      <c r="D382">
        <v>600.62392969999996</v>
      </c>
      <c r="E382">
        <v>604.70792549999999</v>
      </c>
      <c r="F382">
        <v>6473.7287839999999</v>
      </c>
      <c r="G382" t="s">
        <v>820</v>
      </c>
      <c r="H382" t="s">
        <v>821</v>
      </c>
      <c r="I382" t="s">
        <v>822</v>
      </c>
      <c r="J382" t="s">
        <v>259</v>
      </c>
      <c r="K382">
        <v>188.11609240000001</v>
      </c>
      <c r="L382" t="s">
        <v>78</v>
      </c>
      <c r="M382" t="s">
        <v>649</v>
      </c>
      <c r="N382">
        <v>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</v>
      </c>
      <c r="W382">
        <v>603.10895700000003</v>
      </c>
      <c r="X382">
        <v>189.1064882</v>
      </c>
      <c r="Y382">
        <v>1</v>
      </c>
      <c r="Z382" t="b">
        <v>0</v>
      </c>
      <c r="AD382" t="b">
        <v>0</v>
      </c>
    </row>
    <row r="383" spans="1:30" x14ac:dyDescent="0.3">
      <c r="A383" t="s">
        <v>833</v>
      </c>
      <c r="B383">
        <v>189.0863453</v>
      </c>
      <c r="C383">
        <v>189.11802470000001</v>
      </c>
      <c r="D383">
        <v>615.67193759999998</v>
      </c>
      <c r="E383">
        <v>625.28291479999996</v>
      </c>
      <c r="F383">
        <v>9958.9927759999991</v>
      </c>
      <c r="G383" t="s">
        <v>820</v>
      </c>
      <c r="H383" t="s">
        <v>821</v>
      </c>
      <c r="I383" t="s">
        <v>822</v>
      </c>
      <c r="J383" t="s">
        <v>259</v>
      </c>
      <c r="K383">
        <v>188.11609240000001</v>
      </c>
      <c r="L383" t="s">
        <v>78</v>
      </c>
      <c r="M383" t="s">
        <v>649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620.01594320000004</v>
      </c>
      <c r="X383">
        <v>189.108656</v>
      </c>
      <c r="Y383">
        <v>1</v>
      </c>
      <c r="Z383" t="b">
        <v>0</v>
      </c>
      <c r="AD383" t="b">
        <v>0</v>
      </c>
    </row>
    <row r="384" spans="1:30" x14ac:dyDescent="0.3">
      <c r="A384" t="s">
        <v>834</v>
      </c>
      <c r="B384">
        <v>425.9865112</v>
      </c>
      <c r="C384">
        <v>426.07846069999999</v>
      </c>
      <c r="D384">
        <v>19.922745559999999</v>
      </c>
      <c r="E384">
        <v>45.685158649999998</v>
      </c>
      <c r="F384">
        <v>23437.307939999999</v>
      </c>
      <c r="G384" t="s">
        <v>835</v>
      </c>
      <c r="H384" t="s">
        <v>836</v>
      </c>
      <c r="I384" t="s">
        <v>837</v>
      </c>
      <c r="J384" t="s">
        <v>838</v>
      </c>
      <c r="K384">
        <v>425.04496820000003</v>
      </c>
      <c r="L384" t="s">
        <v>839</v>
      </c>
      <c r="M384" t="s">
        <v>649</v>
      </c>
      <c r="N384">
        <v>52</v>
      </c>
      <c r="O384">
        <v>5</v>
      </c>
      <c r="P384">
        <v>5</v>
      </c>
      <c r="Q384">
        <v>0.450365128</v>
      </c>
      <c r="R384">
        <v>0</v>
      </c>
      <c r="S384">
        <v>0</v>
      </c>
      <c r="T384">
        <v>0</v>
      </c>
      <c r="U384" t="s">
        <v>840</v>
      </c>
      <c r="V384">
        <v>1</v>
      </c>
      <c r="W384">
        <v>30.17132342</v>
      </c>
      <c r="X384">
        <v>437.59311430000002</v>
      </c>
      <c r="Y384">
        <v>9</v>
      </c>
      <c r="Z384" t="b">
        <v>0</v>
      </c>
      <c r="AD384" t="b">
        <v>0</v>
      </c>
    </row>
    <row r="385" spans="1:30" x14ac:dyDescent="0.3">
      <c r="A385" t="s">
        <v>841</v>
      </c>
      <c r="B385">
        <v>425.99252539999998</v>
      </c>
      <c r="C385">
        <v>426.04793410000002</v>
      </c>
      <c r="D385">
        <v>48.646295389999999</v>
      </c>
      <c r="E385">
        <v>60.581110930000001</v>
      </c>
      <c r="F385">
        <v>6017.8756190000004</v>
      </c>
      <c r="G385" t="s">
        <v>835</v>
      </c>
      <c r="H385" t="s">
        <v>836</v>
      </c>
      <c r="I385" t="s">
        <v>837</v>
      </c>
      <c r="J385" t="s">
        <v>838</v>
      </c>
      <c r="K385">
        <v>425.04496820000003</v>
      </c>
      <c r="L385" t="s">
        <v>131</v>
      </c>
      <c r="M385" t="s">
        <v>649</v>
      </c>
      <c r="N385">
        <v>4</v>
      </c>
      <c r="O385">
        <v>1</v>
      </c>
      <c r="P385">
        <v>1</v>
      </c>
      <c r="Q385">
        <v>0.40529082500000002</v>
      </c>
      <c r="R385">
        <v>0</v>
      </c>
      <c r="S385">
        <v>0</v>
      </c>
      <c r="T385">
        <v>0</v>
      </c>
      <c r="U385" t="s">
        <v>842</v>
      </c>
      <c r="V385">
        <v>2</v>
      </c>
      <c r="W385">
        <v>55.481525939999997</v>
      </c>
      <c r="X385">
        <v>426.01985560000003</v>
      </c>
      <c r="Y385">
        <v>2</v>
      </c>
      <c r="Z385" t="b">
        <v>0</v>
      </c>
      <c r="AD385" t="b">
        <v>0</v>
      </c>
    </row>
    <row r="386" spans="1:30" x14ac:dyDescent="0.3">
      <c r="A386" t="s">
        <v>843</v>
      </c>
      <c r="B386">
        <v>425.98199779999999</v>
      </c>
      <c r="C386">
        <v>426.03890730000001</v>
      </c>
      <c r="D386">
        <v>84.043012579999996</v>
      </c>
      <c r="E386">
        <v>98.864995899999997</v>
      </c>
      <c r="F386">
        <v>2642.7765789999999</v>
      </c>
      <c r="G386" t="s">
        <v>835</v>
      </c>
      <c r="H386" t="s">
        <v>836</v>
      </c>
      <c r="I386" t="s">
        <v>837</v>
      </c>
      <c r="J386" t="s">
        <v>838</v>
      </c>
      <c r="K386">
        <v>425.04496820000003</v>
      </c>
      <c r="L386" t="s">
        <v>131</v>
      </c>
      <c r="M386" t="s">
        <v>649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844</v>
      </c>
      <c r="V386">
        <v>3</v>
      </c>
      <c r="W386">
        <v>90.883816909999993</v>
      </c>
      <c r="X386">
        <v>426.00683149999998</v>
      </c>
      <c r="Y386">
        <v>2</v>
      </c>
      <c r="Z386" t="b">
        <v>0</v>
      </c>
      <c r="AD386" t="b">
        <v>0</v>
      </c>
    </row>
    <row r="387" spans="1:30" x14ac:dyDescent="0.3">
      <c r="A387" t="s">
        <v>845</v>
      </c>
      <c r="B387">
        <v>402.99442870000001</v>
      </c>
      <c r="C387">
        <v>402.99508589999999</v>
      </c>
      <c r="D387">
        <v>19.04760615</v>
      </c>
      <c r="E387">
        <v>91.437080269999996</v>
      </c>
      <c r="F387">
        <v>384214.92310000001</v>
      </c>
      <c r="G387" t="s">
        <v>846</v>
      </c>
      <c r="H387" t="s">
        <v>847</v>
      </c>
      <c r="I387" t="s">
        <v>848</v>
      </c>
      <c r="J387" t="s">
        <v>849</v>
      </c>
      <c r="K387">
        <v>404.00219709999999</v>
      </c>
      <c r="L387" t="s">
        <v>850</v>
      </c>
      <c r="M387" t="s">
        <v>649</v>
      </c>
      <c r="N387">
        <v>37</v>
      </c>
      <c r="O387">
        <v>5</v>
      </c>
      <c r="P387">
        <v>3</v>
      </c>
      <c r="Q387">
        <v>0.437804321</v>
      </c>
      <c r="R387">
        <v>15</v>
      </c>
      <c r="S387">
        <v>0</v>
      </c>
      <c r="T387">
        <v>0</v>
      </c>
      <c r="U387" t="s">
        <v>851</v>
      </c>
      <c r="V387">
        <v>1</v>
      </c>
      <c r="W387">
        <v>32.202205669999998</v>
      </c>
      <c r="X387">
        <v>415.33953000000002</v>
      </c>
      <c r="Y387">
        <v>6</v>
      </c>
      <c r="Z387" t="b">
        <v>0</v>
      </c>
      <c r="AD387" t="b">
        <v>0</v>
      </c>
    </row>
    <row r="388" spans="1:30" x14ac:dyDescent="0.3">
      <c r="A388" t="s">
        <v>852</v>
      </c>
      <c r="B388">
        <v>404.968547</v>
      </c>
      <c r="C388">
        <v>405.01996709999997</v>
      </c>
      <c r="D388">
        <v>49.101942970000003</v>
      </c>
      <c r="E388">
        <v>57.532602259999997</v>
      </c>
      <c r="F388">
        <v>8585.6722339999997</v>
      </c>
      <c r="G388" t="s">
        <v>846</v>
      </c>
      <c r="H388" t="s">
        <v>847</v>
      </c>
      <c r="I388" t="s">
        <v>848</v>
      </c>
      <c r="J388" t="s">
        <v>849</v>
      </c>
      <c r="K388">
        <v>404.00219709999999</v>
      </c>
      <c r="L388" t="s">
        <v>62</v>
      </c>
      <c r="M388" t="s">
        <v>649</v>
      </c>
      <c r="N388">
        <v>5</v>
      </c>
      <c r="O388">
        <v>1</v>
      </c>
      <c r="P388">
        <v>1</v>
      </c>
      <c r="Q388">
        <v>0.43778962100000002</v>
      </c>
      <c r="R388">
        <v>1</v>
      </c>
      <c r="S388">
        <v>0</v>
      </c>
      <c r="T388">
        <v>0</v>
      </c>
      <c r="U388" t="s">
        <v>853</v>
      </c>
      <c r="V388">
        <v>2</v>
      </c>
      <c r="W388">
        <v>53.657637250000001</v>
      </c>
      <c r="X388">
        <v>416.00108820000003</v>
      </c>
      <c r="Y388">
        <v>2</v>
      </c>
      <c r="Z388" t="b">
        <v>0</v>
      </c>
      <c r="AD388" t="b">
        <v>0</v>
      </c>
    </row>
    <row r="389" spans="1:30" x14ac:dyDescent="0.3">
      <c r="A389" t="s">
        <v>854</v>
      </c>
      <c r="B389">
        <v>426.94439699999998</v>
      </c>
      <c r="C389">
        <v>427.06811520000002</v>
      </c>
      <c r="D389">
        <v>63.05934602</v>
      </c>
      <c r="E389">
        <v>77.883402090000004</v>
      </c>
      <c r="F389">
        <v>7558.2415140000003</v>
      </c>
      <c r="G389" t="s">
        <v>846</v>
      </c>
      <c r="H389" t="s">
        <v>847</v>
      </c>
      <c r="I389" t="s">
        <v>848</v>
      </c>
      <c r="J389" t="s">
        <v>849</v>
      </c>
      <c r="K389">
        <v>404.00219709999999</v>
      </c>
      <c r="L389" t="s">
        <v>119</v>
      </c>
      <c r="M389" t="s">
        <v>649</v>
      </c>
      <c r="N389">
        <v>12</v>
      </c>
      <c r="O389">
        <v>2</v>
      </c>
      <c r="P389">
        <v>2</v>
      </c>
      <c r="Q389">
        <v>0.58371949499999998</v>
      </c>
      <c r="R389">
        <v>0</v>
      </c>
      <c r="S389">
        <v>0</v>
      </c>
      <c r="T389">
        <v>0</v>
      </c>
      <c r="U389" t="s">
        <v>855</v>
      </c>
      <c r="V389">
        <v>3</v>
      </c>
      <c r="W389">
        <v>66.097246720000001</v>
      </c>
      <c r="X389">
        <v>426.99217549999997</v>
      </c>
      <c r="Y389">
        <v>3</v>
      </c>
      <c r="Z389" t="b">
        <v>0</v>
      </c>
      <c r="AD389" t="b">
        <v>0</v>
      </c>
    </row>
    <row r="390" spans="1:30" x14ac:dyDescent="0.3">
      <c r="A390" t="s">
        <v>856</v>
      </c>
      <c r="B390">
        <v>402.98309330000001</v>
      </c>
      <c r="C390">
        <v>403.00033569999999</v>
      </c>
      <c r="D390">
        <v>82.903604729999998</v>
      </c>
      <c r="E390">
        <v>108.8179904</v>
      </c>
      <c r="F390">
        <v>28427.367610000001</v>
      </c>
      <c r="G390" t="s">
        <v>846</v>
      </c>
      <c r="H390" t="s">
        <v>847</v>
      </c>
      <c r="I390" t="s">
        <v>848</v>
      </c>
      <c r="J390" t="s">
        <v>849</v>
      </c>
      <c r="K390">
        <v>404.00219709999999</v>
      </c>
      <c r="L390" t="s">
        <v>75</v>
      </c>
      <c r="M390" t="s">
        <v>649</v>
      </c>
      <c r="N390">
        <v>7</v>
      </c>
      <c r="O390">
        <v>2</v>
      </c>
      <c r="P390">
        <v>2</v>
      </c>
      <c r="Q390">
        <v>0.87562333400000003</v>
      </c>
      <c r="R390">
        <v>6</v>
      </c>
      <c r="S390">
        <v>0</v>
      </c>
      <c r="T390">
        <v>0</v>
      </c>
      <c r="U390" t="s">
        <v>857</v>
      </c>
      <c r="V390">
        <v>4</v>
      </c>
      <c r="W390">
        <v>90.82694626</v>
      </c>
      <c r="X390">
        <v>415.00148680000001</v>
      </c>
      <c r="Y390">
        <v>2</v>
      </c>
      <c r="Z390" t="b">
        <v>0</v>
      </c>
      <c r="AD390" t="b">
        <v>0</v>
      </c>
    </row>
    <row r="391" spans="1:30" x14ac:dyDescent="0.3">
      <c r="A391" t="s">
        <v>858</v>
      </c>
      <c r="B391">
        <v>402.9868328</v>
      </c>
      <c r="C391">
        <v>402.99851819999998</v>
      </c>
      <c r="D391">
        <v>103.6561361</v>
      </c>
      <c r="E391">
        <v>121.9546722</v>
      </c>
      <c r="F391">
        <v>6155.1026490000004</v>
      </c>
      <c r="G391" t="s">
        <v>846</v>
      </c>
      <c r="H391" t="s">
        <v>847</v>
      </c>
      <c r="I391" t="s">
        <v>848</v>
      </c>
      <c r="J391" t="s">
        <v>849</v>
      </c>
      <c r="K391">
        <v>404.00219709999999</v>
      </c>
      <c r="L391" t="s">
        <v>859</v>
      </c>
      <c r="M391" t="s">
        <v>649</v>
      </c>
      <c r="N391">
        <v>16</v>
      </c>
      <c r="O391">
        <v>2</v>
      </c>
      <c r="P391">
        <v>3</v>
      </c>
      <c r="Q391">
        <v>0.43681908400000002</v>
      </c>
      <c r="R391">
        <v>7</v>
      </c>
      <c r="S391">
        <v>0</v>
      </c>
      <c r="T391">
        <v>0</v>
      </c>
      <c r="U391" t="s">
        <v>860</v>
      </c>
      <c r="V391">
        <v>5</v>
      </c>
      <c r="W391">
        <v>114.2914614</v>
      </c>
      <c r="X391">
        <v>414.98869680000001</v>
      </c>
      <c r="Y391">
        <v>4</v>
      </c>
      <c r="Z391" t="b">
        <v>0</v>
      </c>
      <c r="AD391" t="b">
        <v>0</v>
      </c>
    </row>
    <row r="392" spans="1:30" x14ac:dyDescent="0.3">
      <c r="A392" t="s">
        <v>861</v>
      </c>
      <c r="B392">
        <v>426.97175229999999</v>
      </c>
      <c r="C392">
        <v>427.03295400000002</v>
      </c>
      <c r="D392">
        <v>129.04910039999999</v>
      </c>
      <c r="E392">
        <v>151.42354789999999</v>
      </c>
      <c r="F392">
        <v>1935.4362349999999</v>
      </c>
      <c r="G392" t="s">
        <v>846</v>
      </c>
      <c r="H392" t="s">
        <v>847</v>
      </c>
      <c r="I392" t="s">
        <v>848</v>
      </c>
      <c r="J392" t="s">
        <v>849</v>
      </c>
      <c r="K392">
        <v>404.00219709999999</v>
      </c>
      <c r="L392" t="s">
        <v>211</v>
      </c>
      <c r="M392" t="s">
        <v>649</v>
      </c>
      <c r="N392">
        <v>16</v>
      </c>
      <c r="O392">
        <v>1</v>
      </c>
      <c r="P392">
        <v>1</v>
      </c>
      <c r="Q392">
        <v>0.21889481099999999</v>
      </c>
      <c r="R392">
        <v>0</v>
      </c>
      <c r="S392">
        <v>0</v>
      </c>
      <c r="T392">
        <v>0</v>
      </c>
      <c r="U392" t="s">
        <v>862</v>
      </c>
      <c r="V392">
        <v>6</v>
      </c>
      <c r="W392">
        <v>139.6694032</v>
      </c>
      <c r="X392">
        <v>426.99770389999998</v>
      </c>
      <c r="Y392">
        <v>4</v>
      </c>
      <c r="Z392" t="b">
        <v>0</v>
      </c>
      <c r="AD392" t="b">
        <v>0</v>
      </c>
    </row>
    <row r="393" spans="1:30" x14ac:dyDescent="0.3">
      <c r="A393" t="s">
        <v>863</v>
      </c>
      <c r="B393">
        <v>448.93561920000002</v>
      </c>
      <c r="C393">
        <v>449.01749790000002</v>
      </c>
      <c r="D393">
        <v>257.13911000000002</v>
      </c>
      <c r="E393">
        <v>262.14503100000002</v>
      </c>
      <c r="F393">
        <v>642.07100690000004</v>
      </c>
      <c r="G393" t="s">
        <v>846</v>
      </c>
      <c r="H393" t="s">
        <v>847</v>
      </c>
      <c r="I393" t="s">
        <v>848</v>
      </c>
      <c r="J393" t="s">
        <v>849</v>
      </c>
      <c r="K393">
        <v>404.00219709999999</v>
      </c>
      <c r="L393" t="s">
        <v>67</v>
      </c>
      <c r="M393" t="s">
        <v>649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782.92109029999995</v>
      </c>
      <c r="V393">
        <v>7</v>
      </c>
      <c r="W393">
        <v>260.09735000000001</v>
      </c>
      <c r="X393">
        <v>448.98915879999998</v>
      </c>
      <c r="Y393">
        <v>1</v>
      </c>
      <c r="Z393" t="b">
        <v>0</v>
      </c>
      <c r="AD393" t="b">
        <v>0</v>
      </c>
    </row>
    <row r="394" spans="1:30" x14ac:dyDescent="0.3">
      <c r="A394" t="s">
        <v>864</v>
      </c>
      <c r="B394">
        <v>565.03479000000004</v>
      </c>
      <c r="C394">
        <v>565.18267820000005</v>
      </c>
      <c r="D394">
        <v>19.04760615</v>
      </c>
      <c r="E394">
        <v>35.192680920000001</v>
      </c>
      <c r="F394">
        <v>906835.27910000004</v>
      </c>
      <c r="G394" t="s">
        <v>865</v>
      </c>
      <c r="H394" t="s">
        <v>866</v>
      </c>
      <c r="I394" t="s">
        <v>867</v>
      </c>
      <c r="J394" t="s">
        <v>868</v>
      </c>
      <c r="K394">
        <v>566.05502060000003</v>
      </c>
      <c r="L394" t="s">
        <v>65</v>
      </c>
      <c r="M394" t="s">
        <v>649</v>
      </c>
      <c r="N394">
        <v>22</v>
      </c>
      <c r="O394">
        <v>2</v>
      </c>
      <c r="P394">
        <v>3</v>
      </c>
      <c r="Q394">
        <v>0.58475288000000003</v>
      </c>
      <c r="R394">
        <v>2</v>
      </c>
      <c r="S394">
        <v>0</v>
      </c>
      <c r="T394">
        <v>0</v>
      </c>
      <c r="U394" t="s">
        <v>297</v>
      </c>
      <c r="V394">
        <v>1</v>
      </c>
      <c r="W394">
        <v>26.571870069999999</v>
      </c>
      <c r="X394">
        <v>573.0409962</v>
      </c>
      <c r="Y394">
        <v>3</v>
      </c>
      <c r="Z394" t="b">
        <v>0</v>
      </c>
      <c r="AD394" t="b">
        <v>0</v>
      </c>
    </row>
    <row r="395" spans="1:30" x14ac:dyDescent="0.3">
      <c r="A395" t="s">
        <v>869</v>
      </c>
      <c r="B395">
        <v>588.90071660000001</v>
      </c>
      <c r="C395">
        <v>589.03074839999999</v>
      </c>
      <c r="D395">
        <v>41.812963510000003</v>
      </c>
      <c r="E395">
        <v>45.002222690000004</v>
      </c>
      <c r="F395">
        <v>1363.929187</v>
      </c>
      <c r="G395" t="s">
        <v>865</v>
      </c>
      <c r="H395" t="s">
        <v>866</v>
      </c>
      <c r="I395" t="s">
        <v>867</v>
      </c>
      <c r="J395" t="s">
        <v>868</v>
      </c>
      <c r="K395">
        <v>566.05502060000003</v>
      </c>
      <c r="L395" t="s">
        <v>41</v>
      </c>
      <c r="M395" t="s">
        <v>649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260.57182010000002</v>
      </c>
      <c r="V395">
        <v>2</v>
      </c>
      <c r="W395">
        <v>43.408070289999998</v>
      </c>
      <c r="X395">
        <v>588.98908359999996</v>
      </c>
      <c r="Y395">
        <v>1</v>
      </c>
      <c r="Z395" t="b">
        <v>0</v>
      </c>
      <c r="AD395" t="b">
        <v>0</v>
      </c>
    </row>
    <row r="396" spans="1:30" x14ac:dyDescent="0.3">
      <c r="A396" t="s">
        <v>870</v>
      </c>
      <c r="B396">
        <v>482.95854309999999</v>
      </c>
      <c r="C396">
        <v>482.97894530000002</v>
      </c>
      <c r="D396">
        <v>24.30593923</v>
      </c>
      <c r="E396">
        <v>35.296178500000003</v>
      </c>
      <c r="F396">
        <v>12841.3184</v>
      </c>
      <c r="G396" t="s">
        <v>871</v>
      </c>
      <c r="H396" t="s">
        <v>872</v>
      </c>
      <c r="I396" t="s">
        <v>873</v>
      </c>
      <c r="J396" t="s">
        <v>874</v>
      </c>
      <c r="K396">
        <v>483.96852769999998</v>
      </c>
      <c r="L396" t="s">
        <v>65</v>
      </c>
      <c r="M396" t="s">
        <v>649</v>
      </c>
      <c r="N396">
        <v>5</v>
      </c>
      <c r="O396">
        <v>1</v>
      </c>
      <c r="P396">
        <v>1</v>
      </c>
      <c r="Q396">
        <v>0.86955845099999995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27.285272039999999</v>
      </c>
      <c r="X396">
        <v>482.96857679999999</v>
      </c>
      <c r="Y396">
        <v>1</v>
      </c>
      <c r="Z396" t="b">
        <v>0</v>
      </c>
      <c r="AD396" t="b">
        <v>0</v>
      </c>
    </row>
    <row r="397" spans="1:30" x14ac:dyDescent="0.3">
      <c r="A397" t="s">
        <v>875</v>
      </c>
      <c r="B397">
        <v>482.94333499999999</v>
      </c>
      <c r="C397">
        <v>482.98438670000002</v>
      </c>
      <c r="D397">
        <v>35.296178500000003</v>
      </c>
      <c r="E397">
        <v>41.24964379</v>
      </c>
      <c r="F397">
        <v>2802.8821039999998</v>
      </c>
      <c r="G397" t="s">
        <v>871</v>
      </c>
      <c r="H397" t="s">
        <v>872</v>
      </c>
      <c r="I397" t="s">
        <v>873</v>
      </c>
      <c r="J397" t="s">
        <v>874</v>
      </c>
      <c r="K397">
        <v>483.96852769999998</v>
      </c>
      <c r="L397" t="s">
        <v>65</v>
      </c>
      <c r="M397" t="s">
        <v>649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415.32093950000001</v>
      </c>
      <c r="V397">
        <v>2</v>
      </c>
      <c r="W397">
        <v>39.184911059999997</v>
      </c>
      <c r="X397">
        <v>482.9609696</v>
      </c>
      <c r="Y397">
        <v>1</v>
      </c>
      <c r="Z397" t="b">
        <v>0</v>
      </c>
      <c r="AD397" t="b">
        <v>0</v>
      </c>
    </row>
    <row r="398" spans="1:30" x14ac:dyDescent="0.3">
      <c r="A398" t="s">
        <v>876</v>
      </c>
      <c r="B398">
        <v>331.79061890000003</v>
      </c>
      <c r="C398">
        <v>332.30258179999998</v>
      </c>
      <c r="D398">
        <v>17.63774488</v>
      </c>
      <c r="E398">
        <v>38.397570639999998</v>
      </c>
      <c r="F398">
        <v>382195.66070000001</v>
      </c>
      <c r="G398" t="s">
        <v>877</v>
      </c>
      <c r="H398" t="s">
        <v>878</v>
      </c>
      <c r="I398" t="s">
        <v>879</v>
      </c>
      <c r="J398" t="s">
        <v>880</v>
      </c>
      <c r="K398">
        <v>331.06816980000002</v>
      </c>
      <c r="L398" t="s">
        <v>78</v>
      </c>
      <c r="M398" t="s">
        <v>881</v>
      </c>
      <c r="N398">
        <v>16</v>
      </c>
      <c r="O398">
        <v>1</v>
      </c>
      <c r="P398">
        <v>2</v>
      </c>
      <c r="Q398">
        <v>0.28845073300000001</v>
      </c>
      <c r="R398">
        <v>0</v>
      </c>
      <c r="S398">
        <v>0</v>
      </c>
      <c r="T398">
        <v>0</v>
      </c>
      <c r="U398" t="s">
        <v>313</v>
      </c>
      <c r="V398">
        <v>1</v>
      </c>
      <c r="W398">
        <v>25.797623690000002</v>
      </c>
      <c r="X398">
        <v>338.73098190000002</v>
      </c>
      <c r="Y398">
        <v>3</v>
      </c>
      <c r="Z398" t="b">
        <v>1</v>
      </c>
      <c r="AD398" t="b">
        <v>0</v>
      </c>
    </row>
    <row r="399" spans="1:30" x14ac:dyDescent="0.3">
      <c r="A399" t="s">
        <v>882</v>
      </c>
      <c r="B399">
        <v>354.00915529999997</v>
      </c>
      <c r="C399">
        <v>354.10162500000001</v>
      </c>
      <c r="D399">
        <v>101.6028651</v>
      </c>
      <c r="E399">
        <v>105.024716</v>
      </c>
      <c r="F399">
        <v>202.0523312</v>
      </c>
      <c r="G399" t="s">
        <v>877</v>
      </c>
      <c r="H399" t="s">
        <v>878</v>
      </c>
      <c r="I399" t="s">
        <v>879</v>
      </c>
      <c r="J399" t="s">
        <v>880</v>
      </c>
      <c r="K399">
        <v>331.06816980000002</v>
      </c>
      <c r="L399" t="s">
        <v>41</v>
      </c>
      <c r="M399" t="s">
        <v>881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466.94761729999999</v>
      </c>
      <c r="V399">
        <v>2</v>
      </c>
      <c r="W399">
        <v>103.19995609999999</v>
      </c>
      <c r="X399">
        <v>354.06240919999999</v>
      </c>
      <c r="Y399">
        <v>1</v>
      </c>
      <c r="Z399" t="b">
        <v>0</v>
      </c>
      <c r="AD399" t="b">
        <v>0</v>
      </c>
    </row>
    <row r="400" spans="1:30" x14ac:dyDescent="0.3">
      <c r="A400" t="s">
        <v>883</v>
      </c>
      <c r="B400">
        <v>332.06160620000003</v>
      </c>
      <c r="C400">
        <v>332.13560050000001</v>
      </c>
      <c r="D400">
        <v>187.80932659999999</v>
      </c>
      <c r="E400">
        <v>193.08022130000001</v>
      </c>
      <c r="F400">
        <v>2435.294484</v>
      </c>
      <c r="G400" t="s">
        <v>877</v>
      </c>
      <c r="H400" t="s">
        <v>878</v>
      </c>
      <c r="I400" t="s">
        <v>879</v>
      </c>
      <c r="J400" t="s">
        <v>880</v>
      </c>
      <c r="K400">
        <v>331.06816980000002</v>
      </c>
      <c r="L400" t="s">
        <v>131</v>
      </c>
      <c r="M400" t="s">
        <v>881</v>
      </c>
      <c r="N400">
        <v>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884</v>
      </c>
      <c r="V400">
        <v>3</v>
      </c>
      <c r="W400">
        <v>190.2107177</v>
      </c>
      <c r="X400">
        <v>332.07159300000001</v>
      </c>
      <c r="Y400">
        <v>2</v>
      </c>
      <c r="Z400" t="b">
        <v>0</v>
      </c>
      <c r="AD400" t="b">
        <v>0</v>
      </c>
    </row>
    <row r="401" spans="1:30" x14ac:dyDescent="0.3">
      <c r="A401" t="s">
        <v>885</v>
      </c>
      <c r="B401">
        <v>348.067611</v>
      </c>
      <c r="C401">
        <v>348.07072529999999</v>
      </c>
      <c r="D401">
        <v>20.638946260000001</v>
      </c>
      <c r="E401">
        <v>36.803580910000001</v>
      </c>
      <c r="F401">
        <v>295207.11479999998</v>
      </c>
      <c r="G401" t="s">
        <v>886</v>
      </c>
      <c r="H401" t="s">
        <v>887</v>
      </c>
      <c r="I401" t="s">
        <v>888</v>
      </c>
      <c r="J401" t="s">
        <v>889</v>
      </c>
      <c r="K401">
        <v>347.06308439999998</v>
      </c>
      <c r="L401" t="s">
        <v>890</v>
      </c>
      <c r="M401" t="s">
        <v>881</v>
      </c>
      <c r="N401">
        <v>22</v>
      </c>
      <c r="O401">
        <v>6</v>
      </c>
      <c r="P401">
        <v>2</v>
      </c>
      <c r="Q401">
        <v>0.43329866</v>
      </c>
      <c r="R401">
        <v>2</v>
      </c>
      <c r="S401">
        <v>0</v>
      </c>
      <c r="T401">
        <v>0</v>
      </c>
      <c r="U401" t="s">
        <v>891</v>
      </c>
      <c r="V401">
        <v>1</v>
      </c>
      <c r="W401">
        <v>25.422123590000002</v>
      </c>
      <c r="X401">
        <v>364.06618889999999</v>
      </c>
      <c r="Y401">
        <v>4</v>
      </c>
      <c r="Z401" t="b">
        <v>0</v>
      </c>
      <c r="AD401" t="b">
        <v>0</v>
      </c>
    </row>
    <row r="402" spans="1:30" x14ac:dyDescent="0.3">
      <c r="A402" t="s">
        <v>892</v>
      </c>
      <c r="B402">
        <v>346.04244999999997</v>
      </c>
      <c r="C402">
        <v>346.06845090000002</v>
      </c>
      <c r="D402">
        <v>37.941997010000001</v>
      </c>
      <c r="E402">
        <v>65.783774300000005</v>
      </c>
      <c r="F402">
        <v>22518.1306</v>
      </c>
      <c r="G402" t="s">
        <v>886</v>
      </c>
      <c r="H402" t="s">
        <v>887</v>
      </c>
      <c r="I402" t="s">
        <v>888</v>
      </c>
      <c r="J402" t="s">
        <v>889</v>
      </c>
      <c r="K402">
        <v>347.06308439999998</v>
      </c>
      <c r="L402" t="s">
        <v>145</v>
      </c>
      <c r="M402" t="s">
        <v>881</v>
      </c>
      <c r="N402">
        <v>10</v>
      </c>
      <c r="O402">
        <v>3</v>
      </c>
      <c r="P402">
        <v>1</v>
      </c>
      <c r="Q402">
        <v>0.28885137700000002</v>
      </c>
      <c r="R402">
        <v>6</v>
      </c>
      <c r="S402">
        <v>0</v>
      </c>
      <c r="T402">
        <v>0</v>
      </c>
      <c r="U402" t="s">
        <v>893</v>
      </c>
      <c r="V402">
        <v>2</v>
      </c>
      <c r="W402">
        <v>43.681558979999998</v>
      </c>
      <c r="X402">
        <v>354.70755689999999</v>
      </c>
      <c r="Y402">
        <v>3</v>
      </c>
      <c r="Z402" t="b">
        <v>0</v>
      </c>
      <c r="AD402" t="b">
        <v>0</v>
      </c>
    </row>
    <row r="403" spans="1:30" x14ac:dyDescent="0.3">
      <c r="A403" t="s">
        <v>894</v>
      </c>
      <c r="B403">
        <v>348.05645980000003</v>
      </c>
      <c r="C403">
        <v>348.08041450000002</v>
      </c>
      <c r="D403">
        <v>55.02471208</v>
      </c>
      <c r="E403">
        <v>80.665719820000007</v>
      </c>
      <c r="F403">
        <v>6228.3223360000002</v>
      </c>
      <c r="G403" t="s">
        <v>886</v>
      </c>
      <c r="H403" t="s">
        <v>887</v>
      </c>
      <c r="I403" t="s">
        <v>888</v>
      </c>
      <c r="J403" t="s">
        <v>889</v>
      </c>
      <c r="K403">
        <v>347.06308439999998</v>
      </c>
      <c r="L403" t="s">
        <v>895</v>
      </c>
      <c r="M403" t="s">
        <v>881</v>
      </c>
      <c r="N403">
        <v>11</v>
      </c>
      <c r="O403">
        <v>2</v>
      </c>
      <c r="P403">
        <v>2</v>
      </c>
      <c r="Q403">
        <v>0.43336344900000001</v>
      </c>
      <c r="R403">
        <v>6</v>
      </c>
      <c r="S403">
        <v>0</v>
      </c>
      <c r="T403">
        <v>0</v>
      </c>
      <c r="U403" t="s">
        <v>896</v>
      </c>
      <c r="V403">
        <v>3</v>
      </c>
      <c r="W403">
        <v>68.293881639999995</v>
      </c>
      <c r="X403">
        <v>347.0578203</v>
      </c>
      <c r="Y403">
        <v>4</v>
      </c>
      <c r="Z403" t="b">
        <v>0</v>
      </c>
      <c r="AD403" t="b">
        <v>0</v>
      </c>
    </row>
    <row r="404" spans="1:30" x14ac:dyDescent="0.3">
      <c r="A404" t="s">
        <v>897</v>
      </c>
      <c r="B404">
        <v>346.04956049999998</v>
      </c>
      <c r="C404">
        <v>346.06350709999998</v>
      </c>
      <c r="D404">
        <v>80.665719820000007</v>
      </c>
      <c r="E404">
        <v>90.737536349999999</v>
      </c>
      <c r="F404">
        <v>10392.013080000001</v>
      </c>
      <c r="G404" t="s">
        <v>886</v>
      </c>
      <c r="H404" t="s">
        <v>887</v>
      </c>
      <c r="I404" t="s">
        <v>888</v>
      </c>
      <c r="J404" t="s">
        <v>889</v>
      </c>
      <c r="K404">
        <v>347.06308439999998</v>
      </c>
      <c r="L404" t="s">
        <v>65</v>
      </c>
      <c r="M404" t="s">
        <v>881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477.67676749999998</v>
      </c>
      <c r="V404">
        <v>4</v>
      </c>
      <c r="W404">
        <v>86.841909950000002</v>
      </c>
      <c r="X404">
        <v>346.0577887</v>
      </c>
      <c r="Y404">
        <v>1</v>
      </c>
      <c r="Z404" t="b">
        <v>0</v>
      </c>
      <c r="AD404" t="b">
        <v>0</v>
      </c>
    </row>
    <row r="405" spans="1:30" x14ac:dyDescent="0.3">
      <c r="A405" t="s">
        <v>898</v>
      </c>
      <c r="B405">
        <v>346.04997420000001</v>
      </c>
      <c r="C405">
        <v>346.06376540000002</v>
      </c>
      <c r="D405">
        <v>95.776047360000007</v>
      </c>
      <c r="E405">
        <v>108.1166326</v>
      </c>
      <c r="F405">
        <v>9205.9605670000001</v>
      </c>
      <c r="G405" t="s">
        <v>886</v>
      </c>
      <c r="H405" t="s">
        <v>887</v>
      </c>
      <c r="I405" t="s">
        <v>888</v>
      </c>
      <c r="J405" t="s">
        <v>889</v>
      </c>
      <c r="K405">
        <v>347.06308439999998</v>
      </c>
      <c r="L405" t="s">
        <v>65</v>
      </c>
      <c r="M405" t="s">
        <v>881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495.94509219999998</v>
      </c>
      <c r="V405">
        <v>5</v>
      </c>
      <c r="W405">
        <v>100.80393340000001</v>
      </c>
      <c r="X405">
        <v>346.05709819999998</v>
      </c>
      <c r="Y405">
        <v>1</v>
      </c>
      <c r="Z405" t="b">
        <v>0</v>
      </c>
      <c r="AD405" t="b">
        <v>0</v>
      </c>
    </row>
    <row r="406" spans="1:30" x14ac:dyDescent="0.3">
      <c r="A406" t="s">
        <v>899</v>
      </c>
      <c r="B406">
        <v>346.05235040000002</v>
      </c>
      <c r="C406">
        <v>346.06133679999999</v>
      </c>
      <c r="D406">
        <v>111.7710507</v>
      </c>
      <c r="E406">
        <v>116.3516855</v>
      </c>
      <c r="F406">
        <v>2790.3592760000001</v>
      </c>
      <c r="G406" t="s">
        <v>886</v>
      </c>
      <c r="H406" t="s">
        <v>887</v>
      </c>
      <c r="I406" t="s">
        <v>888</v>
      </c>
      <c r="J406" t="s">
        <v>889</v>
      </c>
      <c r="K406">
        <v>347.06308439999998</v>
      </c>
      <c r="L406" t="s">
        <v>65</v>
      </c>
      <c r="M406" t="s">
        <v>881</v>
      </c>
      <c r="N406">
        <v>4</v>
      </c>
      <c r="O406">
        <v>1</v>
      </c>
      <c r="P406">
        <v>2</v>
      </c>
      <c r="Q406">
        <v>0.72736851700000005</v>
      </c>
      <c r="R406">
        <v>0</v>
      </c>
      <c r="S406">
        <v>0</v>
      </c>
      <c r="T406">
        <v>0</v>
      </c>
      <c r="U406">
        <v>512.07057970000005</v>
      </c>
      <c r="V406">
        <v>6</v>
      </c>
      <c r="W406">
        <v>114.0625641</v>
      </c>
      <c r="X406">
        <v>346.05757060000002</v>
      </c>
      <c r="Y406">
        <v>1</v>
      </c>
      <c r="Z406" t="b">
        <v>0</v>
      </c>
      <c r="AD406" t="b">
        <v>0</v>
      </c>
    </row>
    <row r="407" spans="1:30" x14ac:dyDescent="0.3">
      <c r="A407" t="s">
        <v>900</v>
      </c>
      <c r="B407">
        <v>346.0158012</v>
      </c>
      <c r="C407">
        <v>346.05855209999999</v>
      </c>
      <c r="D407">
        <v>151.8799842</v>
      </c>
      <c r="E407">
        <v>167.86736999999999</v>
      </c>
      <c r="F407">
        <v>4635.7110140000004</v>
      </c>
      <c r="G407" t="s">
        <v>886</v>
      </c>
      <c r="H407" t="s">
        <v>887</v>
      </c>
      <c r="I407" t="s">
        <v>888</v>
      </c>
      <c r="J407" t="s">
        <v>889</v>
      </c>
      <c r="K407">
        <v>347.06308439999998</v>
      </c>
      <c r="L407" t="s">
        <v>75</v>
      </c>
      <c r="M407" t="s">
        <v>881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901</v>
      </c>
      <c r="V407">
        <v>7</v>
      </c>
      <c r="W407">
        <v>158.95190500000001</v>
      </c>
      <c r="X407">
        <v>358.0242796</v>
      </c>
      <c r="Y407">
        <v>2</v>
      </c>
      <c r="Z407" t="b">
        <v>0</v>
      </c>
      <c r="AD407" t="b">
        <v>0</v>
      </c>
    </row>
    <row r="408" spans="1:30" x14ac:dyDescent="0.3">
      <c r="A408" t="s">
        <v>902</v>
      </c>
      <c r="B408">
        <v>346.03985460000001</v>
      </c>
      <c r="C408">
        <v>346.09096390000002</v>
      </c>
      <c r="D408">
        <v>234.56841309999999</v>
      </c>
      <c r="E408">
        <v>239.33959859999999</v>
      </c>
      <c r="F408">
        <v>3552.612521</v>
      </c>
      <c r="G408" t="s">
        <v>886</v>
      </c>
      <c r="H408" t="s">
        <v>887</v>
      </c>
      <c r="I408" t="s">
        <v>888</v>
      </c>
      <c r="J408" t="s">
        <v>889</v>
      </c>
      <c r="K408">
        <v>347.06308439999998</v>
      </c>
      <c r="L408" t="s">
        <v>65</v>
      </c>
      <c r="M408" t="s">
        <v>881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715.62404679999997</v>
      </c>
      <c r="V408">
        <v>8</v>
      </c>
      <c r="W408">
        <v>237.0672849</v>
      </c>
      <c r="X408">
        <v>346.07960809999997</v>
      </c>
      <c r="Y408">
        <v>1</v>
      </c>
      <c r="Z408" t="b">
        <v>0</v>
      </c>
      <c r="AD408" t="b">
        <v>0</v>
      </c>
    </row>
    <row r="409" spans="1:30" x14ac:dyDescent="0.3">
      <c r="A409" t="s">
        <v>903</v>
      </c>
      <c r="B409">
        <v>348.03121049999999</v>
      </c>
      <c r="C409">
        <v>348.11250510000002</v>
      </c>
      <c r="D409">
        <v>283.6241943</v>
      </c>
      <c r="E409">
        <v>288.43021290000001</v>
      </c>
      <c r="F409">
        <v>1343.5608119999999</v>
      </c>
      <c r="G409" t="s">
        <v>886</v>
      </c>
      <c r="H409" t="s">
        <v>887</v>
      </c>
      <c r="I409" t="s">
        <v>888</v>
      </c>
      <c r="J409" t="s">
        <v>889</v>
      </c>
      <c r="K409">
        <v>347.06308439999998</v>
      </c>
      <c r="L409" t="s">
        <v>78</v>
      </c>
      <c r="M409" t="s">
        <v>881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866.93867709999995</v>
      </c>
      <c r="V409">
        <v>9</v>
      </c>
      <c r="W409">
        <v>286.14190450000001</v>
      </c>
      <c r="X409">
        <v>348.05587370000001</v>
      </c>
      <c r="Y409">
        <v>1</v>
      </c>
      <c r="Z409" t="b">
        <v>0</v>
      </c>
      <c r="AD409" t="b">
        <v>0</v>
      </c>
    </row>
    <row r="410" spans="1:30" x14ac:dyDescent="0.3">
      <c r="A410" t="s">
        <v>904</v>
      </c>
      <c r="B410">
        <v>428.00531009999997</v>
      </c>
      <c r="C410">
        <v>428.21423340000001</v>
      </c>
      <c r="D410">
        <v>18.323744869999999</v>
      </c>
      <c r="E410">
        <v>58.216680969999999</v>
      </c>
      <c r="F410">
        <v>419256.99560000002</v>
      </c>
      <c r="G410" t="s">
        <v>905</v>
      </c>
      <c r="H410" t="s">
        <v>906</v>
      </c>
      <c r="I410" t="s">
        <v>907</v>
      </c>
      <c r="J410" t="s">
        <v>908</v>
      </c>
      <c r="K410">
        <v>427.02941490000001</v>
      </c>
      <c r="L410" t="s">
        <v>399</v>
      </c>
      <c r="M410" t="s">
        <v>881</v>
      </c>
      <c r="N410">
        <v>29</v>
      </c>
      <c r="O410">
        <v>8</v>
      </c>
      <c r="P410">
        <v>3</v>
      </c>
      <c r="Q410">
        <v>0.64217324499999995</v>
      </c>
      <c r="R410">
        <v>12</v>
      </c>
      <c r="S410">
        <v>0</v>
      </c>
      <c r="T410">
        <v>0</v>
      </c>
      <c r="U410" t="s">
        <v>909</v>
      </c>
      <c r="V410">
        <v>1</v>
      </c>
      <c r="W410">
        <v>26.557807230000002</v>
      </c>
      <c r="X410">
        <v>444.02280139999999</v>
      </c>
      <c r="Y410">
        <v>4</v>
      </c>
      <c r="Z410" t="b">
        <v>0</v>
      </c>
      <c r="AD410" t="b">
        <v>0</v>
      </c>
    </row>
    <row r="411" spans="1:30" x14ac:dyDescent="0.3">
      <c r="A411" t="s">
        <v>910</v>
      </c>
      <c r="B411">
        <v>428.01342770000002</v>
      </c>
      <c r="C411">
        <v>428.21347050000003</v>
      </c>
      <c r="D411">
        <v>51.379245930000003</v>
      </c>
      <c r="E411">
        <v>100.23340690000001</v>
      </c>
      <c r="F411">
        <v>85827.407170000006</v>
      </c>
      <c r="G411" t="s">
        <v>905</v>
      </c>
      <c r="H411" t="s">
        <v>906</v>
      </c>
      <c r="I411" t="s">
        <v>907</v>
      </c>
      <c r="J411" t="s">
        <v>908</v>
      </c>
      <c r="K411">
        <v>427.02941490000001</v>
      </c>
      <c r="L411" t="s">
        <v>399</v>
      </c>
      <c r="M411" t="s">
        <v>881</v>
      </c>
      <c r="N411">
        <v>10</v>
      </c>
      <c r="O411">
        <v>3</v>
      </c>
      <c r="P411">
        <v>2</v>
      </c>
      <c r="Q411">
        <v>0.57370961799999998</v>
      </c>
      <c r="R411">
        <v>20</v>
      </c>
      <c r="S411">
        <v>0</v>
      </c>
      <c r="T411">
        <v>0</v>
      </c>
      <c r="U411" t="s">
        <v>911</v>
      </c>
      <c r="V411">
        <v>2</v>
      </c>
      <c r="W411">
        <v>59.133295529999998</v>
      </c>
      <c r="X411">
        <v>434.68954480000002</v>
      </c>
      <c r="Y411">
        <v>3</v>
      </c>
      <c r="Z411" t="b">
        <v>0</v>
      </c>
      <c r="AD411" t="b">
        <v>0</v>
      </c>
    </row>
    <row r="412" spans="1:30" x14ac:dyDescent="0.3">
      <c r="A412" t="s">
        <v>912</v>
      </c>
      <c r="B412">
        <v>426.00949100000003</v>
      </c>
      <c r="C412">
        <v>426.0331726</v>
      </c>
      <c r="D412">
        <v>86.612750300000002</v>
      </c>
      <c r="E412">
        <v>111.7710507</v>
      </c>
      <c r="F412">
        <v>57756.813580000002</v>
      </c>
      <c r="G412" t="s">
        <v>905</v>
      </c>
      <c r="H412" t="s">
        <v>906</v>
      </c>
      <c r="I412" t="s">
        <v>907</v>
      </c>
      <c r="J412" t="s">
        <v>908</v>
      </c>
      <c r="K412">
        <v>427.02941490000001</v>
      </c>
      <c r="L412" t="s">
        <v>65</v>
      </c>
      <c r="M412" t="s">
        <v>881</v>
      </c>
      <c r="N412">
        <v>4</v>
      </c>
      <c r="O412">
        <v>1</v>
      </c>
      <c r="P412">
        <v>2</v>
      </c>
      <c r="Q412">
        <v>0.80286556499999995</v>
      </c>
      <c r="R412">
        <v>8</v>
      </c>
      <c r="S412">
        <v>0</v>
      </c>
      <c r="T412">
        <v>0</v>
      </c>
      <c r="U412">
        <v>482.17494790000001</v>
      </c>
      <c r="V412">
        <v>3</v>
      </c>
      <c r="W412">
        <v>90.279756689999999</v>
      </c>
      <c r="X412">
        <v>426.02304659999999</v>
      </c>
      <c r="Y412">
        <v>1</v>
      </c>
      <c r="Z412" t="b">
        <v>0</v>
      </c>
      <c r="AD412" t="b">
        <v>0</v>
      </c>
    </row>
    <row r="413" spans="1:30" x14ac:dyDescent="0.3">
      <c r="A413" t="s">
        <v>913</v>
      </c>
      <c r="B413">
        <v>428.02885730000003</v>
      </c>
      <c r="C413">
        <v>428.04107640000001</v>
      </c>
      <c r="D413">
        <v>107.0781708</v>
      </c>
      <c r="E413">
        <v>121.51569379999999</v>
      </c>
      <c r="F413">
        <v>13405.714480000001</v>
      </c>
      <c r="G413" t="s">
        <v>905</v>
      </c>
      <c r="H413" t="s">
        <v>906</v>
      </c>
      <c r="I413" t="s">
        <v>907</v>
      </c>
      <c r="J413" t="s">
        <v>908</v>
      </c>
      <c r="K413">
        <v>427.02941490000001</v>
      </c>
      <c r="L413" t="s">
        <v>914</v>
      </c>
      <c r="M413" t="s">
        <v>881</v>
      </c>
      <c r="N413">
        <v>4</v>
      </c>
      <c r="O413">
        <v>1</v>
      </c>
      <c r="P413">
        <v>2</v>
      </c>
      <c r="Q413">
        <v>0.26178435500000002</v>
      </c>
      <c r="R413">
        <v>13</v>
      </c>
      <c r="S413">
        <v>0</v>
      </c>
      <c r="T413">
        <v>0</v>
      </c>
      <c r="U413" t="s">
        <v>915</v>
      </c>
      <c r="V413">
        <v>4</v>
      </c>
      <c r="W413">
        <v>114.27826659999999</v>
      </c>
      <c r="X413">
        <v>427.36470480000003</v>
      </c>
      <c r="Y413">
        <v>3</v>
      </c>
      <c r="Z413" t="b">
        <v>0</v>
      </c>
      <c r="AD413" t="b">
        <v>0</v>
      </c>
    </row>
    <row r="414" spans="1:30" x14ac:dyDescent="0.3">
      <c r="A414" t="s">
        <v>916</v>
      </c>
      <c r="B414">
        <v>191.01631510000001</v>
      </c>
      <c r="C414">
        <v>191.01846939999999</v>
      </c>
      <c r="D414">
        <v>17.63774488</v>
      </c>
      <c r="E414">
        <v>41.924597429999999</v>
      </c>
      <c r="F414">
        <v>586934.51910000003</v>
      </c>
      <c r="G414" t="s">
        <v>917</v>
      </c>
      <c r="H414" t="s">
        <v>918</v>
      </c>
      <c r="I414" t="s">
        <v>919</v>
      </c>
      <c r="J414" t="s">
        <v>706</v>
      </c>
      <c r="K414">
        <v>192.0270026</v>
      </c>
      <c r="L414" t="s">
        <v>41</v>
      </c>
      <c r="M414" t="s">
        <v>881</v>
      </c>
      <c r="N414">
        <v>15</v>
      </c>
      <c r="O414">
        <v>1</v>
      </c>
      <c r="P414">
        <v>1</v>
      </c>
      <c r="Q414">
        <v>0.307588058</v>
      </c>
      <c r="R414">
        <v>4</v>
      </c>
      <c r="S414">
        <v>1</v>
      </c>
      <c r="T414">
        <v>1</v>
      </c>
      <c r="U414" t="s">
        <v>920</v>
      </c>
      <c r="V414">
        <v>1</v>
      </c>
      <c r="W414">
        <v>25.264509530000002</v>
      </c>
      <c r="X414">
        <v>199.6708496</v>
      </c>
      <c r="Y414">
        <v>3</v>
      </c>
      <c r="Z414" t="b">
        <v>1</v>
      </c>
      <c r="AC414" t="b">
        <v>1</v>
      </c>
      <c r="AD414" t="b">
        <v>1</v>
      </c>
    </row>
    <row r="415" spans="1:30" x14ac:dyDescent="0.3">
      <c r="A415" t="s">
        <v>921</v>
      </c>
      <c r="B415">
        <v>236.999698</v>
      </c>
      <c r="C415">
        <v>237.0369527</v>
      </c>
      <c r="D415">
        <v>150.4387395</v>
      </c>
      <c r="E415">
        <v>160.08036480000001</v>
      </c>
      <c r="F415">
        <v>2111.8620799999999</v>
      </c>
      <c r="G415" t="s">
        <v>917</v>
      </c>
      <c r="H415" t="s">
        <v>918</v>
      </c>
      <c r="I415" t="s">
        <v>919</v>
      </c>
      <c r="J415" t="s">
        <v>706</v>
      </c>
      <c r="K415">
        <v>192.0270026</v>
      </c>
      <c r="L415" t="s">
        <v>310</v>
      </c>
      <c r="M415" t="s">
        <v>881</v>
      </c>
      <c r="N415">
        <v>8</v>
      </c>
      <c r="O415">
        <v>2</v>
      </c>
      <c r="P415">
        <v>1</v>
      </c>
      <c r="Q415">
        <v>0.45393050000000001</v>
      </c>
      <c r="R415">
        <v>0</v>
      </c>
      <c r="S415">
        <v>0</v>
      </c>
      <c r="T415">
        <v>0</v>
      </c>
      <c r="U415" t="s">
        <v>922</v>
      </c>
      <c r="V415">
        <v>2</v>
      </c>
      <c r="W415">
        <v>155.16794709999999</v>
      </c>
      <c r="X415">
        <v>215.00319730000001</v>
      </c>
      <c r="Y415">
        <v>2</v>
      </c>
      <c r="Z415" t="b">
        <v>0</v>
      </c>
      <c r="AD415" t="b">
        <v>0</v>
      </c>
    </row>
    <row r="416" spans="1:30" x14ac:dyDescent="0.3">
      <c r="A416" t="s">
        <v>923</v>
      </c>
      <c r="B416">
        <v>192.9819406</v>
      </c>
      <c r="C416">
        <v>193.00789900000001</v>
      </c>
      <c r="D416">
        <v>220.34505060000001</v>
      </c>
      <c r="E416">
        <v>226.08237969999999</v>
      </c>
      <c r="F416">
        <v>12483.034680000001</v>
      </c>
      <c r="G416" t="s">
        <v>917</v>
      </c>
      <c r="H416" t="s">
        <v>918</v>
      </c>
      <c r="I416" t="s">
        <v>919</v>
      </c>
      <c r="J416" t="s">
        <v>706</v>
      </c>
      <c r="K416">
        <v>192.0270026</v>
      </c>
      <c r="L416" t="s">
        <v>78</v>
      </c>
      <c r="M416" t="s">
        <v>881</v>
      </c>
      <c r="N416">
        <v>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679.44082309999999</v>
      </c>
      <c r="V416">
        <v>3</v>
      </c>
      <c r="W416">
        <v>223.55728540000001</v>
      </c>
      <c r="X416">
        <v>193.0057161</v>
      </c>
      <c r="Y416">
        <v>1</v>
      </c>
      <c r="Z416" t="b">
        <v>0</v>
      </c>
      <c r="AD416" t="b">
        <v>0</v>
      </c>
    </row>
    <row r="417" spans="1:30" x14ac:dyDescent="0.3">
      <c r="A417" t="s">
        <v>924</v>
      </c>
      <c r="B417">
        <v>132.0768655</v>
      </c>
      <c r="C417">
        <v>132.10273269999999</v>
      </c>
      <c r="D417">
        <v>18.78074501</v>
      </c>
      <c r="E417">
        <v>37.486430040000002</v>
      </c>
      <c r="F417">
        <v>173142.65150000001</v>
      </c>
      <c r="G417" t="s">
        <v>925</v>
      </c>
      <c r="H417" t="s">
        <v>926</v>
      </c>
      <c r="I417" t="s">
        <v>927</v>
      </c>
      <c r="J417" t="s">
        <v>928</v>
      </c>
      <c r="K417">
        <v>131.06947650000001</v>
      </c>
      <c r="L417" t="s">
        <v>34</v>
      </c>
      <c r="M417" t="s">
        <v>881</v>
      </c>
      <c r="N417">
        <v>26</v>
      </c>
      <c r="O417">
        <v>9</v>
      </c>
      <c r="P417">
        <v>4</v>
      </c>
      <c r="Q417">
        <v>0.75240768800000002</v>
      </c>
      <c r="R417">
        <v>1</v>
      </c>
      <c r="S417">
        <v>0</v>
      </c>
      <c r="T417">
        <v>0</v>
      </c>
      <c r="U417" t="s">
        <v>929</v>
      </c>
      <c r="V417">
        <v>1</v>
      </c>
      <c r="W417">
        <v>25.191735560000001</v>
      </c>
      <c r="X417">
        <v>149.26601650000001</v>
      </c>
      <c r="Y417">
        <v>5</v>
      </c>
      <c r="Z417" t="b">
        <v>1</v>
      </c>
      <c r="AD417" t="b">
        <v>1</v>
      </c>
    </row>
    <row r="418" spans="1:30" x14ac:dyDescent="0.3">
      <c r="A418" t="s">
        <v>930</v>
      </c>
      <c r="B418">
        <v>132.053167</v>
      </c>
      <c r="C418">
        <v>132.0579654</v>
      </c>
      <c r="D418">
        <v>156.44386829999999</v>
      </c>
      <c r="E418">
        <v>166.7306303</v>
      </c>
      <c r="F418">
        <v>7089.6719480000002</v>
      </c>
      <c r="G418" t="s">
        <v>925</v>
      </c>
      <c r="H418" t="s">
        <v>926</v>
      </c>
      <c r="I418" t="s">
        <v>927</v>
      </c>
      <c r="J418" t="s">
        <v>928</v>
      </c>
      <c r="K418">
        <v>131.06947650000001</v>
      </c>
      <c r="L418" t="s">
        <v>62</v>
      </c>
      <c r="M418" t="s">
        <v>881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931</v>
      </c>
      <c r="V418">
        <v>2</v>
      </c>
      <c r="W418">
        <v>162.27860079999999</v>
      </c>
      <c r="X418">
        <v>143.03523319999999</v>
      </c>
      <c r="Y418">
        <v>2</v>
      </c>
      <c r="Z418" t="b">
        <v>0</v>
      </c>
      <c r="AD418" t="b">
        <v>0</v>
      </c>
    </row>
    <row r="419" spans="1:30" x14ac:dyDescent="0.3">
      <c r="A419" t="s">
        <v>932</v>
      </c>
      <c r="B419">
        <v>154.06386459999999</v>
      </c>
      <c r="C419">
        <v>154.12431480000001</v>
      </c>
      <c r="D419">
        <v>509.72174189999998</v>
      </c>
      <c r="E419">
        <v>520.47437349999996</v>
      </c>
      <c r="F419">
        <v>7731.9451069999996</v>
      </c>
      <c r="G419" t="s">
        <v>925</v>
      </c>
      <c r="H419" t="s">
        <v>926</v>
      </c>
      <c r="I419" t="s">
        <v>927</v>
      </c>
      <c r="J419" t="s">
        <v>928</v>
      </c>
      <c r="K419">
        <v>131.06947650000001</v>
      </c>
      <c r="L419" t="s">
        <v>41</v>
      </c>
      <c r="M419" t="s">
        <v>881</v>
      </c>
      <c r="N419">
        <v>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1805.9930059999999</v>
      </c>
      <c r="V419">
        <v>3</v>
      </c>
      <c r="W419">
        <v>515.67610460000003</v>
      </c>
      <c r="X419">
        <v>154.08948029999999</v>
      </c>
      <c r="Y419">
        <v>1</v>
      </c>
      <c r="Z419" t="b">
        <v>0</v>
      </c>
      <c r="AD419" t="b">
        <v>0</v>
      </c>
    </row>
    <row r="420" spans="1:30" x14ac:dyDescent="0.3">
      <c r="A420" t="s">
        <v>933</v>
      </c>
      <c r="B420">
        <v>154.0732314</v>
      </c>
      <c r="C420">
        <v>154.1144132</v>
      </c>
      <c r="D420">
        <v>526.18710669999996</v>
      </c>
      <c r="E420">
        <v>543.16912479999996</v>
      </c>
      <c r="F420">
        <v>5369.5787449999998</v>
      </c>
      <c r="G420" t="s">
        <v>925</v>
      </c>
      <c r="H420" t="s">
        <v>926</v>
      </c>
      <c r="I420" t="s">
        <v>927</v>
      </c>
      <c r="J420" t="s">
        <v>928</v>
      </c>
      <c r="K420">
        <v>131.06947650000001</v>
      </c>
      <c r="L420" t="s">
        <v>52</v>
      </c>
      <c r="M420" t="s">
        <v>881</v>
      </c>
      <c r="N420">
        <v>5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0</v>
      </c>
      <c r="U420" t="s">
        <v>934</v>
      </c>
      <c r="V420">
        <v>4</v>
      </c>
      <c r="W420">
        <v>532.82083820000003</v>
      </c>
      <c r="X420">
        <v>154.09905019999999</v>
      </c>
      <c r="Y420">
        <v>2</v>
      </c>
      <c r="Z420" t="b">
        <v>0</v>
      </c>
      <c r="AD420" t="b">
        <v>0</v>
      </c>
    </row>
    <row r="421" spans="1:30" x14ac:dyDescent="0.3">
      <c r="A421" t="s">
        <v>935</v>
      </c>
      <c r="B421">
        <v>132.0694302</v>
      </c>
      <c r="C421">
        <v>132.0831676</v>
      </c>
      <c r="D421">
        <v>557.5809266</v>
      </c>
      <c r="E421">
        <v>606.53491750000001</v>
      </c>
      <c r="F421">
        <v>5347.2669889999997</v>
      </c>
      <c r="G421" t="s">
        <v>925</v>
      </c>
      <c r="H421" t="s">
        <v>926</v>
      </c>
      <c r="I421" t="s">
        <v>927</v>
      </c>
      <c r="J421" t="s">
        <v>928</v>
      </c>
      <c r="K421">
        <v>131.06947650000001</v>
      </c>
      <c r="L421" t="s">
        <v>936</v>
      </c>
      <c r="M421" t="s">
        <v>881</v>
      </c>
      <c r="N421">
        <v>29</v>
      </c>
      <c r="O421">
        <v>5</v>
      </c>
      <c r="P421">
        <v>2</v>
      </c>
      <c r="Q421">
        <v>0.269819859</v>
      </c>
      <c r="R421">
        <v>1</v>
      </c>
      <c r="S421">
        <v>0</v>
      </c>
      <c r="T421">
        <v>0</v>
      </c>
      <c r="U421" t="s">
        <v>937</v>
      </c>
      <c r="V421">
        <v>5</v>
      </c>
      <c r="W421">
        <v>580.08036249999998</v>
      </c>
      <c r="X421">
        <v>144.66198499999999</v>
      </c>
      <c r="Y421">
        <v>7</v>
      </c>
      <c r="Z421" t="b">
        <v>0</v>
      </c>
      <c r="AD421" t="b">
        <v>0</v>
      </c>
    </row>
    <row r="422" spans="1:30" x14ac:dyDescent="0.3">
      <c r="A422" t="s">
        <v>938</v>
      </c>
      <c r="B422">
        <v>151.01914260000001</v>
      </c>
      <c r="C422">
        <v>151.060395</v>
      </c>
      <c r="D422">
        <v>19.00874529</v>
      </c>
      <c r="E422">
        <v>32.688687010000002</v>
      </c>
      <c r="F422">
        <v>38430.724320000001</v>
      </c>
      <c r="G422" t="s">
        <v>939</v>
      </c>
      <c r="H422" t="s">
        <v>940</v>
      </c>
      <c r="I422" t="s">
        <v>941</v>
      </c>
      <c r="J422" t="s">
        <v>942</v>
      </c>
      <c r="K422">
        <v>152.06847350000001</v>
      </c>
      <c r="L422" t="s">
        <v>943</v>
      </c>
      <c r="M422" t="s">
        <v>881</v>
      </c>
      <c r="N422">
        <v>12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171</v>
      </c>
      <c r="V422">
        <v>1</v>
      </c>
      <c r="W422">
        <v>23.48061865</v>
      </c>
      <c r="X422">
        <v>169.0829205</v>
      </c>
      <c r="Y422">
        <v>4</v>
      </c>
      <c r="Z422" t="b">
        <v>0</v>
      </c>
      <c r="AD422" t="b">
        <v>0</v>
      </c>
    </row>
    <row r="423" spans="1:30" x14ac:dyDescent="0.3">
      <c r="A423" t="s">
        <v>944</v>
      </c>
      <c r="B423">
        <v>197.03780399999999</v>
      </c>
      <c r="C423">
        <v>197.04885279999999</v>
      </c>
      <c r="D423">
        <v>41.696338689999997</v>
      </c>
      <c r="E423">
        <v>58.402132739999999</v>
      </c>
      <c r="F423">
        <v>4419.0265490000002</v>
      </c>
      <c r="G423" t="s">
        <v>939</v>
      </c>
      <c r="H423" t="s">
        <v>940</v>
      </c>
      <c r="I423" t="s">
        <v>941</v>
      </c>
      <c r="J423" t="s">
        <v>942</v>
      </c>
      <c r="K423">
        <v>152.06847350000001</v>
      </c>
      <c r="L423" t="s">
        <v>945</v>
      </c>
      <c r="M423" t="s">
        <v>881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946</v>
      </c>
      <c r="V423">
        <v>2</v>
      </c>
      <c r="W423">
        <v>47.53102432</v>
      </c>
      <c r="X423">
        <v>197.0430581</v>
      </c>
      <c r="Y423">
        <v>2</v>
      </c>
      <c r="Z423" t="b">
        <v>0</v>
      </c>
      <c r="AD423" t="b">
        <v>0</v>
      </c>
    </row>
    <row r="424" spans="1:30" x14ac:dyDescent="0.3">
      <c r="A424" t="s">
        <v>947</v>
      </c>
      <c r="B424">
        <v>153.0050133</v>
      </c>
      <c r="C424">
        <v>153.0423136</v>
      </c>
      <c r="D424">
        <v>155.98733910000001</v>
      </c>
      <c r="E424">
        <v>166.27389260000001</v>
      </c>
      <c r="F424">
        <v>4585.3401780000004</v>
      </c>
      <c r="G424" t="s">
        <v>939</v>
      </c>
      <c r="H424" t="s">
        <v>940</v>
      </c>
      <c r="I424" t="s">
        <v>941</v>
      </c>
      <c r="J424" t="s">
        <v>942</v>
      </c>
      <c r="K424">
        <v>152.06847350000001</v>
      </c>
      <c r="L424" t="s">
        <v>78</v>
      </c>
      <c r="M424" t="s">
        <v>881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563.09346530000005</v>
      </c>
      <c r="V424">
        <v>3</v>
      </c>
      <c r="W424">
        <v>161.02357180000001</v>
      </c>
      <c r="X424">
        <v>153.02815810000001</v>
      </c>
      <c r="Y424">
        <v>1</v>
      </c>
      <c r="Z424" t="b">
        <v>0</v>
      </c>
      <c r="AD424" t="b">
        <v>0</v>
      </c>
    </row>
    <row r="425" spans="1:30" x14ac:dyDescent="0.3">
      <c r="A425" t="s">
        <v>948</v>
      </c>
      <c r="B425">
        <v>153.01614939999999</v>
      </c>
      <c r="C425">
        <v>153.05685650000001</v>
      </c>
      <c r="D425">
        <v>187.80932659999999</v>
      </c>
      <c r="E425">
        <v>192.15500560000001</v>
      </c>
      <c r="F425">
        <v>2616.2985250000002</v>
      </c>
      <c r="G425" t="s">
        <v>939</v>
      </c>
      <c r="H425" t="s">
        <v>940</v>
      </c>
      <c r="I425" t="s">
        <v>941</v>
      </c>
      <c r="J425" t="s">
        <v>942</v>
      </c>
      <c r="K425">
        <v>152.06847350000001</v>
      </c>
      <c r="L425" t="s">
        <v>78</v>
      </c>
      <c r="M425" t="s">
        <v>881</v>
      </c>
      <c r="N425">
        <v>3</v>
      </c>
      <c r="O425">
        <v>3</v>
      </c>
      <c r="P425">
        <v>1</v>
      </c>
      <c r="Q425">
        <v>0.93552089699999996</v>
      </c>
      <c r="R425">
        <v>0</v>
      </c>
      <c r="S425">
        <v>0</v>
      </c>
      <c r="T425">
        <v>0</v>
      </c>
      <c r="U425">
        <v>601.43860719999998</v>
      </c>
      <c r="V425">
        <v>4</v>
      </c>
      <c r="W425">
        <v>189.8673454</v>
      </c>
      <c r="X425">
        <v>153.0277116</v>
      </c>
      <c r="Y425">
        <v>1</v>
      </c>
      <c r="Z425" t="b">
        <v>0</v>
      </c>
      <c r="AD425" t="b">
        <v>0</v>
      </c>
    </row>
    <row r="426" spans="1:30" x14ac:dyDescent="0.3">
      <c r="A426" t="s">
        <v>949</v>
      </c>
      <c r="B426">
        <v>151.09706790000001</v>
      </c>
      <c r="C426">
        <v>151.12014769999999</v>
      </c>
      <c r="D426">
        <v>255.5346567</v>
      </c>
      <c r="E426">
        <v>259.63085649999999</v>
      </c>
      <c r="F426">
        <v>515.0331956</v>
      </c>
      <c r="G426" t="s">
        <v>939</v>
      </c>
      <c r="H426" t="s">
        <v>940</v>
      </c>
      <c r="I426" t="s">
        <v>941</v>
      </c>
      <c r="J426" t="s">
        <v>942</v>
      </c>
      <c r="K426">
        <v>152.06847350000001</v>
      </c>
      <c r="L426" t="s">
        <v>65</v>
      </c>
      <c r="M426" t="s">
        <v>881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776.23263710000003</v>
      </c>
      <c r="V426">
        <v>5</v>
      </c>
      <c r="W426">
        <v>257.80846020000001</v>
      </c>
      <c r="X426">
        <v>151.10597519999999</v>
      </c>
      <c r="Y426">
        <v>1</v>
      </c>
      <c r="Z426" t="b">
        <v>0</v>
      </c>
      <c r="AD426" t="b">
        <v>0</v>
      </c>
    </row>
    <row r="427" spans="1:30" x14ac:dyDescent="0.3">
      <c r="A427" t="s">
        <v>950</v>
      </c>
      <c r="B427">
        <v>153.07228040000001</v>
      </c>
      <c r="C427">
        <v>153.09893600000001</v>
      </c>
      <c r="D427">
        <v>490.44972619999999</v>
      </c>
      <c r="E427">
        <v>541.56853609999996</v>
      </c>
      <c r="F427">
        <v>5890.7247900000002</v>
      </c>
      <c r="G427" t="s">
        <v>939</v>
      </c>
      <c r="H427" t="s">
        <v>940</v>
      </c>
      <c r="I427" t="s">
        <v>941</v>
      </c>
      <c r="J427" t="s">
        <v>942</v>
      </c>
      <c r="K427">
        <v>152.06847350000001</v>
      </c>
      <c r="L427" t="s">
        <v>951</v>
      </c>
      <c r="M427" t="s">
        <v>881</v>
      </c>
      <c r="N427">
        <v>42</v>
      </c>
      <c r="O427">
        <v>5</v>
      </c>
      <c r="P427">
        <v>2</v>
      </c>
      <c r="Q427">
        <v>0.11007312700000001</v>
      </c>
      <c r="R427">
        <v>17</v>
      </c>
      <c r="S427">
        <v>0</v>
      </c>
      <c r="T427">
        <v>0</v>
      </c>
      <c r="U427" t="s">
        <v>952</v>
      </c>
      <c r="V427">
        <v>6</v>
      </c>
      <c r="W427">
        <v>517.27935439999999</v>
      </c>
      <c r="X427">
        <v>157.4118655</v>
      </c>
      <c r="Y427">
        <v>17</v>
      </c>
      <c r="Z427" t="b">
        <v>0</v>
      </c>
      <c r="AD427" t="b">
        <v>0</v>
      </c>
    </row>
    <row r="428" spans="1:30" x14ac:dyDescent="0.3">
      <c r="A428" t="s">
        <v>953</v>
      </c>
      <c r="B428">
        <v>153.0830277</v>
      </c>
      <c r="C428">
        <v>153.10024329999999</v>
      </c>
      <c r="D428">
        <v>546.82645209999998</v>
      </c>
      <c r="E428">
        <v>553.9249264</v>
      </c>
      <c r="F428">
        <v>9695.0768790000002</v>
      </c>
      <c r="G428" t="s">
        <v>939</v>
      </c>
      <c r="H428" t="s">
        <v>940</v>
      </c>
      <c r="I428" t="s">
        <v>941</v>
      </c>
      <c r="J428" t="s">
        <v>942</v>
      </c>
      <c r="K428">
        <v>152.06847350000001</v>
      </c>
      <c r="L428" t="s">
        <v>78</v>
      </c>
      <c r="M428" t="s">
        <v>881</v>
      </c>
      <c r="N428">
        <v>5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0</v>
      </c>
      <c r="U428">
        <v>1967.61177</v>
      </c>
      <c r="V428">
        <v>7</v>
      </c>
      <c r="W428">
        <v>550.25467509999999</v>
      </c>
      <c r="X428">
        <v>153.09159679999999</v>
      </c>
      <c r="Y428">
        <v>1</v>
      </c>
      <c r="Z428" t="b">
        <v>0</v>
      </c>
      <c r="AD428" t="b">
        <v>0</v>
      </c>
    </row>
    <row r="429" spans="1:30" x14ac:dyDescent="0.3">
      <c r="A429" t="s">
        <v>954</v>
      </c>
      <c r="B429">
        <v>153.08629970000001</v>
      </c>
      <c r="C429">
        <v>153.1013839</v>
      </c>
      <c r="D429">
        <v>557.5809266</v>
      </c>
      <c r="E429">
        <v>570.14293450000002</v>
      </c>
      <c r="F429">
        <v>18968.147679999998</v>
      </c>
      <c r="G429" t="s">
        <v>939</v>
      </c>
      <c r="H429" t="s">
        <v>940</v>
      </c>
      <c r="I429" t="s">
        <v>941</v>
      </c>
      <c r="J429" t="s">
        <v>942</v>
      </c>
      <c r="K429">
        <v>152.06847350000001</v>
      </c>
      <c r="L429" t="s">
        <v>78</v>
      </c>
      <c r="M429" t="s">
        <v>881</v>
      </c>
      <c r="N429">
        <v>8</v>
      </c>
      <c r="O429">
        <v>2</v>
      </c>
      <c r="P429">
        <v>1</v>
      </c>
      <c r="Q429">
        <v>0.93552089699999996</v>
      </c>
      <c r="R429">
        <v>2</v>
      </c>
      <c r="S429">
        <v>0</v>
      </c>
      <c r="T429">
        <v>0</v>
      </c>
      <c r="U429">
        <v>0</v>
      </c>
      <c r="V429">
        <v>8</v>
      </c>
      <c r="W429">
        <v>564.20493859999999</v>
      </c>
      <c r="X429">
        <v>153.09290290000001</v>
      </c>
      <c r="Y429">
        <v>1</v>
      </c>
      <c r="Z429" t="b">
        <v>0</v>
      </c>
      <c r="AD429" t="b">
        <v>0</v>
      </c>
    </row>
    <row r="430" spans="1:30" x14ac:dyDescent="0.3">
      <c r="A430" t="s">
        <v>955</v>
      </c>
      <c r="B430">
        <v>175.0331487</v>
      </c>
      <c r="C430">
        <v>175.11082469999999</v>
      </c>
      <c r="D430">
        <v>574.02694480000002</v>
      </c>
      <c r="E430">
        <v>612.01795349999998</v>
      </c>
      <c r="F430">
        <v>11566.045630000001</v>
      </c>
      <c r="G430" t="s">
        <v>939</v>
      </c>
      <c r="H430" t="s">
        <v>940</v>
      </c>
      <c r="I430" t="s">
        <v>941</v>
      </c>
      <c r="J430" t="s">
        <v>942</v>
      </c>
      <c r="K430">
        <v>152.06847350000001</v>
      </c>
      <c r="L430" t="s">
        <v>956</v>
      </c>
      <c r="M430" t="s">
        <v>881</v>
      </c>
      <c r="N430">
        <v>36</v>
      </c>
      <c r="O430">
        <v>4</v>
      </c>
      <c r="P430">
        <v>1</v>
      </c>
      <c r="Q430">
        <v>8.5047354000000006E-2</v>
      </c>
      <c r="R430">
        <v>17</v>
      </c>
      <c r="S430">
        <v>0</v>
      </c>
      <c r="T430">
        <v>0</v>
      </c>
      <c r="U430" t="s">
        <v>957</v>
      </c>
      <c r="V430">
        <v>9</v>
      </c>
      <c r="W430">
        <v>593.79369299999996</v>
      </c>
      <c r="X430">
        <v>168.68784539999999</v>
      </c>
      <c r="Y430">
        <v>11</v>
      </c>
      <c r="Z430" t="b">
        <v>0</v>
      </c>
      <c r="AD430" t="b">
        <v>0</v>
      </c>
    </row>
    <row r="431" spans="1:30" x14ac:dyDescent="0.3">
      <c r="A431" t="s">
        <v>958</v>
      </c>
      <c r="B431">
        <v>197.00365059999999</v>
      </c>
      <c r="C431">
        <v>197.0345901</v>
      </c>
      <c r="D431">
        <v>612.87073720000001</v>
      </c>
      <c r="E431">
        <v>625.44929449999995</v>
      </c>
      <c r="F431">
        <v>8235.4501999999993</v>
      </c>
      <c r="G431" t="s">
        <v>939</v>
      </c>
      <c r="H431" t="s">
        <v>940</v>
      </c>
      <c r="I431" t="s">
        <v>941</v>
      </c>
      <c r="J431" t="s">
        <v>942</v>
      </c>
      <c r="K431">
        <v>152.06847350000001</v>
      </c>
      <c r="L431" t="s">
        <v>959</v>
      </c>
      <c r="M431" t="s">
        <v>881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181</v>
      </c>
      <c r="V431">
        <v>10</v>
      </c>
      <c r="W431">
        <v>618.95776609999996</v>
      </c>
      <c r="X431">
        <v>186.0621347</v>
      </c>
      <c r="Y431">
        <v>2</v>
      </c>
      <c r="Z431" t="b">
        <v>0</v>
      </c>
      <c r="AD431" t="b">
        <v>0</v>
      </c>
    </row>
    <row r="432" spans="1:30" x14ac:dyDescent="0.3">
      <c r="A432" t="s">
        <v>960</v>
      </c>
      <c r="B432">
        <v>147.1114044</v>
      </c>
      <c r="C432">
        <v>147.11422730000001</v>
      </c>
      <c r="D432">
        <v>18.78074501</v>
      </c>
      <c r="E432">
        <v>34.142987239999997</v>
      </c>
      <c r="F432">
        <v>34178.751400000001</v>
      </c>
      <c r="G432" t="s">
        <v>961</v>
      </c>
      <c r="H432" t="s">
        <v>962</v>
      </c>
      <c r="I432" t="s">
        <v>963</v>
      </c>
      <c r="J432" t="s">
        <v>202</v>
      </c>
      <c r="K432">
        <v>146.10552770000001</v>
      </c>
      <c r="L432" t="s">
        <v>78</v>
      </c>
      <c r="M432" t="s">
        <v>881</v>
      </c>
      <c r="N432">
        <v>31</v>
      </c>
      <c r="O432">
        <v>5</v>
      </c>
      <c r="P432">
        <v>2</v>
      </c>
      <c r="Q432">
        <v>0.30870175700000002</v>
      </c>
      <c r="R432">
        <v>2</v>
      </c>
      <c r="S432">
        <v>1</v>
      </c>
      <c r="T432">
        <v>1</v>
      </c>
      <c r="U432" t="s">
        <v>964</v>
      </c>
      <c r="V432">
        <v>1</v>
      </c>
      <c r="W432">
        <v>25.31066641</v>
      </c>
      <c r="X432">
        <v>165.11194710000001</v>
      </c>
      <c r="Y432">
        <v>6</v>
      </c>
      <c r="Z432" t="b">
        <v>0</v>
      </c>
      <c r="AD432" t="b">
        <v>0</v>
      </c>
    </row>
    <row r="433" spans="1:30" x14ac:dyDescent="0.3">
      <c r="A433" t="s">
        <v>965</v>
      </c>
      <c r="B433">
        <v>169.0529382</v>
      </c>
      <c r="C433">
        <v>169.05800930000001</v>
      </c>
      <c r="D433">
        <v>156.67162870000001</v>
      </c>
      <c r="E433">
        <v>173.1315835</v>
      </c>
      <c r="F433">
        <v>742253.15229999996</v>
      </c>
      <c r="G433" t="s">
        <v>961</v>
      </c>
      <c r="H433" t="s">
        <v>962</v>
      </c>
      <c r="I433" t="s">
        <v>963</v>
      </c>
      <c r="J433" t="s">
        <v>202</v>
      </c>
      <c r="K433">
        <v>146.10552770000001</v>
      </c>
      <c r="L433" t="s">
        <v>966</v>
      </c>
      <c r="M433" t="s">
        <v>881</v>
      </c>
      <c r="N433">
        <v>7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 t="s">
        <v>967</v>
      </c>
      <c r="V433">
        <v>2</v>
      </c>
      <c r="W433">
        <v>163.12655799999999</v>
      </c>
      <c r="X433">
        <v>151.5853865</v>
      </c>
      <c r="Y433">
        <v>4</v>
      </c>
      <c r="Z433" t="b">
        <v>0</v>
      </c>
      <c r="AD433" t="b">
        <v>0</v>
      </c>
    </row>
    <row r="434" spans="1:30" x14ac:dyDescent="0.3">
      <c r="A434" t="s">
        <v>968</v>
      </c>
      <c r="B434">
        <v>169.04105440000001</v>
      </c>
      <c r="C434">
        <v>169.08448670000001</v>
      </c>
      <c r="D434">
        <v>230.4452527</v>
      </c>
      <c r="E434">
        <v>243.16964590000001</v>
      </c>
      <c r="F434">
        <v>4633.9759649999996</v>
      </c>
      <c r="G434" t="s">
        <v>961</v>
      </c>
      <c r="H434" t="s">
        <v>962</v>
      </c>
      <c r="I434" t="s">
        <v>963</v>
      </c>
      <c r="J434" t="s">
        <v>202</v>
      </c>
      <c r="K434">
        <v>146.10552770000001</v>
      </c>
      <c r="L434" t="s">
        <v>41</v>
      </c>
      <c r="M434" t="s">
        <v>881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713.71021459999997</v>
      </c>
      <c r="V434">
        <v>3</v>
      </c>
      <c r="W434">
        <v>237.11547289999999</v>
      </c>
      <c r="X434">
        <v>169.05613099999999</v>
      </c>
      <c r="Y434">
        <v>1</v>
      </c>
      <c r="Z434" t="b">
        <v>0</v>
      </c>
      <c r="AD434" t="b">
        <v>0</v>
      </c>
    </row>
    <row r="435" spans="1:30" x14ac:dyDescent="0.3">
      <c r="A435" t="s">
        <v>969</v>
      </c>
      <c r="B435">
        <v>191.07580239999999</v>
      </c>
      <c r="C435">
        <v>191.10984569999999</v>
      </c>
      <c r="D435">
        <v>338.83864560000001</v>
      </c>
      <c r="E435">
        <v>343.17612759999997</v>
      </c>
      <c r="F435">
        <v>442.34698980000002</v>
      </c>
      <c r="G435" t="s">
        <v>961</v>
      </c>
      <c r="H435" t="s">
        <v>962</v>
      </c>
      <c r="I435" t="s">
        <v>963</v>
      </c>
      <c r="J435" t="s">
        <v>202</v>
      </c>
      <c r="K435">
        <v>146.10552770000001</v>
      </c>
      <c r="L435" t="s">
        <v>67</v>
      </c>
      <c r="M435" t="s">
        <v>881</v>
      </c>
      <c r="N435">
        <v>2</v>
      </c>
      <c r="O435">
        <v>1</v>
      </c>
      <c r="P435">
        <v>1</v>
      </c>
      <c r="Q435">
        <v>0.91162510299999999</v>
      </c>
      <c r="R435">
        <v>0</v>
      </c>
      <c r="S435">
        <v>0</v>
      </c>
      <c r="T435">
        <v>0</v>
      </c>
      <c r="U435">
        <v>1076.2736440000001</v>
      </c>
      <c r="V435">
        <v>4</v>
      </c>
      <c r="W435">
        <v>341.57806490000002</v>
      </c>
      <c r="X435">
        <v>191.100899</v>
      </c>
      <c r="Y435">
        <v>1</v>
      </c>
      <c r="Z435" t="b">
        <v>0</v>
      </c>
      <c r="AD435" t="b">
        <v>0</v>
      </c>
    </row>
    <row r="436" spans="1:30" x14ac:dyDescent="0.3">
      <c r="A436" t="s">
        <v>970</v>
      </c>
      <c r="B436">
        <v>169.04760239999999</v>
      </c>
      <c r="C436">
        <v>169.10951030000001</v>
      </c>
      <c r="D436">
        <v>575.85393680000004</v>
      </c>
      <c r="E436">
        <v>579.98096239999995</v>
      </c>
      <c r="F436">
        <v>3201.3515640000001</v>
      </c>
      <c r="G436" t="s">
        <v>961</v>
      </c>
      <c r="H436" t="s">
        <v>962</v>
      </c>
      <c r="I436" t="s">
        <v>963</v>
      </c>
      <c r="J436" t="s">
        <v>202</v>
      </c>
      <c r="K436">
        <v>146.10552770000001</v>
      </c>
      <c r="L436" t="s">
        <v>41</v>
      </c>
      <c r="M436" t="s">
        <v>881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</v>
      </c>
      <c r="W436">
        <v>578.38193669999998</v>
      </c>
      <c r="X436">
        <v>169.09134180000001</v>
      </c>
      <c r="Y436">
        <v>1</v>
      </c>
      <c r="Z436" t="b">
        <v>0</v>
      </c>
      <c r="AD436" t="b">
        <v>0</v>
      </c>
    </row>
    <row r="437" spans="1:30" x14ac:dyDescent="0.3">
      <c r="A437" t="s">
        <v>971</v>
      </c>
      <c r="B437">
        <v>169.08554770000001</v>
      </c>
      <c r="C437">
        <v>169.11548160000001</v>
      </c>
      <c r="D437">
        <v>586.60491720000005</v>
      </c>
      <c r="E437">
        <v>597.1119668</v>
      </c>
      <c r="F437">
        <v>9019.5747510000001</v>
      </c>
      <c r="G437" t="s">
        <v>961</v>
      </c>
      <c r="H437" t="s">
        <v>962</v>
      </c>
      <c r="I437" t="s">
        <v>963</v>
      </c>
      <c r="J437" t="s">
        <v>202</v>
      </c>
      <c r="K437">
        <v>146.10552770000001</v>
      </c>
      <c r="L437" t="s">
        <v>41</v>
      </c>
      <c r="M437" t="s">
        <v>881</v>
      </c>
      <c r="N437">
        <v>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6</v>
      </c>
      <c r="W437">
        <v>592.54394309999998</v>
      </c>
      <c r="X437">
        <v>169.0998314</v>
      </c>
      <c r="Y437">
        <v>1</v>
      </c>
      <c r="Z437" t="b">
        <v>0</v>
      </c>
      <c r="AD437" t="b">
        <v>0</v>
      </c>
    </row>
    <row r="438" spans="1:30" x14ac:dyDescent="0.3">
      <c r="A438" t="s">
        <v>972</v>
      </c>
      <c r="B438">
        <v>169.10279689999999</v>
      </c>
      <c r="C438">
        <v>169.1239894</v>
      </c>
      <c r="D438">
        <v>604.47995920000005</v>
      </c>
      <c r="E438">
        <v>611.56093369999996</v>
      </c>
      <c r="F438">
        <v>6819.519002</v>
      </c>
      <c r="G438" t="s">
        <v>961</v>
      </c>
      <c r="H438" t="s">
        <v>962</v>
      </c>
      <c r="I438" t="s">
        <v>963</v>
      </c>
      <c r="J438" t="s">
        <v>202</v>
      </c>
      <c r="K438">
        <v>146.10552770000001</v>
      </c>
      <c r="L438" t="s">
        <v>41</v>
      </c>
      <c r="M438" t="s">
        <v>881</v>
      </c>
      <c r="N438">
        <v>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7</v>
      </c>
      <c r="W438">
        <v>608.13491599999998</v>
      </c>
      <c r="X438">
        <v>169.1150528</v>
      </c>
      <c r="Y438">
        <v>1</v>
      </c>
      <c r="Z438" t="b">
        <v>0</v>
      </c>
      <c r="AD438" t="b">
        <v>0</v>
      </c>
    </row>
    <row r="439" spans="1:30" x14ac:dyDescent="0.3">
      <c r="A439" t="s">
        <v>973</v>
      </c>
      <c r="B439">
        <v>613.04532849999998</v>
      </c>
      <c r="C439">
        <v>613.15933959999995</v>
      </c>
      <c r="D439">
        <v>18.78074501</v>
      </c>
      <c r="E439">
        <v>36.803580910000001</v>
      </c>
      <c r="F439">
        <v>259218.6612</v>
      </c>
      <c r="G439" t="s">
        <v>974</v>
      </c>
      <c r="H439" t="s">
        <v>975</v>
      </c>
      <c r="I439" t="s">
        <v>976</v>
      </c>
      <c r="J439" t="s">
        <v>977</v>
      </c>
      <c r="K439">
        <v>612.15196249999997</v>
      </c>
      <c r="L439" t="s">
        <v>399</v>
      </c>
      <c r="M439" t="s">
        <v>881</v>
      </c>
      <c r="N439">
        <v>23</v>
      </c>
      <c r="O439">
        <v>5</v>
      </c>
      <c r="P439">
        <v>3</v>
      </c>
      <c r="Q439">
        <v>0.34700587100000002</v>
      </c>
      <c r="R439">
        <v>3</v>
      </c>
      <c r="S439">
        <v>0</v>
      </c>
      <c r="T439">
        <v>0</v>
      </c>
      <c r="U439" t="s">
        <v>171</v>
      </c>
      <c r="V439">
        <v>1</v>
      </c>
      <c r="W439">
        <v>24.8427957</v>
      </c>
      <c r="X439">
        <v>623.64427499999999</v>
      </c>
      <c r="Y439">
        <v>4</v>
      </c>
      <c r="Z439" t="b">
        <v>1</v>
      </c>
      <c r="AD439" t="b">
        <v>1</v>
      </c>
    </row>
    <row r="440" spans="1:30" x14ac:dyDescent="0.3">
      <c r="A440" t="s">
        <v>978</v>
      </c>
      <c r="B440">
        <v>611.10979970000005</v>
      </c>
      <c r="C440">
        <v>611.13093130000004</v>
      </c>
      <c r="D440">
        <v>43.754724830000001</v>
      </c>
      <c r="E440">
        <v>61.920971039999998</v>
      </c>
      <c r="F440">
        <v>4237.5111770000003</v>
      </c>
      <c r="G440" t="s">
        <v>974</v>
      </c>
      <c r="H440" t="s">
        <v>975</v>
      </c>
      <c r="I440" t="s">
        <v>976</v>
      </c>
      <c r="J440" t="s">
        <v>977</v>
      </c>
      <c r="K440">
        <v>612.15196249999997</v>
      </c>
      <c r="L440" t="s">
        <v>979</v>
      </c>
      <c r="M440" t="s">
        <v>881</v>
      </c>
      <c r="N440">
        <v>6</v>
      </c>
      <c r="O440">
        <v>2</v>
      </c>
      <c r="P440">
        <v>2</v>
      </c>
      <c r="Q440">
        <v>0.46311147200000002</v>
      </c>
      <c r="R440">
        <v>0</v>
      </c>
      <c r="S440">
        <v>0</v>
      </c>
      <c r="T440">
        <v>0</v>
      </c>
      <c r="U440" t="s">
        <v>980</v>
      </c>
      <c r="V440">
        <v>2</v>
      </c>
      <c r="W440">
        <v>54.358224610000001</v>
      </c>
      <c r="X440">
        <v>611.11965789999999</v>
      </c>
      <c r="Y440">
        <v>3</v>
      </c>
      <c r="Z440" t="b">
        <v>0</v>
      </c>
      <c r="AD440" t="b">
        <v>0</v>
      </c>
    </row>
    <row r="441" spans="1:30" x14ac:dyDescent="0.3">
      <c r="A441" t="s">
        <v>981</v>
      </c>
      <c r="B441">
        <v>611.12939519999998</v>
      </c>
      <c r="C441">
        <v>611.16969800000004</v>
      </c>
      <c r="D441">
        <v>160.53846820000001</v>
      </c>
      <c r="E441">
        <v>166.7234234</v>
      </c>
      <c r="F441">
        <v>8261.9733460000007</v>
      </c>
      <c r="G441" t="s">
        <v>974</v>
      </c>
      <c r="H441" t="s">
        <v>975</v>
      </c>
      <c r="I441" t="s">
        <v>976</v>
      </c>
      <c r="J441" t="s">
        <v>977</v>
      </c>
      <c r="K441">
        <v>612.15196249999997</v>
      </c>
      <c r="L441" t="s">
        <v>65</v>
      </c>
      <c r="M441" t="s">
        <v>881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571.10147989999996</v>
      </c>
      <c r="V441">
        <v>3</v>
      </c>
      <c r="W441">
        <v>163.74769509999999</v>
      </c>
      <c r="X441">
        <v>611.16494950000003</v>
      </c>
      <c r="Y441">
        <v>1</v>
      </c>
      <c r="Z441" t="b">
        <v>0</v>
      </c>
      <c r="AD441" t="b">
        <v>0</v>
      </c>
    </row>
    <row r="442" spans="1:30" x14ac:dyDescent="0.3">
      <c r="A442" t="s">
        <v>982</v>
      </c>
      <c r="B442">
        <v>611.14565719999996</v>
      </c>
      <c r="C442">
        <v>611.22374809999997</v>
      </c>
      <c r="D442">
        <v>501.88710659999998</v>
      </c>
      <c r="E442">
        <v>509.88497030000002</v>
      </c>
      <c r="F442">
        <v>1373.567063</v>
      </c>
      <c r="G442" t="s">
        <v>974</v>
      </c>
      <c r="H442" t="s">
        <v>975</v>
      </c>
      <c r="I442" t="s">
        <v>976</v>
      </c>
      <c r="J442" t="s">
        <v>977</v>
      </c>
      <c r="K442">
        <v>612.15196249999997</v>
      </c>
      <c r="L442" t="s">
        <v>65</v>
      </c>
      <c r="M442" t="s">
        <v>881</v>
      </c>
      <c r="N442">
        <v>1</v>
      </c>
      <c r="O442">
        <v>1</v>
      </c>
      <c r="P442">
        <v>1</v>
      </c>
      <c r="Q442">
        <v>0.69466720800000004</v>
      </c>
      <c r="R442">
        <v>0</v>
      </c>
      <c r="S442">
        <v>0</v>
      </c>
      <c r="T442">
        <v>0</v>
      </c>
      <c r="U442">
        <v>1763.3053420000001</v>
      </c>
      <c r="V442">
        <v>4</v>
      </c>
      <c r="W442">
        <v>506.00193719999999</v>
      </c>
      <c r="X442">
        <v>611.18050970000002</v>
      </c>
      <c r="Y442">
        <v>1</v>
      </c>
      <c r="Z442" t="b">
        <v>0</v>
      </c>
      <c r="AD442" t="b">
        <v>0</v>
      </c>
    </row>
    <row r="443" spans="1:30" x14ac:dyDescent="0.3">
      <c r="A443" t="s">
        <v>983</v>
      </c>
      <c r="B443">
        <v>635.01922960000002</v>
      </c>
      <c r="C443">
        <v>635.15863039999999</v>
      </c>
      <c r="D443">
        <v>591.40193720000002</v>
      </c>
      <c r="E443">
        <v>596.19895710000003</v>
      </c>
      <c r="F443">
        <v>1287.798728</v>
      </c>
      <c r="G443" t="s">
        <v>974</v>
      </c>
      <c r="H443" t="s">
        <v>975</v>
      </c>
      <c r="I443" t="s">
        <v>976</v>
      </c>
      <c r="J443" t="s">
        <v>977</v>
      </c>
      <c r="K443">
        <v>612.15196249999997</v>
      </c>
      <c r="L443" t="s">
        <v>41</v>
      </c>
      <c r="M443" t="s">
        <v>881</v>
      </c>
      <c r="N443">
        <v>3</v>
      </c>
      <c r="O443">
        <v>2</v>
      </c>
      <c r="P443">
        <v>1</v>
      </c>
      <c r="Q443">
        <v>0.69461171200000005</v>
      </c>
      <c r="R443">
        <v>0</v>
      </c>
      <c r="S443">
        <v>0</v>
      </c>
      <c r="T443">
        <v>0</v>
      </c>
      <c r="U443">
        <v>0</v>
      </c>
      <c r="V443">
        <v>5</v>
      </c>
      <c r="W443">
        <v>593.68594900000005</v>
      </c>
      <c r="X443">
        <v>635.13631629999998</v>
      </c>
      <c r="Y443">
        <v>1</v>
      </c>
      <c r="Z443" t="b">
        <v>0</v>
      </c>
      <c r="AD443" t="b">
        <v>0</v>
      </c>
    </row>
    <row r="444" spans="1:30" x14ac:dyDescent="0.3">
      <c r="A444" t="s">
        <v>984</v>
      </c>
      <c r="B444">
        <v>74.024128000000005</v>
      </c>
      <c r="C444">
        <v>74.024970510000003</v>
      </c>
      <c r="D444">
        <v>20.836745839999999</v>
      </c>
      <c r="E444">
        <v>39.536013930000003</v>
      </c>
      <c r="F444">
        <v>45546.701529999998</v>
      </c>
      <c r="G444" t="s">
        <v>985</v>
      </c>
      <c r="H444" t="s">
        <v>986</v>
      </c>
      <c r="I444" t="s">
        <v>987</v>
      </c>
      <c r="J444" t="s">
        <v>988</v>
      </c>
      <c r="K444">
        <v>75.032028400000002</v>
      </c>
      <c r="L444" t="s">
        <v>237</v>
      </c>
      <c r="M444" t="s">
        <v>881</v>
      </c>
      <c r="N444">
        <v>18</v>
      </c>
      <c r="O444">
        <v>2</v>
      </c>
      <c r="P444">
        <v>2</v>
      </c>
      <c r="Q444">
        <v>0.388577854</v>
      </c>
      <c r="R444">
        <v>3</v>
      </c>
      <c r="S444">
        <v>0</v>
      </c>
      <c r="T444">
        <v>0</v>
      </c>
      <c r="U444" t="s">
        <v>989</v>
      </c>
      <c r="V444">
        <v>1</v>
      </c>
      <c r="W444">
        <v>25.3650892</v>
      </c>
      <c r="X444">
        <v>84.424575899999994</v>
      </c>
      <c r="Y444">
        <v>5</v>
      </c>
      <c r="Z444" t="b">
        <v>0</v>
      </c>
      <c r="AD444" t="b">
        <v>0</v>
      </c>
    </row>
    <row r="445" spans="1:30" x14ac:dyDescent="0.3">
      <c r="A445" t="s">
        <v>990</v>
      </c>
      <c r="B445">
        <v>74.023887630000004</v>
      </c>
      <c r="C445">
        <v>74.027168270000004</v>
      </c>
      <c r="D445">
        <v>160.7682293</v>
      </c>
      <c r="E445">
        <v>165.57912669999999</v>
      </c>
      <c r="F445">
        <v>1550.38039</v>
      </c>
      <c r="G445" t="s">
        <v>985</v>
      </c>
      <c r="H445" t="s">
        <v>986</v>
      </c>
      <c r="I445" t="s">
        <v>987</v>
      </c>
      <c r="J445" t="s">
        <v>988</v>
      </c>
      <c r="K445">
        <v>75.032028400000002</v>
      </c>
      <c r="L445" t="s">
        <v>65</v>
      </c>
      <c r="M445" t="s">
        <v>881</v>
      </c>
      <c r="N445">
        <v>2</v>
      </c>
      <c r="O445">
        <v>1</v>
      </c>
      <c r="P445">
        <v>1</v>
      </c>
      <c r="Q445">
        <v>0.97144463599999997</v>
      </c>
      <c r="R445">
        <v>0</v>
      </c>
      <c r="S445">
        <v>0</v>
      </c>
      <c r="T445">
        <v>0</v>
      </c>
      <c r="U445">
        <v>570.55717460000005</v>
      </c>
      <c r="V445">
        <v>2</v>
      </c>
      <c r="W445">
        <v>163.2895642</v>
      </c>
      <c r="X445">
        <v>74.025987749999999</v>
      </c>
      <c r="Y445">
        <v>1</v>
      </c>
      <c r="Z445" t="b">
        <v>0</v>
      </c>
      <c r="AD445" t="b">
        <v>0</v>
      </c>
    </row>
    <row r="446" spans="1:30" x14ac:dyDescent="0.3">
      <c r="A446" t="s">
        <v>991</v>
      </c>
      <c r="B446">
        <v>98.057571409999994</v>
      </c>
      <c r="C446">
        <v>98.063015399999998</v>
      </c>
      <c r="D446">
        <v>233.6616113</v>
      </c>
      <c r="E446">
        <v>238.9590086</v>
      </c>
      <c r="F446">
        <v>661.32860259999995</v>
      </c>
      <c r="G446" t="s">
        <v>985</v>
      </c>
      <c r="H446" t="s">
        <v>986</v>
      </c>
      <c r="I446" t="s">
        <v>987</v>
      </c>
      <c r="J446" t="s">
        <v>988</v>
      </c>
      <c r="K446">
        <v>75.032028400000002</v>
      </c>
      <c r="L446" t="s">
        <v>41</v>
      </c>
      <c r="M446" t="s">
        <v>881</v>
      </c>
      <c r="N446">
        <v>1</v>
      </c>
      <c r="O446">
        <v>0</v>
      </c>
      <c r="P446">
        <v>0</v>
      </c>
      <c r="Q446">
        <v>0</v>
      </c>
      <c r="R446">
        <v>3</v>
      </c>
      <c r="S446">
        <v>0</v>
      </c>
      <c r="T446">
        <v>0</v>
      </c>
      <c r="U446">
        <v>711.68275879999999</v>
      </c>
      <c r="V446">
        <v>3</v>
      </c>
      <c r="W446">
        <v>236.42362410000001</v>
      </c>
      <c r="X446">
        <v>98.060652110000007</v>
      </c>
      <c r="Y446">
        <v>1</v>
      </c>
      <c r="Z446" t="b">
        <v>0</v>
      </c>
      <c r="AD446" t="b">
        <v>0</v>
      </c>
    </row>
    <row r="447" spans="1:30" x14ac:dyDescent="0.3">
      <c r="A447" t="s">
        <v>992</v>
      </c>
      <c r="B447">
        <v>189.1347212</v>
      </c>
      <c r="C447">
        <v>189.13536730000001</v>
      </c>
      <c r="D447">
        <v>18.78074501</v>
      </c>
      <c r="E447">
        <v>27.734279990000001</v>
      </c>
      <c r="F447">
        <v>815485.89520000003</v>
      </c>
      <c r="G447" t="s">
        <v>993</v>
      </c>
      <c r="H447" t="s">
        <v>994</v>
      </c>
      <c r="I447" t="s">
        <v>995</v>
      </c>
      <c r="J447" t="s">
        <v>996</v>
      </c>
      <c r="K447">
        <v>188.12732579999999</v>
      </c>
      <c r="L447" t="s">
        <v>890</v>
      </c>
      <c r="M447" t="s">
        <v>881</v>
      </c>
      <c r="N447">
        <v>23</v>
      </c>
      <c r="O447">
        <v>5</v>
      </c>
      <c r="P447">
        <v>2</v>
      </c>
      <c r="Q447">
        <v>0.45458928599999998</v>
      </c>
      <c r="R447">
        <v>3</v>
      </c>
      <c r="S447">
        <v>0</v>
      </c>
      <c r="T447">
        <v>0</v>
      </c>
      <c r="U447" t="s">
        <v>171</v>
      </c>
      <c r="V447">
        <v>1</v>
      </c>
      <c r="W447">
        <v>22.168345850000001</v>
      </c>
      <c r="X447">
        <v>205.1153229</v>
      </c>
      <c r="Y447">
        <v>4</v>
      </c>
      <c r="Z447" t="b">
        <v>1</v>
      </c>
      <c r="AD447" t="b">
        <v>1</v>
      </c>
    </row>
    <row r="448" spans="1:30" x14ac:dyDescent="0.3">
      <c r="A448" t="s">
        <v>997</v>
      </c>
      <c r="B448">
        <v>211.03844219999999</v>
      </c>
      <c r="C448">
        <v>211.10021850000001</v>
      </c>
      <c r="D448">
        <v>218.28057709999999</v>
      </c>
      <c r="E448">
        <v>226.99997669999999</v>
      </c>
      <c r="F448">
        <v>5639.7727100000002</v>
      </c>
      <c r="G448" t="s">
        <v>993</v>
      </c>
      <c r="H448" t="s">
        <v>994</v>
      </c>
      <c r="I448" t="s">
        <v>995</v>
      </c>
      <c r="J448" t="s">
        <v>996</v>
      </c>
      <c r="K448">
        <v>188.12732579999999</v>
      </c>
      <c r="L448" t="s">
        <v>41</v>
      </c>
      <c r="M448" t="s">
        <v>881</v>
      </c>
      <c r="N448">
        <v>7</v>
      </c>
      <c r="O448">
        <v>6</v>
      </c>
      <c r="P448">
        <v>1</v>
      </c>
      <c r="Q448">
        <v>0.90922610699999995</v>
      </c>
      <c r="R448">
        <v>0</v>
      </c>
      <c r="S448">
        <v>0</v>
      </c>
      <c r="T448">
        <v>0</v>
      </c>
      <c r="U448">
        <v>677.31489550000003</v>
      </c>
      <c r="V448">
        <v>2</v>
      </c>
      <c r="W448">
        <v>222.63907599999999</v>
      </c>
      <c r="X448">
        <v>211.06743270000001</v>
      </c>
      <c r="Y448">
        <v>1</v>
      </c>
      <c r="Z448" t="b">
        <v>0</v>
      </c>
      <c r="AD448" t="b">
        <v>0</v>
      </c>
    </row>
    <row r="449" spans="1:30" x14ac:dyDescent="0.3">
      <c r="A449" t="s">
        <v>998</v>
      </c>
      <c r="B449">
        <v>187.09639150000001</v>
      </c>
      <c r="C449">
        <v>187.1001339</v>
      </c>
      <c r="D449">
        <v>227.52445969999999</v>
      </c>
      <c r="E449">
        <v>237.74909980000001</v>
      </c>
      <c r="F449">
        <v>20394.16589</v>
      </c>
      <c r="G449" t="s">
        <v>993</v>
      </c>
      <c r="H449" t="s">
        <v>994</v>
      </c>
      <c r="I449" t="s">
        <v>995</v>
      </c>
      <c r="J449" t="s">
        <v>996</v>
      </c>
      <c r="K449">
        <v>188.12732579999999</v>
      </c>
      <c r="L449" t="s">
        <v>65</v>
      </c>
      <c r="M449" t="s">
        <v>881</v>
      </c>
      <c r="N449">
        <v>2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704.33628039999996</v>
      </c>
      <c r="V449">
        <v>3</v>
      </c>
      <c r="W449">
        <v>233.20444069999999</v>
      </c>
      <c r="X449">
        <v>187.09797119999999</v>
      </c>
      <c r="Y449">
        <v>1</v>
      </c>
      <c r="Z449" t="b">
        <v>0</v>
      </c>
      <c r="AD449" t="b">
        <v>0</v>
      </c>
    </row>
    <row r="450" spans="1:30" x14ac:dyDescent="0.3">
      <c r="A450" t="s">
        <v>999</v>
      </c>
      <c r="B450">
        <v>187.0955452</v>
      </c>
      <c r="C450">
        <v>187.12718229999999</v>
      </c>
      <c r="D450">
        <v>339.52379350000001</v>
      </c>
      <c r="E450">
        <v>348.20365550000002</v>
      </c>
      <c r="F450">
        <v>2663.5677580000001</v>
      </c>
      <c r="G450" t="s">
        <v>993</v>
      </c>
      <c r="H450" t="s">
        <v>994</v>
      </c>
      <c r="I450" t="s">
        <v>995</v>
      </c>
      <c r="J450" t="s">
        <v>996</v>
      </c>
      <c r="K450">
        <v>188.12732579999999</v>
      </c>
      <c r="L450" t="s">
        <v>65</v>
      </c>
      <c r="M450" t="s">
        <v>881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1085.2746729999999</v>
      </c>
      <c r="V450">
        <v>4</v>
      </c>
      <c r="W450">
        <v>343.86126619999999</v>
      </c>
      <c r="X450">
        <v>187.11333429999999</v>
      </c>
      <c r="Y450">
        <v>1</v>
      </c>
      <c r="Z450" t="b">
        <v>0</v>
      </c>
      <c r="AD450" t="b">
        <v>0</v>
      </c>
    </row>
    <row r="451" spans="1:30" x14ac:dyDescent="0.3">
      <c r="A451" t="s">
        <v>1000</v>
      </c>
      <c r="B451">
        <v>211.13172209999999</v>
      </c>
      <c r="C451">
        <v>211.15272469999999</v>
      </c>
      <c r="D451">
        <v>418.3905034</v>
      </c>
      <c r="E451">
        <v>424.619801</v>
      </c>
      <c r="F451">
        <v>7499.3623479999997</v>
      </c>
      <c r="G451" t="s">
        <v>993</v>
      </c>
      <c r="H451" t="s">
        <v>994</v>
      </c>
      <c r="I451" t="s">
        <v>995</v>
      </c>
      <c r="J451" t="s">
        <v>996</v>
      </c>
      <c r="K451">
        <v>188.12732579999999</v>
      </c>
      <c r="L451" t="s">
        <v>41</v>
      </c>
      <c r="M451" t="s">
        <v>881</v>
      </c>
      <c r="N451">
        <v>3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1403.2499270000001</v>
      </c>
      <c r="V451">
        <v>5</v>
      </c>
      <c r="W451">
        <v>421.41970470000001</v>
      </c>
      <c r="X451">
        <v>211.1483078</v>
      </c>
      <c r="Y451">
        <v>1</v>
      </c>
      <c r="Z451" t="b">
        <v>0</v>
      </c>
      <c r="AD451" t="b">
        <v>0</v>
      </c>
    </row>
    <row r="452" spans="1:30" x14ac:dyDescent="0.3">
      <c r="A452" t="s">
        <v>1001</v>
      </c>
      <c r="B452">
        <v>233.13793480000001</v>
      </c>
      <c r="C452">
        <v>233.16139100000001</v>
      </c>
      <c r="D452">
        <v>435.7897825</v>
      </c>
      <c r="E452">
        <v>439.89882829999999</v>
      </c>
      <c r="F452">
        <v>1441.628674</v>
      </c>
      <c r="G452" t="s">
        <v>993</v>
      </c>
      <c r="H452" t="s">
        <v>994</v>
      </c>
      <c r="I452" t="s">
        <v>995</v>
      </c>
      <c r="J452" t="s">
        <v>996</v>
      </c>
      <c r="K452">
        <v>188.12732579999999</v>
      </c>
      <c r="L452" t="s">
        <v>67</v>
      </c>
      <c r="M452" t="s">
        <v>881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1472.767151</v>
      </c>
      <c r="V452">
        <v>6</v>
      </c>
      <c r="W452">
        <v>438.0729169</v>
      </c>
      <c r="X452">
        <v>233.15481869999999</v>
      </c>
      <c r="Y452">
        <v>1</v>
      </c>
      <c r="Z452" t="b">
        <v>0</v>
      </c>
      <c r="AD452" t="b">
        <v>0</v>
      </c>
    </row>
    <row r="453" spans="1:30" x14ac:dyDescent="0.3">
      <c r="A453" t="s">
        <v>1002</v>
      </c>
      <c r="B453">
        <v>189.10224270000001</v>
      </c>
      <c r="C453">
        <v>189.1199848</v>
      </c>
      <c r="D453">
        <v>560.54992449999997</v>
      </c>
      <c r="E453">
        <v>575.39691700000003</v>
      </c>
      <c r="F453">
        <v>7353.5707350000002</v>
      </c>
      <c r="G453" t="s">
        <v>993</v>
      </c>
      <c r="H453" t="s">
        <v>994</v>
      </c>
      <c r="I453" t="s">
        <v>995</v>
      </c>
      <c r="J453" t="s">
        <v>996</v>
      </c>
      <c r="K453">
        <v>188.12732579999999</v>
      </c>
      <c r="L453" t="s">
        <v>131</v>
      </c>
      <c r="M453" t="s">
        <v>881</v>
      </c>
      <c r="N453">
        <v>13</v>
      </c>
      <c r="O453">
        <v>5</v>
      </c>
      <c r="P453">
        <v>1</v>
      </c>
      <c r="Q453">
        <v>0.454565518</v>
      </c>
      <c r="R453">
        <v>3</v>
      </c>
      <c r="S453">
        <v>0</v>
      </c>
      <c r="T453">
        <v>0</v>
      </c>
      <c r="U453" t="s">
        <v>181</v>
      </c>
      <c r="V453">
        <v>7</v>
      </c>
      <c r="W453">
        <v>566.94594159999997</v>
      </c>
      <c r="X453">
        <v>189.1096048</v>
      </c>
      <c r="Y453">
        <v>2</v>
      </c>
      <c r="Z453" t="b">
        <v>0</v>
      </c>
      <c r="AD453" t="b">
        <v>0</v>
      </c>
    </row>
    <row r="454" spans="1:30" x14ac:dyDescent="0.3">
      <c r="A454" t="s">
        <v>1003</v>
      </c>
      <c r="B454">
        <v>189.0817959</v>
      </c>
      <c r="C454">
        <v>189.12319719999999</v>
      </c>
      <c r="D454">
        <v>584.77695240000003</v>
      </c>
      <c r="E454">
        <v>590.94491740000001</v>
      </c>
      <c r="F454">
        <v>8477.2302529999997</v>
      </c>
      <c r="G454" t="s">
        <v>993</v>
      </c>
      <c r="H454" t="s">
        <v>994</v>
      </c>
      <c r="I454" t="s">
        <v>995</v>
      </c>
      <c r="J454" t="s">
        <v>996</v>
      </c>
      <c r="K454">
        <v>188.12732579999999</v>
      </c>
      <c r="L454" t="s">
        <v>78</v>
      </c>
      <c r="M454" t="s">
        <v>881</v>
      </c>
      <c r="N454">
        <v>5</v>
      </c>
      <c r="O454">
        <v>0</v>
      </c>
      <c r="P454">
        <v>0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8</v>
      </c>
      <c r="W454">
        <v>588.43196650000004</v>
      </c>
      <c r="X454">
        <v>189.10754259999999</v>
      </c>
      <c r="Y454">
        <v>1</v>
      </c>
      <c r="Z454" t="b">
        <v>0</v>
      </c>
      <c r="AD454" t="b">
        <v>0</v>
      </c>
    </row>
    <row r="455" spans="1:30" x14ac:dyDescent="0.3">
      <c r="A455" t="s">
        <v>1004</v>
      </c>
      <c r="B455">
        <v>189.1070393</v>
      </c>
      <c r="C455">
        <v>189.1244983</v>
      </c>
      <c r="D455">
        <v>599.62491769999997</v>
      </c>
      <c r="E455">
        <v>612.24591989999999</v>
      </c>
      <c r="F455">
        <v>8399.9834539999993</v>
      </c>
      <c r="G455" t="s">
        <v>993</v>
      </c>
      <c r="H455" t="s">
        <v>994</v>
      </c>
      <c r="I455" t="s">
        <v>995</v>
      </c>
      <c r="J455" t="s">
        <v>996</v>
      </c>
      <c r="K455">
        <v>188.12732579999999</v>
      </c>
      <c r="L455" t="s">
        <v>131</v>
      </c>
      <c r="M455" t="s">
        <v>881</v>
      </c>
      <c r="N455">
        <v>9</v>
      </c>
      <c r="O455">
        <v>0</v>
      </c>
      <c r="P455">
        <v>0</v>
      </c>
      <c r="Q455">
        <v>0</v>
      </c>
      <c r="R455">
        <v>2</v>
      </c>
      <c r="S455">
        <v>0</v>
      </c>
      <c r="T455">
        <v>0</v>
      </c>
      <c r="U455" t="s">
        <v>181</v>
      </c>
      <c r="V455">
        <v>9</v>
      </c>
      <c r="W455">
        <v>605.73594820000005</v>
      </c>
      <c r="X455">
        <v>189.1115499</v>
      </c>
      <c r="Y455">
        <v>2</v>
      </c>
      <c r="Z455" t="b">
        <v>0</v>
      </c>
      <c r="AD455" t="b">
        <v>0</v>
      </c>
    </row>
    <row r="456" spans="1:30" x14ac:dyDescent="0.3">
      <c r="A456" t="s">
        <v>1005</v>
      </c>
      <c r="B456">
        <v>182.05247650000001</v>
      </c>
      <c r="C456">
        <v>182.0858317</v>
      </c>
      <c r="D456">
        <v>22.665745950000002</v>
      </c>
      <c r="E456">
        <v>29.727268420000001</v>
      </c>
      <c r="F456">
        <v>2244.3714460000001</v>
      </c>
      <c r="G456" t="s">
        <v>1006</v>
      </c>
      <c r="H456" t="s">
        <v>1007</v>
      </c>
      <c r="I456" t="s">
        <v>1008</v>
      </c>
      <c r="J456" t="s">
        <v>1009</v>
      </c>
      <c r="K456">
        <v>181.07389319999999</v>
      </c>
      <c r="L456" t="s">
        <v>44</v>
      </c>
      <c r="M456" t="s">
        <v>881</v>
      </c>
      <c r="N456">
        <v>18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1010</v>
      </c>
      <c r="V456">
        <v>1</v>
      </c>
      <c r="W456">
        <v>26.8436144</v>
      </c>
      <c r="X456">
        <v>196.74070939999999</v>
      </c>
      <c r="Y456">
        <v>3</v>
      </c>
      <c r="Z456" t="b">
        <v>0</v>
      </c>
      <c r="AD456" t="b">
        <v>0</v>
      </c>
    </row>
    <row r="457" spans="1:30" x14ac:dyDescent="0.3">
      <c r="A457" t="s">
        <v>1011</v>
      </c>
      <c r="B457">
        <v>180.05470840000001</v>
      </c>
      <c r="C457">
        <v>180.05804380000001</v>
      </c>
      <c r="D457">
        <v>148.9137164</v>
      </c>
      <c r="E457">
        <v>160.08036480000001</v>
      </c>
      <c r="F457">
        <v>11309.09995</v>
      </c>
      <c r="G457" t="s">
        <v>1006</v>
      </c>
      <c r="H457" t="s">
        <v>1007</v>
      </c>
      <c r="I457" t="s">
        <v>1008</v>
      </c>
      <c r="J457" t="s">
        <v>1009</v>
      </c>
      <c r="K457">
        <v>181.07389319999999</v>
      </c>
      <c r="L457" t="s">
        <v>75</v>
      </c>
      <c r="M457" t="s">
        <v>881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1012</v>
      </c>
      <c r="V457">
        <v>2</v>
      </c>
      <c r="W457">
        <v>154.36708569999999</v>
      </c>
      <c r="X457">
        <v>192.0478239</v>
      </c>
      <c r="Y457">
        <v>2</v>
      </c>
      <c r="Z457" t="b">
        <v>0</v>
      </c>
      <c r="AD457" t="b">
        <v>0</v>
      </c>
    </row>
    <row r="458" spans="1:30" x14ac:dyDescent="0.3">
      <c r="A458" t="s">
        <v>1013</v>
      </c>
      <c r="B458">
        <v>204.00869280000001</v>
      </c>
      <c r="C458">
        <v>204.0664223</v>
      </c>
      <c r="D458">
        <v>221.72199319999999</v>
      </c>
      <c r="E458">
        <v>225.3929929</v>
      </c>
      <c r="F458">
        <v>1078.662108</v>
      </c>
      <c r="G458" t="s">
        <v>1006</v>
      </c>
      <c r="H458" t="s">
        <v>1007</v>
      </c>
      <c r="I458" t="s">
        <v>1008</v>
      </c>
      <c r="J458" t="s">
        <v>1009</v>
      </c>
      <c r="K458">
        <v>181.07389319999999</v>
      </c>
      <c r="L458" t="s">
        <v>41</v>
      </c>
      <c r="M458" t="s">
        <v>881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679.97349180000003</v>
      </c>
      <c r="V458">
        <v>3</v>
      </c>
      <c r="W458">
        <v>223.78735040000001</v>
      </c>
      <c r="X458">
        <v>204.03994460000001</v>
      </c>
      <c r="Y458">
        <v>1</v>
      </c>
      <c r="Z458" t="b">
        <v>0</v>
      </c>
      <c r="AD458" t="b">
        <v>0</v>
      </c>
    </row>
    <row r="459" spans="1:30" x14ac:dyDescent="0.3">
      <c r="A459" t="s">
        <v>1014</v>
      </c>
      <c r="B459">
        <v>226.03212930000001</v>
      </c>
      <c r="C459">
        <v>226.05316160000001</v>
      </c>
      <c r="D459">
        <v>358.02781279999999</v>
      </c>
      <c r="E459">
        <v>362.19351399999999</v>
      </c>
      <c r="F459">
        <v>777.5326536</v>
      </c>
      <c r="G459" t="s">
        <v>1006</v>
      </c>
      <c r="H459" t="s">
        <v>1007</v>
      </c>
      <c r="I459" t="s">
        <v>1008</v>
      </c>
      <c r="J459" t="s">
        <v>1009</v>
      </c>
      <c r="K459">
        <v>181.07389319999999</v>
      </c>
      <c r="L459" t="s">
        <v>67</v>
      </c>
      <c r="M459" t="s">
        <v>881</v>
      </c>
      <c r="N459">
        <v>2</v>
      </c>
      <c r="O459">
        <v>1</v>
      </c>
      <c r="P459">
        <v>1</v>
      </c>
      <c r="Q459">
        <v>0.88445917500000004</v>
      </c>
      <c r="R459">
        <v>0</v>
      </c>
      <c r="S459">
        <v>0</v>
      </c>
      <c r="T459">
        <v>0</v>
      </c>
      <c r="U459">
        <v>1150.9321379999999</v>
      </c>
      <c r="V459">
        <v>4</v>
      </c>
      <c r="W459">
        <v>360.08123360000002</v>
      </c>
      <c r="X459">
        <v>226.04203770000001</v>
      </c>
      <c r="Y459">
        <v>1</v>
      </c>
      <c r="Z459" t="b">
        <v>0</v>
      </c>
      <c r="AD459" t="b">
        <v>0</v>
      </c>
    </row>
    <row r="460" spans="1:30" x14ac:dyDescent="0.3">
      <c r="A460" t="s">
        <v>1015</v>
      </c>
      <c r="B460">
        <v>182.1109754</v>
      </c>
      <c r="C460">
        <v>182.15893270000001</v>
      </c>
      <c r="D460">
        <v>522.7589921</v>
      </c>
      <c r="E460">
        <v>530.0713806</v>
      </c>
      <c r="F460">
        <v>3878.7679520000002</v>
      </c>
      <c r="G460" t="s">
        <v>1006</v>
      </c>
      <c r="H460" t="s">
        <v>1007</v>
      </c>
      <c r="I460" t="s">
        <v>1008</v>
      </c>
      <c r="J460" t="s">
        <v>1009</v>
      </c>
      <c r="K460">
        <v>181.07389319999999</v>
      </c>
      <c r="L460" t="s">
        <v>78</v>
      </c>
      <c r="M460" t="s">
        <v>881</v>
      </c>
      <c r="N460">
        <v>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1851.808904</v>
      </c>
      <c r="V460">
        <v>5</v>
      </c>
      <c r="W460">
        <v>525.72994019999999</v>
      </c>
      <c r="X460">
        <v>182.1304471</v>
      </c>
      <c r="Y460">
        <v>1</v>
      </c>
      <c r="Z460" t="b">
        <v>0</v>
      </c>
      <c r="AD460" t="b">
        <v>0</v>
      </c>
    </row>
    <row r="461" spans="1:30" x14ac:dyDescent="0.3">
      <c r="A461" t="s">
        <v>1016</v>
      </c>
      <c r="B461">
        <v>182.0884825</v>
      </c>
      <c r="C461">
        <v>182.1235011</v>
      </c>
      <c r="D461">
        <v>534.41290600000002</v>
      </c>
      <c r="E461">
        <v>539.22563939999998</v>
      </c>
      <c r="F461">
        <v>2775.2854390000002</v>
      </c>
      <c r="G461" t="s">
        <v>1006</v>
      </c>
      <c r="H461" t="s">
        <v>1007</v>
      </c>
      <c r="I461" t="s">
        <v>1008</v>
      </c>
      <c r="J461" t="s">
        <v>1009</v>
      </c>
      <c r="K461">
        <v>181.07389319999999</v>
      </c>
      <c r="L461" t="s">
        <v>78</v>
      </c>
      <c r="M461" t="s">
        <v>881</v>
      </c>
      <c r="N461">
        <v>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1898.6668910000001</v>
      </c>
      <c r="V461">
        <v>6</v>
      </c>
      <c r="W461">
        <v>536.01245159999996</v>
      </c>
      <c r="X461">
        <v>182.1097603</v>
      </c>
      <c r="Y461">
        <v>1</v>
      </c>
      <c r="Z461" t="b">
        <v>0</v>
      </c>
      <c r="AD461" t="b">
        <v>0</v>
      </c>
    </row>
    <row r="462" spans="1:30" x14ac:dyDescent="0.3">
      <c r="A462" t="s">
        <v>1017</v>
      </c>
      <c r="B462">
        <v>182.0899862</v>
      </c>
      <c r="C462">
        <v>182.12661779999999</v>
      </c>
      <c r="D462">
        <v>568.08791889999998</v>
      </c>
      <c r="E462">
        <v>592.08692329999997</v>
      </c>
      <c r="F462">
        <v>8315.8638339999998</v>
      </c>
      <c r="G462" t="s">
        <v>1006</v>
      </c>
      <c r="H462" t="s">
        <v>1007</v>
      </c>
      <c r="I462" t="s">
        <v>1008</v>
      </c>
      <c r="J462" t="s">
        <v>1009</v>
      </c>
      <c r="K462">
        <v>181.07389319999999</v>
      </c>
      <c r="L462" t="s">
        <v>1018</v>
      </c>
      <c r="M462" t="s">
        <v>881</v>
      </c>
      <c r="N462">
        <v>11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 t="s">
        <v>313</v>
      </c>
      <c r="V462">
        <v>7</v>
      </c>
      <c r="W462">
        <v>581.19395989999998</v>
      </c>
      <c r="X462">
        <v>189.44500579999999</v>
      </c>
      <c r="Y462">
        <v>3</v>
      </c>
      <c r="Z462" t="b">
        <v>0</v>
      </c>
      <c r="AD462" t="b">
        <v>0</v>
      </c>
    </row>
    <row r="463" spans="1:30" x14ac:dyDescent="0.3">
      <c r="A463" t="s">
        <v>1019</v>
      </c>
      <c r="B463">
        <v>146.03679099999999</v>
      </c>
      <c r="C463">
        <v>146.04753640000001</v>
      </c>
      <c r="D463">
        <v>19.237745140000001</v>
      </c>
      <c r="E463">
        <v>37.574096019999999</v>
      </c>
      <c r="F463">
        <v>35235.999920000002</v>
      </c>
      <c r="G463" t="s">
        <v>1020</v>
      </c>
      <c r="H463" t="s">
        <v>1021</v>
      </c>
      <c r="I463" t="s">
        <v>1022</v>
      </c>
      <c r="J463" t="s">
        <v>1023</v>
      </c>
      <c r="K463">
        <v>147.05315780000001</v>
      </c>
      <c r="L463" t="s">
        <v>1024</v>
      </c>
      <c r="M463" t="s">
        <v>881</v>
      </c>
      <c r="N463">
        <v>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1025</v>
      </c>
      <c r="V463">
        <v>1</v>
      </c>
      <c r="W463">
        <v>24.967342599999998</v>
      </c>
      <c r="X463">
        <v>166.0521052</v>
      </c>
      <c r="Y463">
        <v>6</v>
      </c>
      <c r="Z463" t="b">
        <v>0</v>
      </c>
      <c r="AD463" t="b">
        <v>0</v>
      </c>
    </row>
    <row r="464" spans="1:30" x14ac:dyDescent="0.3">
      <c r="A464" t="s">
        <v>1026</v>
      </c>
      <c r="B464">
        <v>170.0234227</v>
      </c>
      <c r="C464">
        <v>170.05004159999999</v>
      </c>
      <c r="D464">
        <v>156.2150953</v>
      </c>
      <c r="E464">
        <v>171.5280453</v>
      </c>
      <c r="F464">
        <v>54206.777430000002</v>
      </c>
      <c r="G464" t="s">
        <v>1020</v>
      </c>
      <c r="H464" t="s">
        <v>1021</v>
      </c>
      <c r="I464" t="s">
        <v>1022</v>
      </c>
      <c r="J464" t="s">
        <v>1023</v>
      </c>
      <c r="K464">
        <v>147.05315780000001</v>
      </c>
      <c r="L464" t="s">
        <v>1027</v>
      </c>
      <c r="M464" t="s">
        <v>881</v>
      </c>
      <c r="N464">
        <v>12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1028</v>
      </c>
      <c r="V464">
        <v>2</v>
      </c>
      <c r="W464">
        <v>162.69151479999999</v>
      </c>
      <c r="X464">
        <v>154.7269057</v>
      </c>
      <c r="Y464">
        <v>3</v>
      </c>
      <c r="Z464" t="b">
        <v>0</v>
      </c>
      <c r="AD464" t="b">
        <v>0</v>
      </c>
    </row>
    <row r="465" spans="1:30" x14ac:dyDescent="0.3">
      <c r="A465" t="s">
        <v>1029</v>
      </c>
      <c r="B465">
        <v>146.04411809999999</v>
      </c>
      <c r="C465">
        <v>146.04675789999999</v>
      </c>
      <c r="D465">
        <v>185.9808342</v>
      </c>
      <c r="E465">
        <v>195.1391654</v>
      </c>
      <c r="F465">
        <v>32763.592570000001</v>
      </c>
      <c r="G465" t="s">
        <v>1020</v>
      </c>
      <c r="H465" t="s">
        <v>1021</v>
      </c>
      <c r="I465" t="s">
        <v>1022</v>
      </c>
      <c r="J465" t="s">
        <v>1023</v>
      </c>
      <c r="K465">
        <v>147.05315780000001</v>
      </c>
      <c r="L465" t="s">
        <v>145</v>
      </c>
      <c r="M465" t="s">
        <v>881</v>
      </c>
      <c r="N465">
        <v>14</v>
      </c>
      <c r="O465">
        <v>1</v>
      </c>
      <c r="P465">
        <v>1</v>
      </c>
      <c r="Q465">
        <v>0.31192136199999998</v>
      </c>
      <c r="R465">
        <v>2</v>
      </c>
      <c r="S465">
        <v>0</v>
      </c>
      <c r="T465">
        <v>0</v>
      </c>
      <c r="U465" t="s">
        <v>1030</v>
      </c>
      <c r="V465">
        <v>3</v>
      </c>
      <c r="W465">
        <v>190.6740542</v>
      </c>
      <c r="X465">
        <v>154.72536009999999</v>
      </c>
      <c r="Y465">
        <v>3</v>
      </c>
      <c r="Z465" t="b">
        <v>0</v>
      </c>
      <c r="AD465" t="b">
        <v>0</v>
      </c>
    </row>
    <row r="466" spans="1:30" x14ac:dyDescent="0.3">
      <c r="A466" t="s">
        <v>1031</v>
      </c>
      <c r="B466">
        <v>192.0593264</v>
      </c>
      <c r="C466">
        <v>192.0737867</v>
      </c>
      <c r="D466">
        <v>206.27532919999999</v>
      </c>
      <c r="E466">
        <v>210.1098259</v>
      </c>
      <c r="F466">
        <v>729.09201210000003</v>
      </c>
      <c r="G466" t="s">
        <v>1020</v>
      </c>
      <c r="H466" t="s">
        <v>1021</v>
      </c>
      <c r="I466" t="s">
        <v>1022</v>
      </c>
      <c r="J466" t="s">
        <v>1023</v>
      </c>
      <c r="K466">
        <v>147.05315780000001</v>
      </c>
      <c r="L466" t="s">
        <v>67</v>
      </c>
      <c r="M466" t="s">
        <v>881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646.35557840000001</v>
      </c>
      <c r="V466">
        <v>4</v>
      </c>
      <c r="W466">
        <v>208.30497980000001</v>
      </c>
      <c r="X466">
        <v>192.06371189999999</v>
      </c>
      <c r="Y466">
        <v>1</v>
      </c>
      <c r="Z466" t="b">
        <v>0</v>
      </c>
      <c r="AD466" t="b">
        <v>0</v>
      </c>
    </row>
    <row r="467" spans="1:30" x14ac:dyDescent="0.3">
      <c r="A467" t="s">
        <v>1032</v>
      </c>
      <c r="B467">
        <v>148.08438039999999</v>
      </c>
      <c r="C467">
        <v>148.10202870000001</v>
      </c>
      <c r="D467">
        <v>518.41776689999995</v>
      </c>
      <c r="E467">
        <v>523.90134469999998</v>
      </c>
      <c r="F467">
        <v>3940.1938500000001</v>
      </c>
      <c r="G467" t="s">
        <v>1020</v>
      </c>
      <c r="H467" t="s">
        <v>1021</v>
      </c>
      <c r="I467" t="s">
        <v>1022</v>
      </c>
      <c r="J467" t="s">
        <v>1023</v>
      </c>
      <c r="K467">
        <v>147.05315780000001</v>
      </c>
      <c r="L467" t="s">
        <v>78</v>
      </c>
      <c r="M467" t="s">
        <v>881</v>
      </c>
      <c r="N467">
        <v>3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0</v>
      </c>
      <c r="U467">
        <v>1836.1915349999999</v>
      </c>
      <c r="V467">
        <v>5</v>
      </c>
      <c r="W467">
        <v>522.30286650000005</v>
      </c>
      <c r="X467">
        <v>148.09150880000001</v>
      </c>
      <c r="Y467">
        <v>1</v>
      </c>
      <c r="Z467" t="b">
        <v>0</v>
      </c>
      <c r="AD467" t="b">
        <v>0</v>
      </c>
    </row>
    <row r="468" spans="1:30" x14ac:dyDescent="0.3">
      <c r="A468" t="s">
        <v>1033</v>
      </c>
      <c r="B468">
        <v>148.08248810000001</v>
      </c>
      <c r="C468">
        <v>148.09912059999999</v>
      </c>
      <c r="D468">
        <v>531.21378100000004</v>
      </c>
      <c r="E468">
        <v>545.45391900000004</v>
      </c>
      <c r="F468">
        <v>11836.9462</v>
      </c>
      <c r="G468" t="s">
        <v>1020</v>
      </c>
      <c r="H468" t="s">
        <v>1021</v>
      </c>
      <c r="I468" t="s">
        <v>1022</v>
      </c>
      <c r="J468" t="s">
        <v>1023</v>
      </c>
      <c r="K468">
        <v>147.05315780000001</v>
      </c>
      <c r="L468" t="s">
        <v>78</v>
      </c>
      <c r="M468" t="s">
        <v>881</v>
      </c>
      <c r="N468">
        <v>6</v>
      </c>
      <c r="O468">
        <v>0</v>
      </c>
      <c r="P468">
        <v>0</v>
      </c>
      <c r="Q468">
        <v>0</v>
      </c>
      <c r="R468">
        <v>4</v>
      </c>
      <c r="S468">
        <v>0</v>
      </c>
      <c r="T468">
        <v>0</v>
      </c>
      <c r="U468">
        <v>1906.403125</v>
      </c>
      <c r="V468">
        <v>6</v>
      </c>
      <c r="W468">
        <v>537.62608420000004</v>
      </c>
      <c r="X468">
        <v>148.08932569999999</v>
      </c>
      <c r="Y468">
        <v>1</v>
      </c>
      <c r="Z468" t="b">
        <v>0</v>
      </c>
      <c r="AD468" t="b">
        <v>0</v>
      </c>
    </row>
    <row r="469" spans="1:30" x14ac:dyDescent="0.3">
      <c r="A469" t="s">
        <v>1034</v>
      </c>
      <c r="B469">
        <v>148.08255070000001</v>
      </c>
      <c r="C469">
        <v>148.09656269999999</v>
      </c>
      <c r="D469">
        <v>545.45391900000004</v>
      </c>
      <c r="E469">
        <v>557.123964</v>
      </c>
      <c r="F469">
        <v>5082.4754480000001</v>
      </c>
      <c r="G469" t="s">
        <v>1020</v>
      </c>
      <c r="H469" t="s">
        <v>1021</v>
      </c>
      <c r="I469" t="s">
        <v>1022</v>
      </c>
      <c r="J469" t="s">
        <v>1023</v>
      </c>
      <c r="K469">
        <v>147.05315780000001</v>
      </c>
      <c r="L469" t="s">
        <v>131</v>
      </c>
      <c r="M469" t="s">
        <v>881</v>
      </c>
      <c r="N469">
        <v>8</v>
      </c>
      <c r="O469">
        <v>0</v>
      </c>
      <c r="P469">
        <v>0</v>
      </c>
      <c r="Q469">
        <v>0</v>
      </c>
      <c r="R469">
        <v>5</v>
      </c>
      <c r="S469">
        <v>0</v>
      </c>
      <c r="T469">
        <v>0</v>
      </c>
      <c r="U469" t="s">
        <v>1035</v>
      </c>
      <c r="V469">
        <v>7</v>
      </c>
      <c r="W469">
        <v>551.17548920000002</v>
      </c>
      <c r="X469">
        <v>148.08859279999999</v>
      </c>
      <c r="Y469">
        <v>2</v>
      </c>
      <c r="Z469" t="b">
        <v>0</v>
      </c>
      <c r="AD469" t="b">
        <v>0</v>
      </c>
    </row>
    <row r="470" spans="1:30" x14ac:dyDescent="0.3">
      <c r="A470" t="s">
        <v>1036</v>
      </c>
      <c r="B470">
        <v>148.08233039999999</v>
      </c>
      <c r="C470">
        <v>148.09767500000001</v>
      </c>
      <c r="D470">
        <v>559.17892229999995</v>
      </c>
      <c r="E470">
        <v>570.37193079999997</v>
      </c>
      <c r="F470">
        <v>11335.968559999999</v>
      </c>
      <c r="G470" t="s">
        <v>1020</v>
      </c>
      <c r="H470" t="s">
        <v>1021</v>
      </c>
      <c r="I470" t="s">
        <v>1022</v>
      </c>
      <c r="J470" t="s">
        <v>1023</v>
      </c>
      <c r="K470">
        <v>147.05315780000001</v>
      </c>
      <c r="L470" t="s">
        <v>78</v>
      </c>
      <c r="M470" t="s">
        <v>881</v>
      </c>
      <c r="N470">
        <v>3</v>
      </c>
      <c r="O470">
        <v>0</v>
      </c>
      <c r="P470">
        <v>0</v>
      </c>
      <c r="Q470">
        <v>0</v>
      </c>
      <c r="R470">
        <v>4</v>
      </c>
      <c r="S470">
        <v>0</v>
      </c>
      <c r="T470">
        <v>0</v>
      </c>
      <c r="U470">
        <v>0</v>
      </c>
      <c r="V470">
        <v>8</v>
      </c>
      <c r="W470">
        <v>564.88992470000005</v>
      </c>
      <c r="X470">
        <v>148.08985340000001</v>
      </c>
      <c r="Y470">
        <v>1</v>
      </c>
      <c r="Z470" t="b">
        <v>0</v>
      </c>
      <c r="AD470" t="b">
        <v>0</v>
      </c>
    </row>
    <row r="471" spans="1:30" x14ac:dyDescent="0.3">
      <c r="A471" t="s">
        <v>1037</v>
      </c>
      <c r="B471">
        <v>148.0806777</v>
      </c>
      <c r="C471">
        <v>148.09347249999999</v>
      </c>
      <c r="D471">
        <v>575.85393680000004</v>
      </c>
      <c r="E471">
        <v>589.34594879999997</v>
      </c>
      <c r="F471">
        <v>17950.484479999999</v>
      </c>
      <c r="G471" t="s">
        <v>1020</v>
      </c>
      <c r="H471" t="s">
        <v>1021</v>
      </c>
      <c r="I471" t="s">
        <v>1022</v>
      </c>
      <c r="J471" t="s">
        <v>1023</v>
      </c>
      <c r="K471">
        <v>147.05315780000001</v>
      </c>
      <c r="L471" t="s">
        <v>78</v>
      </c>
      <c r="M471" t="s">
        <v>881</v>
      </c>
      <c r="N471">
        <v>2</v>
      </c>
      <c r="O471">
        <v>0</v>
      </c>
      <c r="P471">
        <v>0</v>
      </c>
      <c r="Q471">
        <v>0</v>
      </c>
      <c r="R471">
        <v>2</v>
      </c>
      <c r="S471">
        <v>0</v>
      </c>
      <c r="T471">
        <v>0</v>
      </c>
      <c r="U471">
        <v>0</v>
      </c>
      <c r="V471">
        <v>9</v>
      </c>
      <c r="W471">
        <v>583.63494649999996</v>
      </c>
      <c r="X471">
        <v>148.08822509999999</v>
      </c>
      <c r="Y471">
        <v>1</v>
      </c>
      <c r="Z471" t="b">
        <v>0</v>
      </c>
      <c r="AD471" t="b">
        <v>0</v>
      </c>
    </row>
    <row r="472" spans="1:30" x14ac:dyDescent="0.3">
      <c r="A472" t="s">
        <v>1038</v>
      </c>
      <c r="B472">
        <v>148.08417180000001</v>
      </c>
      <c r="C472">
        <v>148.0960125</v>
      </c>
      <c r="D472">
        <v>592.31494680000003</v>
      </c>
      <c r="E472">
        <v>609.96196520000001</v>
      </c>
      <c r="F472">
        <v>12746.357609999999</v>
      </c>
      <c r="G472" t="s">
        <v>1020</v>
      </c>
      <c r="H472" t="s">
        <v>1021</v>
      </c>
      <c r="I472" t="s">
        <v>1022</v>
      </c>
      <c r="J472" t="s">
        <v>1023</v>
      </c>
      <c r="K472">
        <v>147.05315780000001</v>
      </c>
      <c r="L472" t="s">
        <v>131</v>
      </c>
      <c r="M472" t="s">
        <v>881</v>
      </c>
      <c r="N472">
        <v>4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0</v>
      </c>
      <c r="U472" t="s">
        <v>181</v>
      </c>
      <c r="V472">
        <v>10</v>
      </c>
      <c r="W472">
        <v>600.91046110000002</v>
      </c>
      <c r="X472">
        <v>148.09004139999999</v>
      </c>
      <c r="Y472">
        <v>2</v>
      </c>
      <c r="Z472" t="b">
        <v>0</v>
      </c>
      <c r="AD472" t="b">
        <v>0</v>
      </c>
    </row>
    <row r="473" spans="1:30" x14ac:dyDescent="0.3">
      <c r="A473" t="s">
        <v>1039</v>
      </c>
      <c r="B473">
        <v>148.08326410000001</v>
      </c>
      <c r="C473">
        <v>148.09869219999999</v>
      </c>
      <c r="D473">
        <v>613.15995950000001</v>
      </c>
      <c r="E473">
        <v>618.64494100000002</v>
      </c>
      <c r="F473">
        <v>6671.3469699999996</v>
      </c>
      <c r="G473" t="s">
        <v>1020</v>
      </c>
      <c r="H473" t="s">
        <v>1021</v>
      </c>
      <c r="I473" t="s">
        <v>1022</v>
      </c>
      <c r="J473" t="s">
        <v>1023</v>
      </c>
      <c r="K473">
        <v>147.05315780000001</v>
      </c>
      <c r="L473" t="s">
        <v>78</v>
      </c>
      <c r="M473" t="s">
        <v>881</v>
      </c>
      <c r="N473">
        <v>3</v>
      </c>
      <c r="O473">
        <v>0</v>
      </c>
      <c r="P473">
        <v>0</v>
      </c>
      <c r="Q473">
        <v>0</v>
      </c>
      <c r="R473">
        <v>2</v>
      </c>
      <c r="S473">
        <v>0</v>
      </c>
      <c r="T473">
        <v>0</v>
      </c>
      <c r="U473">
        <v>0</v>
      </c>
      <c r="V473">
        <v>11</v>
      </c>
      <c r="W473">
        <v>615.67193759999998</v>
      </c>
      <c r="X473">
        <v>148.09004519999999</v>
      </c>
      <c r="Y473">
        <v>1</v>
      </c>
      <c r="Z473" t="b">
        <v>0</v>
      </c>
      <c r="AD473" t="b">
        <v>0</v>
      </c>
    </row>
    <row r="474" spans="1:30" x14ac:dyDescent="0.3">
      <c r="A474" t="s">
        <v>1040</v>
      </c>
      <c r="B474">
        <v>224.07116830000001</v>
      </c>
      <c r="C474">
        <v>224.09536739999999</v>
      </c>
      <c r="D474">
        <v>22.24194602</v>
      </c>
      <c r="E474">
        <v>29.271754640000001</v>
      </c>
      <c r="F474">
        <v>4241.7845649999999</v>
      </c>
      <c r="G474" t="s">
        <v>1041</v>
      </c>
      <c r="H474" t="s">
        <v>1042</v>
      </c>
      <c r="I474" t="s">
        <v>1043</v>
      </c>
      <c r="J474" t="s">
        <v>1044</v>
      </c>
      <c r="K474">
        <v>179.0582431</v>
      </c>
      <c r="L474" t="s">
        <v>1045</v>
      </c>
      <c r="M474" t="s">
        <v>881</v>
      </c>
      <c r="N474">
        <v>17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1046</v>
      </c>
      <c r="V474">
        <v>1</v>
      </c>
      <c r="W474">
        <v>25.41287075</v>
      </c>
      <c r="X474">
        <v>202.06273870000001</v>
      </c>
      <c r="Y474">
        <v>3</v>
      </c>
      <c r="Z474" t="b">
        <v>0</v>
      </c>
      <c r="AD474" t="b">
        <v>0</v>
      </c>
    </row>
    <row r="475" spans="1:30" x14ac:dyDescent="0.3">
      <c r="A475" t="s">
        <v>1047</v>
      </c>
      <c r="B475">
        <v>178.0505402</v>
      </c>
      <c r="C475">
        <v>178.051579</v>
      </c>
      <c r="D475">
        <v>146.8614595</v>
      </c>
      <c r="E475">
        <v>168.3288307</v>
      </c>
      <c r="F475">
        <v>456653.61170000001</v>
      </c>
      <c r="G475" t="s">
        <v>1041</v>
      </c>
      <c r="H475" t="s">
        <v>1042</v>
      </c>
      <c r="I475" t="s">
        <v>1043</v>
      </c>
      <c r="J475" t="s">
        <v>1044</v>
      </c>
      <c r="K475">
        <v>179.0582431</v>
      </c>
      <c r="L475" t="s">
        <v>246</v>
      </c>
      <c r="M475" t="s">
        <v>881</v>
      </c>
      <c r="N475">
        <v>18</v>
      </c>
      <c r="O475">
        <v>3</v>
      </c>
      <c r="P475">
        <v>2</v>
      </c>
      <c r="Q475">
        <v>0.44920051599999999</v>
      </c>
      <c r="R475">
        <v>5</v>
      </c>
      <c r="S475">
        <v>1</v>
      </c>
      <c r="T475">
        <v>1</v>
      </c>
      <c r="U475" t="s">
        <v>1048</v>
      </c>
      <c r="V475">
        <v>2</v>
      </c>
      <c r="W475">
        <v>156.55088509999999</v>
      </c>
      <c r="X475">
        <v>190.55215250000001</v>
      </c>
      <c r="Y475">
        <v>4</v>
      </c>
      <c r="Z475" t="b">
        <v>1</v>
      </c>
      <c r="AA475" t="b">
        <v>1</v>
      </c>
      <c r="AD475" t="b">
        <v>1</v>
      </c>
    </row>
    <row r="476" spans="1:30" x14ac:dyDescent="0.3">
      <c r="A476" t="s">
        <v>1049</v>
      </c>
      <c r="B476">
        <v>201.98090070000001</v>
      </c>
      <c r="C476">
        <v>202.0172263</v>
      </c>
      <c r="D476">
        <v>220.8040101</v>
      </c>
      <c r="E476">
        <v>225.8522466</v>
      </c>
      <c r="F476">
        <v>2494.3156779999999</v>
      </c>
      <c r="G476" t="s">
        <v>1041</v>
      </c>
      <c r="H476" t="s">
        <v>1042</v>
      </c>
      <c r="I476" t="s">
        <v>1043</v>
      </c>
      <c r="J476" t="s">
        <v>1044</v>
      </c>
      <c r="K476">
        <v>179.0582431</v>
      </c>
      <c r="L476" t="s">
        <v>41</v>
      </c>
      <c r="M476" t="s">
        <v>881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679.97349180000003</v>
      </c>
      <c r="V476">
        <v>3</v>
      </c>
      <c r="W476">
        <v>223.78735040000001</v>
      </c>
      <c r="X476">
        <v>202.00656069999999</v>
      </c>
      <c r="Y476">
        <v>1</v>
      </c>
      <c r="Z476" t="b">
        <v>0</v>
      </c>
      <c r="AD476" t="b">
        <v>0</v>
      </c>
    </row>
    <row r="477" spans="1:30" x14ac:dyDescent="0.3">
      <c r="A477" t="s">
        <v>1050</v>
      </c>
      <c r="B477">
        <v>224.0238037</v>
      </c>
      <c r="C477">
        <v>224.0419642</v>
      </c>
      <c r="D477">
        <v>233.20444069999999</v>
      </c>
      <c r="E477">
        <v>237.74909980000001</v>
      </c>
      <c r="F477">
        <v>662.2251771</v>
      </c>
      <c r="G477" t="s">
        <v>1041</v>
      </c>
      <c r="H477" t="s">
        <v>1042</v>
      </c>
      <c r="I477" t="s">
        <v>1043</v>
      </c>
      <c r="J477" t="s">
        <v>1044</v>
      </c>
      <c r="K477">
        <v>179.0582431</v>
      </c>
      <c r="L477" t="s">
        <v>67</v>
      </c>
      <c r="M477" t="s">
        <v>881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710.31328610000003</v>
      </c>
      <c r="V477">
        <v>4</v>
      </c>
      <c r="W477">
        <v>235.24986229999999</v>
      </c>
      <c r="X477">
        <v>224.0303725</v>
      </c>
      <c r="Y477">
        <v>1</v>
      </c>
      <c r="Z477" t="b">
        <v>0</v>
      </c>
      <c r="AD477" t="b">
        <v>0</v>
      </c>
    </row>
    <row r="478" spans="1:30" x14ac:dyDescent="0.3">
      <c r="A478" t="s">
        <v>1051</v>
      </c>
      <c r="B478">
        <v>224.0165026</v>
      </c>
      <c r="C478">
        <v>224.03551300000001</v>
      </c>
      <c r="D478">
        <v>245.0773476</v>
      </c>
      <c r="E478">
        <v>252.12500209999999</v>
      </c>
      <c r="F478">
        <v>491.35726019999998</v>
      </c>
      <c r="G478" t="s">
        <v>1041</v>
      </c>
      <c r="H478" t="s">
        <v>1042</v>
      </c>
      <c r="I478" t="s">
        <v>1043</v>
      </c>
      <c r="J478" t="s">
        <v>1044</v>
      </c>
      <c r="K478">
        <v>179.0582431</v>
      </c>
      <c r="L478" t="s">
        <v>67</v>
      </c>
      <c r="M478" t="s">
        <v>881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750.31777929999998</v>
      </c>
      <c r="V478">
        <v>5</v>
      </c>
      <c r="W478">
        <v>248.9400043</v>
      </c>
      <c r="X478">
        <v>224.0282277</v>
      </c>
      <c r="Y478">
        <v>1</v>
      </c>
      <c r="Z478" t="b">
        <v>0</v>
      </c>
      <c r="AD478" t="b">
        <v>0</v>
      </c>
    </row>
    <row r="479" spans="1:30" x14ac:dyDescent="0.3">
      <c r="A479" t="s">
        <v>1052</v>
      </c>
      <c r="B479">
        <v>224.02630619999999</v>
      </c>
      <c r="C479">
        <v>224.06146749999999</v>
      </c>
      <c r="D479">
        <v>316.69022890000002</v>
      </c>
      <c r="E479">
        <v>331.7559359</v>
      </c>
      <c r="F479">
        <v>888.43107699999996</v>
      </c>
      <c r="G479" t="s">
        <v>1041</v>
      </c>
      <c r="H479" t="s">
        <v>1042</v>
      </c>
      <c r="I479" t="s">
        <v>1043</v>
      </c>
      <c r="J479" t="s">
        <v>1044</v>
      </c>
      <c r="K479">
        <v>179.0582431</v>
      </c>
      <c r="L479" t="s">
        <v>945</v>
      </c>
      <c r="M479" t="s">
        <v>881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1053</v>
      </c>
      <c r="V479">
        <v>6</v>
      </c>
      <c r="W479">
        <v>324.10858810000002</v>
      </c>
      <c r="X479">
        <v>224.02944719999999</v>
      </c>
      <c r="Y479">
        <v>2</v>
      </c>
      <c r="Z479" t="b">
        <v>0</v>
      </c>
      <c r="AD479" t="b">
        <v>0</v>
      </c>
    </row>
    <row r="480" spans="1:30" x14ac:dyDescent="0.3">
      <c r="A480" t="s">
        <v>1054</v>
      </c>
      <c r="B480">
        <v>224.08660810000001</v>
      </c>
      <c r="C480">
        <v>224.0982199</v>
      </c>
      <c r="D480">
        <v>377.48940199999998</v>
      </c>
      <c r="E480">
        <v>383.877971</v>
      </c>
      <c r="F480">
        <v>6570.3474319999996</v>
      </c>
      <c r="G480" t="s">
        <v>1041</v>
      </c>
      <c r="H480" t="s">
        <v>1042</v>
      </c>
      <c r="I480" t="s">
        <v>1043</v>
      </c>
      <c r="J480" t="s">
        <v>1044</v>
      </c>
      <c r="K480">
        <v>179.0582431</v>
      </c>
      <c r="L480" t="s">
        <v>67</v>
      </c>
      <c r="M480" t="s">
        <v>881</v>
      </c>
      <c r="N480">
        <v>2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1235.387248</v>
      </c>
      <c r="V480">
        <v>7</v>
      </c>
      <c r="W480">
        <v>380.68367919999997</v>
      </c>
      <c r="X480">
        <v>224.09229590000001</v>
      </c>
      <c r="Y480">
        <v>1</v>
      </c>
      <c r="Z480" t="b">
        <v>0</v>
      </c>
      <c r="AD480" t="b">
        <v>0</v>
      </c>
    </row>
    <row r="481" spans="1:30" x14ac:dyDescent="0.3">
      <c r="A481" t="s">
        <v>1055</v>
      </c>
      <c r="B481">
        <v>180.09363260000001</v>
      </c>
      <c r="C481">
        <v>180.12121579999999</v>
      </c>
      <c r="D481">
        <v>509.26461380000001</v>
      </c>
      <c r="E481">
        <v>516.13323400000002</v>
      </c>
      <c r="F481">
        <v>4678.7454159999998</v>
      </c>
      <c r="G481" t="s">
        <v>1041</v>
      </c>
      <c r="H481" t="s">
        <v>1042</v>
      </c>
      <c r="I481" t="s">
        <v>1043</v>
      </c>
      <c r="J481" t="s">
        <v>1044</v>
      </c>
      <c r="K481">
        <v>179.0582431</v>
      </c>
      <c r="L481" t="s">
        <v>78</v>
      </c>
      <c r="M481" t="s">
        <v>881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1791.681957</v>
      </c>
      <c r="V481">
        <v>8</v>
      </c>
      <c r="W481">
        <v>512.47737959999995</v>
      </c>
      <c r="X481">
        <v>180.1099428</v>
      </c>
      <c r="Y481">
        <v>1</v>
      </c>
      <c r="Z481" t="b">
        <v>0</v>
      </c>
      <c r="AD481" t="b">
        <v>0</v>
      </c>
    </row>
    <row r="482" spans="1:30" x14ac:dyDescent="0.3">
      <c r="A482" t="s">
        <v>1056</v>
      </c>
      <c r="B482">
        <v>180.09417740000001</v>
      </c>
      <c r="C482">
        <v>180.12639799999999</v>
      </c>
      <c r="D482">
        <v>519.10299310000005</v>
      </c>
      <c r="E482">
        <v>525.5008709</v>
      </c>
      <c r="F482">
        <v>5054.6284470000001</v>
      </c>
      <c r="G482" t="s">
        <v>1041</v>
      </c>
      <c r="H482" t="s">
        <v>1042</v>
      </c>
      <c r="I482" t="s">
        <v>1043</v>
      </c>
      <c r="J482" t="s">
        <v>1044</v>
      </c>
      <c r="K482">
        <v>179.0582431</v>
      </c>
      <c r="L482" t="s">
        <v>78</v>
      </c>
      <c r="M482" t="s">
        <v>881</v>
      </c>
      <c r="N482">
        <v>9</v>
      </c>
      <c r="O482">
        <v>8</v>
      </c>
      <c r="P482">
        <v>1</v>
      </c>
      <c r="Q482">
        <v>0.89793688199999999</v>
      </c>
      <c r="R482">
        <v>0</v>
      </c>
      <c r="S482">
        <v>0</v>
      </c>
      <c r="T482">
        <v>0</v>
      </c>
      <c r="U482">
        <v>1837.2309600000001</v>
      </c>
      <c r="V482">
        <v>9</v>
      </c>
      <c r="W482">
        <v>522.53095770000004</v>
      </c>
      <c r="X482">
        <v>180.1124365</v>
      </c>
      <c r="Y482">
        <v>1</v>
      </c>
      <c r="Z482" t="b">
        <v>0</v>
      </c>
      <c r="AD482" t="b">
        <v>0</v>
      </c>
    </row>
    <row r="483" spans="1:30" x14ac:dyDescent="0.3">
      <c r="A483" t="s">
        <v>1057</v>
      </c>
      <c r="B483">
        <v>180.0954581</v>
      </c>
      <c r="C483">
        <v>180.12657680000001</v>
      </c>
      <c r="D483">
        <v>531.21378100000004</v>
      </c>
      <c r="E483">
        <v>544.08247070000004</v>
      </c>
      <c r="F483">
        <v>10459.88754</v>
      </c>
      <c r="G483" t="s">
        <v>1041</v>
      </c>
      <c r="H483" t="s">
        <v>1042</v>
      </c>
      <c r="I483" t="s">
        <v>1043</v>
      </c>
      <c r="J483" t="s">
        <v>1044</v>
      </c>
      <c r="K483">
        <v>179.0582431</v>
      </c>
      <c r="L483" t="s">
        <v>78</v>
      </c>
      <c r="M483" t="s">
        <v>881</v>
      </c>
      <c r="N483">
        <v>4</v>
      </c>
      <c r="O483">
        <v>4</v>
      </c>
      <c r="P483">
        <v>1</v>
      </c>
      <c r="Q483">
        <v>0.89793688199999999</v>
      </c>
      <c r="R483">
        <v>0</v>
      </c>
      <c r="S483">
        <v>0</v>
      </c>
      <c r="T483">
        <v>0</v>
      </c>
      <c r="U483">
        <v>1903.081623</v>
      </c>
      <c r="V483">
        <v>10</v>
      </c>
      <c r="W483">
        <v>536.94079060000001</v>
      </c>
      <c r="X483">
        <v>180.11093700000001</v>
      </c>
      <c r="Y483">
        <v>1</v>
      </c>
      <c r="Z483" t="b">
        <v>0</v>
      </c>
      <c r="AD483" t="b">
        <v>0</v>
      </c>
    </row>
    <row r="484" spans="1:30" x14ac:dyDescent="0.3">
      <c r="A484" t="s">
        <v>1058</v>
      </c>
      <c r="B484">
        <v>180.08883399999999</v>
      </c>
      <c r="C484">
        <v>180.10625899999999</v>
      </c>
      <c r="D484">
        <v>550.93990329999997</v>
      </c>
      <c r="E484">
        <v>555.52448909999998</v>
      </c>
      <c r="F484">
        <v>4495.4176070000003</v>
      </c>
      <c r="G484" t="s">
        <v>1041</v>
      </c>
      <c r="H484" t="s">
        <v>1042</v>
      </c>
      <c r="I484" t="s">
        <v>1043</v>
      </c>
      <c r="J484" t="s">
        <v>1044</v>
      </c>
      <c r="K484">
        <v>179.0582431</v>
      </c>
      <c r="L484" t="s">
        <v>78</v>
      </c>
      <c r="M484" t="s">
        <v>881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1983.185283</v>
      </c>
      <c r="V484">
        <v>11</v>
      </c>
      <c r="W484">
        <v>553.46780809999996</v>
      </c>
      <c r="X484">
        <v>180.09687220000001</v>
      </c>
      <c r="Y484">
        <v>1</v>
      </c>
      <c r="Z484" t="b">
        <v>0</v>
      </c>
      <c r="AD484" t="b">
        <v>0</v>
      </c>
    </row>
    <row r="485" spans="1:30" x14ac:dyDescent="0.3">
      <c r="A485" t="s">
        <v>1059</v>
      </c>
      <c r="B485">
        <v>180.10437949999999</v>
      </c>
      <c r="C485">
        <v>180.1318899</v>
      </c>
      <c r="D485">
        <v>558.0369164</v>
      </c>
      <c r="E485">
        <v>568.54396599999995</v>
      </c>
      <c r="F485">
        <v>11061.880709999999</v>
      </c>
      <c r="G485" t="s">
        <v>1041</v>
      </c>
      <c r="H485" t="s">
        <v>1042</v>
      </c>
      <c r="I485" t="s">
        <v>1043</v>
      </c>
      <c r="J485" t="s">
        <v>1044</v>
      </c>
      <c r="K485">
        <v>179.0582431</v>
      </c>
      <c r="L485" t="s">
        <v>78</v>
      </c>
      <c r="M485" t="s">
        <v>881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12</v>
      </c>
      <c r="W485">
        <v>563.74791879999998</v>
      </c>
      <c r="X485">
        <v>180.11688050000001</v>
      </c>
      <c r="Y485">
        <v>1</v>
      </c>
      <c r="Z485" t="b">
        <v>0</v>
      </c>
      <c r="AD485" t="b">
        <v>0</v>
      </c>
    </row>
    <row r="486" spans="1:30" x14ac:dyDescent="0.3">
      <c r="A486" t="s">
        <v>1060</v>
      </c>
      <c r="B486">
        <v>180.09864930000001</v>
      </c>
      <c r="C486">
        <v>180.1194893</v>
      </c>
      <c r="D486">
        <v>574.71193089999997</v>
      </c>
      <c r="E486">
        <v>582.4929406</v>
      </c>
      <c r="F486">
        <v>10310.75225</v>
      </c>
      <c r="G486" t="s">
        <v>1041</v>
      </c>
      <c r="H486" t="s">
        <v>1042</v>
      </c>
      <c r="I486" t="s">
        <v>1043</v>
      </c>
      <c r="J486" t="s">
        <v>1044</v>
      </c>
      <c r="K486">
        <v>179.0582431</v>
      </c>
      <c r="L486" t="s">
        <v>78</v>
      </c>
      <c r="M486" t="s">
        <v>881</v>
      </c>
      <c r="N486">
        <v>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13</v>
      </c>
      <c r="W486">
        <v>577.69592060000002</v>
      </c>
      <c r="X486">
        <v>180.1100467</v>
      </c>
      <c r="Y486">
        <v>1</v>
      </c>
      <c r="Z486" t="b">
        <v>0</v>
      </c>
      <c r="AD486" t="b">
        <v>0</v>
      </c>
    </row>
    <row r="487" spans="1:30" x14ac:dyDescent="0.3">
      <c r="A487" t="s">
        <v>1061</v>
      </c>
      <c r="B487">
        <v>180.09928149999999</v>
      </c>
      <c r="C487">
        <v>180.12245290000001</v>
      </c>
      <c r="D487">
        <v>585.91993109999999</v>
      </c>
      <c r="E487">
        <v>596.65494699999999</v>
      </c>
      <c r="F487">
        <v>16016.34022</v>
      </c>
      <c r="G487" t="s">
        <v>1041</v>
      </c>
      <c r="H487" t="s">
        <v>1042</v>
      </c>
      <c r="I487" t="s">
        <v>1043</v>
      </c>
      <c r="J487" t="s">
        <v>1044</v>
      </c>
      <c r="K487">
        <v>179.0582431</v>
      </c>
      <c r="L487" t="s">
        <v>78</v>
      </c>
      <c r="M487" t="s">
        <v>881</v>
      </c>
      <c r="N487">
        <v>3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14</v>
      </c>
      <c r="W487">
        <v>591.17294089999996</v>
      </c>
      <c r="X487">
        <v>180.11189709999999</v>
      </c>
      <c r="Y487">
        <v>1</v>
      </c>
      <c r="Z487" t="b">
        <v>0</v>
      </c>
      <c r="AD487" t="b">
        <v>0</v>
      </c>
    </row>
    <row r="488" spans="1:30" x14ac:dyDescent="0.3">
      <c r="A488" t="s">
        <v>1062</v>
      </c>
      <c r="B488">
        <v>180.10915750000001</v>
      </c>
      <c r="C488">
        <v>180.10915750000001</v>
      </c>
      <c r="D488">
        <v>600.08193749999998</v>
      </c>
      <c r="E488">
        <v>605.1649453</v>
      </c>
      <c r="F488">
        <v>7944.0114590000003</v>
      </c>
      <c r="G488" t="s">
        <v>1041</v>
      </c>
      <c r="H488" t="s">
        <v>1042</v>
      </c>
      <c r="I488" t="s">
        <v>1043</v>
      </c>
      <c r="J488" t="s">
        <v>1044</v>
      </c>
      <c r="K488">
        <v>179.0582431</v>
      </c>
      <c r="L488" t="s">
        <v>78</v>
      </c>
      <c r="M488" t="s">
        <v>881</v>
      </c>
      <c r="N488">
        <v>5</v>
      </c>
      <c r="O488">
        <v>0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0</v>
      </c>
      <c r="V488">
        <v>15</v>
      </c>
      <c r="W488">
        <v>601.96695099999999</v>
      </c>
      <c r="X488">
        <v>180.10915750000001</v>
      </c>
      <c r="Y488">
        <v>1</v>
      </c>
      <c r="Z488" t="b">
        <v>0</v>
      </c>
      <c r="AD488" t="b">
        <v>0</v>
      </c>
    </row>
    <row r="489" spans="1:30" x14ac:dyDescent="0.3">
      <c r="A489" t="s">
        <v>1063</v>
      </c>
      <c r="B489">
        <v>210.0135009</v>
      </c>
      <c r="C489">
        <v>210.0756197</v>
      </c>
      <c r="D489">
        <v>19.465745429999998</v>
      </c>
      <c r="E489">
        <v>30.410048870000001</v>
      </c>
      <c r="F489">
        <v>22615.824420000001</v>
      </c>
      <c r="G489" t="s">
        <v>1064</v>
      </c>
      <c r="H489" t="s">
        <v>1065</v>
      </c>
      <c r="I489" t="s">
        <v>1066</v>
      </c>
      <c r="J489" t="s">
        <v>1067</v>
      </c>
      <c r="K489">
        <v>211.0358071</v>
      </c>
      <c r="L489" t="s">
        <v>189</v>
      </c>
      <c r="M489" t="s">
        <v>881</v>
      </c>
      <c r="N489">
        <v>13</v>
      </c>
      <c r="O489">
        <v>1</v>
      </c>
      <c r="P489">
        <v>1</v>
      </c>
      <c r="Q489">
        <v>0.31220704799999999</v>
      </c>
      <c r="R489">
        <v>0</v>
      </c>
      <c r="S489">
        <v>0</v>
      </c>
      <c r="T489">
        <v>0</v>
      </c>
      <c r="U489" t="s">
        <v>313</v>
      </c>
      <c r="V489">
        <v>1</v>
      </c>
      <c r="W489">
        <v>23.830249590000001</v>
      </c>
      <c r="X489">
        <v>226.0237534</v>
      </c>
      <c r="Y489">
        <v>3</v>
      </c>
      <c r="Z489" t="b">
        <v>0</v>
      </c>
      <c r="AD489" t="b">
        <v>0</v>
      </c>
    </row>
    <row r="490" spans="1:30" x14ac:dyDescent="0.3">
      <c r="A490" t="s">
        <v>1068</v>
      </c>
      <c r="B490">
        <v>212.00997949999999</v>
      </c>
      <c r="C490">
        <v>212.04737850000001</v>
      </c>
      <c r="D490">
        <v>83.815526860000006</v>
      </c>
      <c r="E490">
        <v>90.427008560000004</v>
      </c>
      <c r="F490">
        <v>712.95005749999996</v>
      </c>
      <c r="G490" t="s">
        <v>1064</v>
      </c>
      <c r="H490" t="s">
        <v>1065</v>
      </c>
      <c r="I490" t="s">
        <v>1066</v>
      </c>
      <c r="J490" t="s">
        <v>1067</v>
      </c>
      <c r="K490">
        <v>211.0358071</v>
      </c>
      <c r="L490" t="s">
        <v>78</v>
      </c>
      <c r="M490" t="s">
        <v>881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411.84309050000002</v>
      </c>
      <c r="V490">
        <v>2</v>
      </c>
      <c r="W490">
        <v>87.234888409999996</v>
      </c>
      <c r="X490">
        <v>212.0274861</v>
      </c>
      <c r="Y490">
        <v>1</v>
      </c>
      <c r="Z490" t="b">
        <v>0</v>
      </c>
      <c r="AD490" t="b">
        <v>0</v>
      </c>
    </row>
    <row r="491" spans="1:30" x14ac:dyDescent="0.3">
      <c r="A491" t="s">
        <v>1069</v>
      </c>
      <c r="B491">
        <v>234.0245894</v>
      </c>
      <c r="C491">
        <v>234.0573306</v>
      </c>
      <c r="D491">
        <v>148.00192480000001</v>
      </c>
      <c r="E491">
        <v>166.50175960000001</v>
      </c>
      <c r="F491">
        <v>10849.045679999999</v>
      </c>
      <c r="G491" t="s">
        <v>1064</v>
      </c>
      <c r="H491" t="s">
        <v>1065</v>
      </c>
      <c r="I491" t="s">
        <v>1066</v>
      </c>
      <c r="J491" t="s">
        <v>1067</v>
      </c>
      <c r="K491">
        <v>211.0358071</v>
      </c>
      <c r="L491" t="s">
        <v>52</v>
      </c>
      <c r="M491" t="s">
        <v>881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1070</v>
      </c>
      <c r="V491">
        <v>3</v>
      </c>
      <c r="W491">
        <v>158.163118</v>
      </c>
      <c r="X491">
        <v>234.01922590000001</v>
      </c>
      <c r="Y491">
        <v>2</v>
      </c>
      <c r="Z491" t="b">
        <v>0</v>
      </c>
      <c r="AD491" t="b">
        <v>0</v>
      </c>
    </row>
    <row r="492" spans="1:30" x14ac:dyDescent="0.3">
      <c r="A492" t="s">
        <v>1071</v>
      </c>
      <c r="B492">
        <v>234.02147120000001</v>
      </c>
      <c r="C492">
        <v>234.10296600000001</v>
      </c>
      <c r="D492">
        <v>184.1515914</v>
      </c>
      <c r="E492">
        <v>194.90982099999999</v>
      </c>
      <c r="F492">
        <v>3840.2741310000001</v>
      </c>
      <c r="G492" t="s">
        <v>1064</v>
      </c>
      <c r="H492" t="s">
        <v>1065</v>
      </c>
      <c r="I492" t="s">
        <v>1066</v>
      </c>
      <c r="J492" t="s">
        <v>1067</v>
      </c>
      <c r="K492">
        <v>211.0358071</v>
      </c>
      <c r="L492" t="s">
        <v>41</v>
      </c>
      <c r="M492" t="s">
        <v>881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601.43860719999998</v>
      </c>
      <c r="V492">
        <v>4</v>
      </c>
      <c r="W492">
        <v>189.8673454</v>
      </c>
      <c r="X492">
        <v>234.04476840000001</v>
      </c>
      <c r="Y492">
        <v>1</v>
      </c>
      <c r="Z492" t="b">
        <v>0</v>
      </c>
      <c r="AD492" t="b">
        <v>0</v>
      </c>
    </row>
    <row r="493" spans="1:30" x14ac:dyDescent="0.3">
      <c r="A493" t="s">
        <v>1072</v>
      </c>
      <c r="B493">
        <v>233.98243310000001</v>
      </c>
      <c r="C493">
        <v>234.04352739999999</v>
      </c>
      <c r="D493">
        <v>220.8040101</v>
      </c>
      <c r="E493">
        <v>234.7952287</v>
      </c>
      <c r="F493">
        <v>3830.063854</v>
      </c>
      <c r="G493" t="s">
        <v>1064</v>
      </c>
      <c r="H493" t="s">
        <v>1065</v>
      </c>
      <c r="I493" t="s">
        <v>1066</v>
      </c>
      <c r="J493" t="s">
        <v>1067</v>
      </c>
      <c r="K493">
        <v>211.0358071</v>
      </c>
      <c r="L493" t="s">
        <v>319</v>
      </c>
      <c r="M493" t="s">
        <v>881</v>
      </c>
      <c r="N493">
        <v>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1073</v>
      </c>
      <c r="V493">
        <v>5</v>
      </c>
      <c r="W493">
        <v>228.3808631</v>
      </c>
      <c r="X493">
        <v>222.05319460000001</v>
      </c>
      <c r="Y493">
        <v>2</v>
      </c>
      <c r="Z493" t="b">
        <v>0</v>
      </c>
      <c r="AD493" t="b">
        <v>0</v>
      </c>
    </row>
    <row r="494" spans="1:30" x14ac:dyDescent="0.3">
      <c r="A494" t="s">
        <v>1074</v>
      </c>
      <c r="B494">
        <v>256.0759888</v>
      </c>
      <c r="C494">
        <v>256.09721960000002</v>
      </c>
      <c r="D494">
        <v>266.69475490000002</v>
      </c>
      <c r="E494">
        <v>272.16476940000001</v>
      </c>
      <c r="F494">
        <v>485.14825589999998</v>
      </c>
      <c r="G494" t="s">
        <v>1064</v>
      </c>
      <c r="H494" t="s">
        <v>1065</v>
      </c>
      <c r="I494" t="s">
        <v>1066</v>
      </c>
      <c r="J494" t="s">
        <v>1067</v>
      </c>
      <c r="K494">
        <v>211.0358071</v>
      </c>
      <c r="L494" t="s">
        <v>67</v>
      </c>
      <c r="M494" t="s">
        <v>881</v>
      </c>
      <c r="N494">
        <v>2</v>
      </c>
      <c r="O494">
        <v>2</v>
      </c>
      <c r="P494">
        <v>1</v>
      </c>
      <c r="Q494">
        <v>0.92206272600000005</v>
      </c>
      <c r="R494">
        <v>0</v>
      </c>
      <c r="S494">
        <v>0</v>
      </c>
      <c r="T494">
        <v>0</v>
      </c>
      <c r="U494">
        <v>811.07249630000001</v>
      </c>
      <c r="V494">
        <v>6</v>
      </c>
      <c r="W494">
        <v>269.20607139999998</v>
      </c>
      <c r="X494">
        <v>256.08386519999999</v>
      </c>
      <c r="Y494">
        <v>1</v>
      </c>
      <c r="Z494" t="b">
        <v>0</v>
      </c>
      <c r="AD494" t="b">
        <v>0</v>
      </c>
    </row>
    <row r="495" spans="1:30" x14ac:dyDescent="0.3">
      <c r="A495" t="s">
        <v>1075</v>
      </c>
      <c r="B495">
        <v>212.0546349</v>
      </c>
      <c r="C495">
        <v>212.10513689999999</v>
      </c>
      <c r="D495">
        <v>426.22475120000001</v>
      </c>
      <c r="E495">
        <v>434.00905549999999</v>
      </c>
      <c r="F495">
        <v>2561.948883</v>
      </c>
      <c r="G495" t="s">
        <v>1064</v>
      </c>
      <c r="H495" t="s">
        <v>1065</v>
      </c>
      <c r="I495" t="s">
        <v>1066</v>
      </c>
      <c r="J495" t="s">
        <v>1067</v>
      </c>
      <c r="K495">
        <v>211.0358071</v>
      </c>
      <c r="L495" t="s">
        <v>78</v>
      </c>
      <c r="M495" t="s">
        <v>881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1438.2511830000001</v>
      </c>
      <c r="V495">
        <v>7</v>
      </c>
      <c r="W495">
        <v>429.88160390000002</v>
      </c>
      <c r="X495">
        <v>212.07492389999999</v>
      </c>
      <c r="Y495">
        <v>1</v>
      </c>
      <c r="Z495" t="b">
        <v>0</v>
      </c>
      <c r="AD495" t="b">
        <v>0</v>
      </c>
    </row>
    <row r="496" spans="1:30" x14ac:dyDescent="0.3">
      <c r="A496" t="s">
        <v>1076</v>
      </c>
      <c r="B496">
        <v>287.08917739999998</v>
      </c>
      <c r="C496">
        <v>287.15681690000002</v>
      </c>
      <c r="D496">
        <v>23.350744580000001</v>
      </c>
      <c r="E496">
        <v>29.271754640000001</v>
      </c>
      <c r="F496">
        <v>3526.336378</v>
      </c>
      <c r="G496" t="s">
        <v>1077</v>
      </c>
      <c r="H496" t="s">
        <v>1078</v>
      </c>
      <c r="I496" t="s">
        <v>1079</v>
      </c>
      <c r="J496" t="s">
        <v>1080</v>
      </c>
      <c r="K496">
        <v>264.11100699999997</v>
      </c>
      <c r="L496" t="s">
        <v>41</v>
      </c>
      <c r="M496" t="s">
        <v>881</v>
      </c>
      <c r="N496">
        <v>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203.92217959999999</v>
      </c>
      <c r="V496">
        <v>1</v>
      </c>
      <c r="W496">
        <v>26.995347079999998</v>
      </c>
      <c r="X496">
        <v>287.13509809999999</v>
      </c>
      <c r="Y496">
        <v>1</v>
      </c>
      <c r="Z496" t="b">
        <v>0</v>
      </c>
      <c r="AD496" t="b">
        <v>0</v>
      </c>
    </row>
    <row r="497" spans="1:30" x14ac:dyDescent="0.3">
      <c r="A497" t="s">
        <v>1081</v>
      </c>
      <c r="B497">
        <v>263.10357420000003</v>
      </c>
      <c r="C497">
        <v>263.10428480000002</v>
      </c>
      <c r="D497">
        <v>154.6178161</v>
      </c>
      <c r="E497">
        <v>173.58802510000001</v>
      </c>
      <c r="F497">
        <v>4038839.6779999998</v>
      </c>
      <c r="G497" t="s">
        <v>1077</v>
      </c>
      <c r="H497" t="s">
        <v>1078</v>
      </c>
      <c r="I497" t="s">
        <v>1079</v>
      </c>
      <c r="J497" t="s">
        <v>1080</v>
      </c>
      <c r="K497">
        <v>264.11100699999997</v>
      </c>
      <c r="L497" t="s">
        <v>145</v>
      </c>
      <c r="M497" t="s">
        <v>881</v>
      </c>
      <c r="N497">
        <v>34</v>
      </c>
      <c r="O497">
        <v>4</v>
      </c>
      <c r="P497">
        <v>3</v>
      </c>
      <c r="Q497">
        <v>0.85571060499999996</v>
      </c>
      <c r="R497">
        <v>10</v>
      </c>
      <c r="S497">
        <v>0</v>
      </c>
      <c r="T497">
        <v>0</v>
      </c>
      <c r="U497" t="s">
        <v>1082</v>
      </c>
      <c r="V497">
        <v>2</v>
      </c>
      <c r="W497">
        <v>162.99594690000001</v>
      </c>
      <c r="X497">
        <v>271.77464359999999</v>
      </c>
      <c r="Y497">
        <v>3</v>
      </c>
      <c r="Z497" t="b">
        <v>1</v>
      </c>
      <c r="AD497" t="b">
        <v>1</v>
      </c>
    </row>
    <row r="498" spans="1:30" x14ac:dyDescent="0.3">
      <c r="A498" t="s">
        <v>1083</v>
      </c>
      <c r="B498">
        <v>265.09428550000001</v>
      </c>
      <c r="C498">
        <v>265.14670210000003</v>
      </c>
      <c r="D498">
        <v>234.8128844</v>
      </c>
      <c r="E498">
        <v>246.1711713</v>
      </c>
      <c r="F498">
        <v>6912.2472909999997</v>
      </c>
      <c r="G498" t="s">
        <v>1077</v>
      </c>
      <c r="H498" t="s">
        <v>1078</v>
      </c>
      <c r="I498" t="s">
        <v>1079</v>
      </c>
      <c r="J498" t="s">
        <v>1080</v>
      </c>
      <c r="K498">
        <v>264.11100699999997</v>
      </c>
      <c r="L498" t="s">
        <v>62</v>
      </c>
      <c r="M498" t="s">
        <v>881</v>
      </c>
      <c r="N498">
        <v>12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1084</v>
      </c>
      <c r="V498">
        <v>3</v>
      </c>
      <c r="W498">
        <v>240.9489347</v>
      </c>
      <c r="X498">
        <v>276.1320407</v>
      </c>
      <c r="Y498">
        <v>2</v>
      </c>
      <c r="Z498" t="b">
        <v>0</v>
      </c>
      <c r="AD498" t="b">
        <v>0</v>
      </c>
    </row>
    <row r="499" spans="1:30" x14ac:dyDescent="0.3">
      <c r="A499" t="s">
        <v>1085</v>
      </c>
      <c r="B499">
        <v>265.11310459999999</v>
      </c>
      <c r="C499">
        <v>265.16082970000002</v>
      </c>
      <c r="D499">
        <v>334.76530739999998</v>
      </c>
      <c r="E499">
        <v>351.71958319999999</v>
      </c>
      <c r="F499">
        <v>5273.2175139999999</v>
      </c>
      <c r="G499" t="s">
        <v>1077</v>
      </c>
      <c r="H499" t="s">
        <v>1078</v>
      </c>
      <c r="I499" t="s">
        <v>1079</v>
      </c>
      <c r="J499" t="s">
        <v>1080</v>
      </c>
      <c r="K499">
        <v>264.11100699999997</v>
      </c>
      <c r="L499" t="s">
        <v>62</v>
      </c>
      <c r="M499" t="s">
        <v>881</v>
      </c>
      <c r="N499">
        <v>12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1086</v>
      </c>
      <c r="V499">
        <v>4</v>
      </c>
      <c r="W499">
        <v>341.98323809999999</v>
      </c>
      <c r="X499">
        <v>276.11898050000002</v>
      </c>
      <c r="Y499">
        <v>2</v>
      </c>
      <c r="Z499" t="b">
        <v>0</v>
      </c>
      <c r="AD499" t="b">
        <v>0</v>
      </c>
    </row>
    <row r="500" spans="1:30" x14ac:dyDescent="0.3">
      <c r="A500" t="s">
        <v>1087</v>
      </c>
      <c r="B500">
        <v>207.89971919999999</v>
      </c>
      <c r="C500">
        <v>208.01145940000001</v>
      </c>
      <c r="D500">
        <v>17.63774488</v>
      </c>
      <c r="E500">
        <v>36.575301779999997</v>
      </c>
      <c r="F500">
        <v>75350.401840000006</v>
      </c>
      <c r="G500" t="s">
        <v>1088</v>
      </c>
      <c r="H500" t="s">
        <v>1089</v>
      </c>
      <c r="I500" t="s">
        <v>1090</v>
      </c>
      <c r="J500" t="s">
        <v>1091</v>
      </c>
      <c r="K500">
        <v>185.0089236</v>
      </c>
      <c r="L500" t="s">
        <v>1092</v>
      </c>
      <c r="M500" t="s">
        <v>881</v>
      </c>
      <c r="N500">
        <v>21</v>
      </c>
      <c r="O500">
        <v>6</v>
      </c>
      <c r="P500">
        <v>2</v>
      </c>
      <c r="Q500">
        <v>0.47586598200000002</v>
      </c>
      <c r="R500">
        <v>1</v>
      </c>
      <c r="S500">
        <v>0</v>
      </c>
      <c r="T500">
        <v>0</v>
      </c>
      <c r="U500" t="s">
        <v>171</v>
      </c>
      <c r="V500">
        <v>1</v>
      </c>
      <c r="W500">
        <v>23.424873649999999</v>
      </c>
      <c r="X500">
        <v>202.001105</v>
      </c>
      <c r="Y500">
        <v>4</v>
      </c>
      <c r="Z500" t="b">
        <v>0</v>
      </c>
      <c r="AD500" t="b">
        <v>0</v>
      </c>
    </row>
    <row r="501" spans="1:30" x14ac:dyDescent="0.3">
      <c r="A501" t="s">
        <v>1093</v>
      </c>
      <c r="B501">
        <v>207.98186150000001</v>
      </c>
      <c r="C501">
        <v>207.9932226</v>
      </c>
      <c r="D501">
        <v>40.674476949999999</v>
      </c>
      <c r="E501">
        <v>64.882441040000003</v>
      </c>
      <c r="F501">
        <v>7893.0011800000002</v>
      </c>
      <c r="G501" t="s">
        <v>1088</v>
      </c>
      <c r="H501" t="s">
        <v>1089</v>
      </c>
      <c r="I501" t="s">
        <v>1090</v>
      </c>
      <c r="J501" t="s">
        <v>1091</v>
      </c>
      <c r="K501">
        <v>185.0089236</v>
      </c>
      <c r="L501" t="s">
        <v>119</v>
      </c>
      <c r="M501" t="s">
        <v>881</v>
      </c>
      <c r="N501">
        <v>11</v>
      </c>
      <c r="O501">
        <v>1</v>
      </c>
      <c r="P501">
        <v>1</v>
      </c>
      <c r="Q501">
        <v>0.31724398799999998</v>
      </c>
      <c r="R501">
        <v>0</v>
      </c>
      <c r="S501">
        <v>0</v>
      </c>
      <c r="T501">
        <v>0</v>
      </c>
      <c r="U501" t="s">
        <v>1094</v>
      </c>
      <c r="V501">
        <v>2</v>
      </c>
      <c r="W501">
        <v>51.305163120000003</v>
      </c>
      <c r="X501">
        <v>207.9853904</v>
      </c>
      <c r="Y501">
        <v>3</v>
      </c>
      <c r="Z501" t="b">
        <v>0</v>
      </c>
      <c r="AD501" t="b">
        <v>0</v>
      </c>
    </row>
    <row r="502" spans="1:30" x14ac:dyDescent="0.3">
      <c r="A502" t="s">
        <v>1095</v>
      </c>
      <c r="B502">
        <v>186.00669379999999</v>
      </c>
      <c r="C502">
        <v>186.02937</v>
      </c>
      <c r="D502">
        <v>160.7947672</v>
      </c>
      <c r="E502">
        <v>167.41527199999999</v>
      </c>
      <c r="F502">
        <v>3652.3293410000001</v>
      </c>
      <c r="G502" t="s">
        <v>1088</v>
      </c>
      <c r="H502" t="s">
        <v>1089</v>
      </c>
      <c r="I502" t="s">
        <v>1090</v>
      </c>
      <c r="J502" t="s">
        <v>1091</v>
      </c>
      <c r="K502">
        <v>185.0089236</v>
      </c>
      <c r="L502" t="s">
        <v>78</v>
      </c>
      <c r="M502" t="s">
        <v>881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566.37719730000003</v>
      </c>
      <c r="V502">
        <v>3</v>
      </c>
      <c r="W502">
        <v>163.53464149999999</v>
      </c>
      <c r="X502">
        <v>186.01558009999999</v>
      </c>
      <c r="Y502">
        <v>1</v>
      </c>
      <c r="Z502" t="b">
        <v>0</v>
      </c>
      <c r="AD502" t="b">
        <v>0</v>
      </c>
    </row>
    <row r="503" spans="1:30" x14ac:dyDescent="0.3">
      <c r="A503" t="s">
        <v>1096</v>
      </c>
      <c r="B503">
        <v>186.0012041</v>
      </c>
      <c r="C503">
        <v>186.01202290000001</v>
      </c>
      <c r="D503">
        <v>187.12373199999999</v>
      </c>
      <c r="E503">
        <v>192.6226102</v>
      </c>
      <c r="F503">
        <v>4620.8242270000001</v>
      </c>
      <c r="G503" t="s">
        <v>1088</v>
      </c>
      <c r="H503" t="s">
        <v>1089</v>
      </c>
      <c r="I503" t="s">
        <v>1090</v>
      </c>
      <c r="J503" t="s">
        <v>1091</v>
      </c>
      <c r="K503">
        <v>185.0089236</v>
      </c>
      <c r="L503" t="s">
        <v>78</v>
      </c>
      <c r="M503" t="s">
        <v>881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602.49785989999998</v>
      </c>
      <c r="V503">
        <v>4</v>
      </c>
      <c r="W503">
        <v>190.32484729999999</v>
      </c>
      <c r="X503">
        <v>186.006765</v>
      </c>
      <c r="Y503">
        <v>1</v>
      </c>
      <c r="Z503" t="b">
        <v>0</v>
      </c>
      <c r="AD503" t="b">
        <v>0</v>
      </c>
    </row>
    <row r="504" spans="1:30" x14ac:dyDescent="0.3">
      <c r="A504" t="s">
        <v>1097</v>
      </c>
      <c r="B504">
        <v>186.01807579999999</v>
      </c>
      <c r="C504">
        <v>186.0708846</v>
      </c>
      <c r="D504">
        <v>218.73942059999999</v>
      </c>
      <c r="E504">
        <v>227.23015889999999</v>
      </c>
      <c r="F504">
        <v>3316.0241000000001</v>
      </c>
      <c r="G504" t="s">
        <v>1088</v>
      </c>
      <c r="H504" t="s">
        <v>1089</v>
      </c>
      <c r="I504" t="s">
        <v>1090</v>
      </c>
      <c r="J504" t="s">
        <v>1091</v>
      </c>
      <c r="K504">
        <v>185.0089236</v>
      </c>
      <c r="L504" t="s">
        <v>78</v>
      </c>
      <c r="M504" t="s">
        <v>881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679.44082309999999</v>
      </c>
      <c r="V504">
        <v>5</v>
      </c>
      <c r="W504">
        <v>223.55728540000001</v>
      </c>
      <c r="X504">
        <v>186.0388652</v>
      </c>
      <c r="Y504">
        <v>1</v>
      </c>
      <c r="Z504" t="b">
        <v>0</v>
      </c>
      <c r="AD504" t="b">
        <v>0</v>
      </c>
    </row>
    <row r="505" spans="1:30" x14ac:dyDescent="0.3">
      <c r="A505" t="s">
        <v>1098</v>
      </c>
      <c r="B505">
        <v>184.00284350000001</v>
      </c>
      <c r="C505">
        <v>184.02356459999999</v>
      </c>
      <c r="D505">
        <v>465.494868</v>
      </c>
      <c r="E505">
        <v>474.85796870000001</v>
      </c>
      <c r="F505">
        <v>2032.3409019999999</v>
      </c>
      <c r="G505" t="s">
        <v>1088</v>
      </c>
      <c r="H505" t="s">
        <v>1089</v>
      </c>
      <c r="I505" t="s">
        <v>1090</v>
      </c>
      <c r="J505" t="s">
        <v>1091</v>
      </c>
      <c r="K505">
        <v>185.0089236</v>
      </c>
      <c r="L505" t="s">
        <v>65</v>
      </c>
      <c r="M505" t="s">
        <v>881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1606.1283800000001</v>
      </c>
      <c r="V505">
        <v>6</v>
      </c>
      <c r="W505">
        <v>469.60533579999998</v>
      </c>
      <c r="X505">
        <v>184.01351349999999</v>
      </c>
      <c r="Y505">
        <v>1</v>
      </c>
      <c r="Z505" t="b">
        <v>0</v>
      </c>
      <c r="AD505" t="b">
        <v>0</v>
      </c>
    </row>
    <row r="506" spans="1:30" x14ac:dyDescent="0.3">
      <c r="A506" t="s">
        <v>1099</v>
      </c>
      <c r="B506">
        <v>183.94744109999999</v>
      </c>
      <c r="C506">
        <v>183.9582628</v>
      </c>
      <c r="D506">
        <v>675.78674899999999</v>
      </c>
      <c r="E506">
        <v>680.1355102</v>
      </c>
      <c r="F506">
        <v>2930.423108</v>
      </c>
      <c r="G506" t="s">
        <v>1088</v>
      </c>
      <c r="H506" t="s">
        <v>1089</v>
      </c>
      <c r="I506" t="s">
        <v>1090</v>
      </c>
      <c r="J506" t="s">
        <v>1091</v>
      </c>
      <c r="K506">
        <v>185.0089236</v>
      </c>
      <c r="L506" t="s">
        <v>65</v>
      </c>
      <c r="M506" t="s">
        <v>881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7</v>
      </c>
      <c r="W506">
        <v>678.53650990000006</v>
      </c>
      <c r="X506">
        <v>183.95353130000001</v>
      </c>
      <c r="Y506">
        <v>1</v>
      </c>
      <c r="Z506" t="b">
        <v>0</v>
      </c>
      <c r="AD506" t="b">
        <v>0</v>
      </c>
    </row>
    <row r="507" spans="1:30" x14ac:dyDescent="0.3">
      <c r="A507" t="s">
        <v>1100</v>
      </c>
      <c r="B507">
        <v>183.9474055</v>
      </c>
      <c r="C507">
        <v>183.95748230000001</v>
      </c>
      <c r="D507">
        <v>686.07553429999996</v>
      </c>
      <c r="E507">
        <v>695.22286039999995</v>
      </c>
      <c r="F507">
        <v>6549.9043240000001</v>
      </c>
      <c r="G507" t="s">
        <v>1088</v>
      </c>
      <c r="H507" t="s">
        <v>1089</v>
      </c>
      <c r="I507" t="s">
        <v>1090</v>
      </c>
      <c r="J507" t="s">
        <v>1091</v>
      </c>
      <c r="K507">
        <v>185.0089236</v>
      </c>
      <c r="L507" t="s">
        <v>65</v>
      </c>
      <c r="M507" t="s">
        <v>881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690.1905309</v>
      </c>
      <c r="X507">
        <v>183.95226700000001</v>
      </c>
      <c r="Y507">
        <v>1</v>
      </c>
      <c r="Z507" t="b">
        <v>0</v>
      </c>
      <c r="AD507" t="b">
        <v>0</v>
      </c>
    </row>
    <row r="508" spans="1:30" x14ac:dyDescent="0.3">
      <c r="A508" t="s">
        <v>1101</v>
      </c>
      <c r="B508">
        <v>229.9474932</v>
      </c>
      <c r="C508">
        <v>229.98157699999999</v>
      </c>
      <c r="D508">
        <v>698.19952590000003</v>
      </c>
      <c r="E508">
        <v>719.69252849999998</v>
      </c>
      <c r="F508">
        <v>3168.1932449999999</v>
      </c>
      <c r="G508" t="s">
        <v>1088</v>
      </c>
      <c r="H508" t="s">
        <v>1089</v>
      </c>
      <c r="I508" t="s">
        <v>1090</v>
      </c>
      <c r="J508" t="s">
        <v>1091</v>
      </c>
      <c r="K508">
        <v>185.0089236</v>
      </c>
      <c r="L508" t="s">
        <v>1102</v>
      </c>
      <c r="M508" t="s">
        <v>881</v>
      </c>
      <c r="N508">
        <v>3</v>
      </c>
      <c r="O508">
        <v>1</v>
      </c>
      <c r="P508">
        <v>1</v>
      </c>
      <c r="Q508">
        <v>0.190346393</v>
      </c>
      <c r="R508">
        <v>0</v>
      </c>
      <c r="S508">
        <v>0</v>
      </c>
      <c r="T508">
        <v>0</v>
      </c>
      <c r="U508" t="s">
        <v>123</v>
      </c>
      <c r="V508">
        <v>9</v>
      </c>
      <c r="W508">
        <v>709.49652300000002</v>
      </c>
      <c r="X508">
        <v>211.55927980000001</v>
      </c>
      <c r="Y508">
        <v>5</v>
      </c>
      <c r="Z508" t="b">
        <v>0</v>
      </c>
      <c r="AD508" t="b">
        <v>0</v>
      </c>
    </row>
    <row r="509" spans="1:30" x14ac:dyDescent="0.3">
      <c r="A509" t="s">
        <v>1103</v>
      </c>
      <c r="B509">
        <v>163.9881245</v>
      </c>
      <c r="C509">
        <v>164.01321960000001</v>
      </c>
      <c r="D509">
        <v>18.323744869999999</v>
      </c>
      <c r="E509">
        <v>47.874294280000001</v>
      </c>
      <c r="F509">
        <v>35820.855600000003</v>
      </c>
      <c r="G509" t="s">
        <v>1104</v>
      </c>
      <c r="H509" t="s">
        <v>1105</v>
      </c>
      <c r="I509" t="s">
        <v>1106</v>
      </c>
      <c r="J509" t="s">
        <v>1107</v>
      </c>
      <c r="K509">
        <v>141.0190944</v>
      </c>
      <c r="L509" t="s">
        <v>262</v>
      </c>
      <c r="M509" t="s">
        <v>881</v>
      </c>
      <c r="N509">
        <v>30</v>
      </c>
      <c r="O509">
        <v>6</v>
      </c>
      <c r="P509">
        <v>2</v>
      </c>
      <c r="Q509">
        <v>0.32205234500000002</v>
      </c>
      <c r="R509">
        <v>0</v>
      </c>
      <c r="S509">
        <v>0</v>
      </c>
      <c r="T509">
        <v>0</v>
      </c>
      <c r="U509" t="s">
        <v>1108</v>
      </c>
      <c r="V509">
        <v>1</v>
      </c>
      <c r="W509">
        <v>25.081804680000001</v>
      </c>
      <c r="X509">
        <v>152.35364279999999</v>
      </c>
      <c r="Y509">
        <v>6</v>
      </c>
      <c r="Z509" t="b">
        <v>1</v>
      </c>
      <c r="AD509" t="b">
        <v>1</v>
      </c>
    </row>
    <row r="510" spans="1:30" x14ac:dyDescent="0.3">
      <c r="A510" t="s">
        <v>1109</v>
      </c>
      <c r="B510">
        <v>140.00594219999999</v>
      </c>
      <c r="C510">
        <v>140.01724609999999</v>
      </c>
      <c r="D510">
        <v>47.874294280000001</v>
      </c>
      <c r="E510">
        <v>58.172809960000002</v>
      </c>
      <c r="F510">
        <v>1018.023542</v>
      </c>
      <c r="G510" t="s">
        <v>1104</v>
      </c>
      <c r="H510" t="s">
        <v>1105</v>
      </c>
      <c r="I510" t="s">
        <v>1106</v>
      </c>
      <c r="J510" t="s">
        <v>1107</v>
      </c>
      <c r="K510">
        <v>141.0190944</v>
      </c>
      <c r="L510" t="s">
        <v>152</v>
      </c>
      <c r="M510" t="s">
        <v>881</v>
      </c>
      <c r="N510">
        <v>3</v>
      </c>
      <c r="O510">
        <v>1</v>
      </c>
      <c r="P510">
        <v>1</v>
      </c>
      <c r="Q510">
        <v>0.48307851699999999</v>
      </c>
      <c r="R510">
        <v>0</v>
      </c>
      <c r="S510">
        <v>0</v>
      </c>
      <c r="T510">
        <v>0</v>
      </c>
      <c r="U510" t="s">
        <v>1110</v>
      </c>
      <c r="V510">
        <v>2</v>
      </c>
      <c r="W510">
        <v>52.908517310000001</v>
      </c>
      <c r="X510">
        <v>140.01024649999999</v>
      </c>
      <c r="Y510">
        <v>2</v>
      </c>
      <c r="Z510" t="b">
        <v>0</v>
      </c>
      <c r="AD510" t="b">
        <v>0</v>
      </c>
    </row>
    <row r="511" spans="1:30" x14ac:dyDescent="0.3">
      <c r="A511" t="s">
        <v>1111</v>
      </c>
      <c r="B511">
        <v>163.97628779999999</v>
      </c>
      <c r="C511">
        <v>164.01393970000001</v>
      </c>
      <c r="D511">
        <v>151.19581830000001</v>
      </c>
      <c r="E511">
        <v>159.1971758</v>
      </c>
      <c r="F511">
        <v>2852.3222049999999</v>
      </c>
      <c r="G511" t="s">
        <v>1104</v>
      </c>
      <c r="H511" t="s">
        <v>1105</v>
      </c>
      <c r="I511" t="s">
        <v>1106</v>
      </c>
      <c r="J511" t="s">
        <v>1107</v>
      </c>
      <c r="K511">
        <v>141.0190944</v>
      </c>
      <c r="L511" t="s">
        <v>41</v>
      </c>
      <c r="M511" t="s">
        <v>881</v>
      </c>
      <c r="N511">
        <v>9</v>
      </c>
      <c r="O511">
        <v>4</v>
      </c>
      <c r="P511">
        <v>1</v>
      </c>
      <c r="Q511">
        <v>0.96615703399999997</v>
      </c>
      <c r="R511">
        <v>0</v>
      </c>
      <c r="S511">
        <v>0</v>
      </c>
      <c r="T511">
        <v>0</v>
      </c>
      <c r="U511">
        <v>554.41882420000002</v>
      </c>
      <c r="V511">
        <v>3</v>
      </c>
      <c r="W511">
        <v>154.39007430000001</v>
      </c>
      <c r="X511">
        <v>163.9928841</v>
      </c>
      <c r="Y511">
        <v>1</v>
      </c>
      <c r="Z511" t="b">
        <v>0</v>
      </c>
      <c r="AD511" t="b">
        <v>0</v>
      </c>
    </row>
    <row r="512" spans="1:30" x14ac:dyDescent="0.3">
      <c r="A512" t="s">
        <v>1112</v>
      </c>
      <c r="B512">
        <v>141.9538269</v>
      </c>
      <c r="C512">
        <v>142.0360718</v>
      </c>
      <c r="D512">
        <v>580.43695230000003</v>
      </c>
      <c r="E512">
        <v>595.96996079999997</v>
      </c>
      <c r="F512">
        <v>32724.404050000001</v>
      </c>
      <c r="G512" t="s">
        <v>1104</v>
      </c>
      <c r="H512" t="s">
        <v>1105</v>
      </c>
      <c r="I512" t="s">
        <v>1106</v>
      </c>
      <c r="J512" t="s">
        <v>1107</v>
      </c>
      <c r="K512">
        <v>141.0190944</v>
      </c>
      <c r="L512" t="s">
        <v>131</v>
      </c>
      <c r="M512" t="s">
        <v>881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181</v>
      </c>
      <c r="V512">
        <v>4</v>
      </c>
      <c r="W512">
        <v>584.77743880000003</v>
      </c>
      <c r="X512">
        <v>141.9780743</v>
      </c>
      <c r="Y512">
        <v>2</v>
      </c>
      <c r="Z512" t="b">
        <v>0</v>
      </c>
      <c r="AD512" t="b">
        <v>0</v>
      </c>
    </row>
    <row r="513" spans="1:30" x14ac:dyDescent="0.3">
      <c r="A513" t="s">
        <v>1113</v>
      </c>
      <c r="B513">
        <v>141.98009909999999</v>
      </c>
      <c r="C513">
        <v>141.98633240000001</v>
      </c>
      <c r="D513">
        <v>635.13896720000002</v>
      </c>
      <c r="E513">
        <v>639.25391930000001</v>
      </c>
      <c r="F513">
        <v>4229.0279899999996</v>
      </c>
      <c r="G513" t="s">
        <v>1104</v>
      </c>
      <c r="H513" t="s">
        <v>1105</v>
      </c>
      <c r="I513" t="s">
        <v>1106</v>
      </c>
      <c r="J513" t="s">
        <v>1107</v>
      </c>
      <c r="K513">
        <v>141.0190944</v>
      </c>
      <c r="L513" t="s">
        <v>78</v>
      </c>
      <c r="M513" t="s">
        <v>881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5</v>
      </c>
      <c r="W513">
        <v>636.73896569999999</v>
      </c>
      <c r="X513">
        <v>141.98292240000001</v>
      </c>
      <c r="Y513">
        <v>1</v>
      </c>
      <c r="Z513" t="b">
        <v>0</v>
      </c>
      <c r="AD513" t="b">
        <v>0</v>
      </c>
    </row>
    <row r="514" spans="1:30" x14ac:dyDescent="0.3">
      <c r="A514" t="s">
        <v>1114</v>
      </c>
      <c r="B514">
        <v>229.04513170000001</v>
      </c>
      <c r="C514">
        <v>229.10168390000001</v>
      </c>
      <c r="D514">
        <v>17.866744730000001</v>
      </c>
      <c r="E514">
        <v>30.410048870000001</v>
      </c>
      <c r="F514">
        <v>45191.445720000003</v>
      </c>
      <c r="G514" t="s">
        <v>1115</v>
      </c>
      <c r="H514" t="s">
        <v>1116</v>
      </c>
      <c r="I514" t="s">
        <v>1117</v>
      </c>
      <c r="J514" t="s">
        <v>1118</v>
      </c>
      <c r="K514">
        <v>184.07386959999999</v>
      </c>
      <c r="L514" t="s">
        <v>1119</v>
      </c>
      <c r="M514" t="s">
        <v>881</v>
      </c>
      <c r="N514">
        <v>23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1120</v>
      </c>
      <c r="V514">
        <v>1</v>
      </c>
      <c r="W514">
        <v>23.984117300000001</v>
      </c>
      <c r="X514">
        <v>207.06077350000001</v>
      </c>
      <c r="Y514">
        <v>4</v>
      </c>
      <c r="Z514" t="b">
        <v>0</v>
      </c>
      <c r="AD514" t="b">
        <v>0</v>
      </c>
    </row>
    <row r="515" spans="1:30" x14ac:dyDescent="0.3">
      <c r="A515" t="s">
        <v>1121</v>
      </c>
      <c r="B515">
        <v>207.0169119</v>
      </c>
      <c r="C515">
        <v>207.03653349999999</v>
      </c>
      <c r="D515">
        <v>150.9681047</v>
      </c>
      <c r="E515">
        <v>157.8284702</v>
      </c>
      <c r="F515">
        <v>7994.9498320000002</v>
      </c>
      <c r="G515" t="s">
        <v>1115</v>
      </c>
      <c r="H515" t="s">
        <v>1116</v>
      </c>
      <c r="I515" t="s">
        <v>1117</v>
      </c>
      <c r="J515" t="s">
        <v>1118</v>
      </c>
      <c r="K515">
        <v>184.07386959999999</v>
      </c>
      <c r="L515" t="s">
        <v>41</v>
      </c>
      <c r="M515" t="s">
        <v>881</v>
      </c>
      <c r="N515">
        <v>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553.52274950000003</v>
      </c>
      <c r="V515">
        <v>2</v>
      </c>
      <c r="W515">
        <v>153.704846</v>
      </c>
      <c r="X515">
        <v>207.0251786</v>
      </c>
      <c r="Y515">
        <v>1</v>
      </c>
      <c r="Z515" t="b">
        <v>0</v>
      </c>
      <c r="AD515" t="b">
        <v>0</v>
      </c>
    </row>
    <row r="516" spans="1:30" x14ac:dyDescent="0.3">
      <c r="A516" t="s">
        <v>1122</v>
      </c>
      <c r="B516">
        <v>185.10375500000001</v>
      </c>
      <c r="C516">
        <v>185.115037</v>
      </c>
      <c r="D516">
        <v>208.65367689999999</v>
      </c>
      <c r="E516">
        <v>214.61178279999999</v>
      </c>
      <c r="F516">
        <v>5757.6858599999996</v>
      </c>
      <c r="G516" t="s">
        <v>1115</v>
      </c>
      <c r="H516" t="s">
        <v>1116</v>
      </c>
      <c r="I516" t="s">
        <v>1117</v>
      </c>
      <c r="J516" t="s">
        <v>1118</v>
      </c>
      <c r="K516">
        <v>184.07386959999999</v>
      </c>
      <c r="L516" t="s">
        <v>78</v>
      </c>
      <c r="M516" t="s">
        <v>881</v>
      </c>
      <c r="N516">
        <v>4</v>
      </c>
      <c r="O516">
        <v>4</v>
      </c>
      <c r="P516">
        <v>1</v>
      </c>
      <c r="Q516">
        <v>0.93415546500000002</v>
      </c>
      <c r="R516">
        <v>1</v>
      </c>
      <c r="S516">
        <v>0</v>
      </c>
      <c r="T516">
        <v>0</v>
      </c>
      <c r="U516">
        <v>652.36155710000003</v>
      </c>
      <c r="V516">
        <v>3</v>
      </c>
      <c r="W516">
        <v>211.8614786</v>
      </c>
      <c r="X516">
        <v>185.1101683</v>
      </c>
      <c r="Y516">
        <v>1</v>
      </c>
      <c r="Z516" t="b">
        <v>0</v>
      </c>
      <c r="AD516" t="b">
        <v>0</v>
      </c>
    </row>
    <row r="517" spans="1:30" x14ac:dyDescent="0.3">
      <c r="A517" t="s">
        <v>1123</v>
      </c>
      <c r="B517">
        <v>206.99584960000001</v>
      </c>
      <c r="C517">
        <v>207.05708709999999</v>
      </c>
      <c r="D517">
        <v>219.42722380000001</v>
      </c>
      <c r="E517">
        <v>226.08237969999999</v>
      </c>
      <c r="F517">
        <v>10921.96062</v>
      </c>
      <c r="G517" t="s">
        <v>1115</v>
      </c>
      <c r="H517" t="s">
        <v>1116</v>
      </c>
      <c r="I517" t="s">
        <v>1117</v>
      </c>
      <c r="J517" t="s">
        <v>1118</v>
      </c>
      <c r="K517">
        <v>184.07386959999999</v>
      </c>
      <c r="L517" t="s">
        <v>262</v>
      </c>
      <c r="M517" t="s">
        <v>881</v>
      </c>
      <c r="N517">
        <v>6</v>
      </c>
      <c r="O517">
        <v>0</v>
      </c>
      <c r="P517">
        <v>0</v>
      </c>
      <c r="Q517">
        <v>0</v>
      </c>
      <c r="R517">
        <v>2</v>
      </c>
      <c r="S517">
        <v>0</v>
      </c>
      <c r="T517">
        <v>0</v>
      </c>
      <c r="U517" t="s">
        <v>1124</v>
      </c>
      <c r="V517">
        <v>4</v>
      </c>
      <c r="W517">
        <v>223.21321320000001</v>
      </c>
      <c r="X517">
        <v>196.071068</v>
      </c>
      <c r="Y517">
        <v>2</v>
      </c>
      <c r="Z517" t="b">
        <v>0</v>
      </c>
      <c r="AD517" t="b">
        <v>0</v>
      </c>
    </row>
    <row r="518" spans="1:30" x14ac:dyDescent="0.3">
      <c r="A518" t="s">
        <v>1125</v>
      </c>
      <c r="B518">
        <v>185.07652529999999</v>
      </c>
      <c r="C518">
        <v>185.1082834</v>
      </c>
      <c r="D518">
        <v>237.11547289999999</v>
      </c>
      <c r="E518">
        <v>242.7089082</v>
      </c>
      <c r="F518">
        <v>4765.6345570000003</v>
      </c>
      <c r="G518" t="s">
        <v>1115</v>
      </c>
      <c r="H518" t="s">
        <v>1116</v>
      </c>
      <c r="I518" t="s">
        <v>1117</v>
      </c>
      <c r="J518" t="s">
        <v>1118</v>
      </c>
      <c r="K518">
        <v>184.07386959999999</v>
      </c>
      <c r="L518" t="s">
        <v>78</v>
      </c>
      <c r="M518" t="s">
        <v>881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721.13910859999999</v>
      </c>
      <c r="V518">
        <v>5</v>
      </c>
      <c r="W518">
        <v>239.65050819999999</v>
      </c>
      <c r="X518">
        <v>185.09676630000001</v>
      </c>
      <c r="Y518">
        <v>1</v>
      </c>
      <c r="Z518" t="b">
        <v>0</v>
      </c>
      <c r="AD518" t="b">
        <v>0</v>
      </c>
    </row>
    <row r="519" spans="1:30" x14ac:dyDescent="0.3">
      <c r="A519" t="s">
        <v>1126</v>
      </c>
      <c r="B519">
        <v>183.09073240000001</v>
      </c>
      <c r="C519">
        <v>183.10807729999999</v>
      </c>
      <c r="D519">
        <v>258.49361249999998</v>
      </c>
      <c r="E519">
        <v>264.64573999999999</v>
      </c>
      <c r="F519">
        <v>907.7228298</v>
      </c>
      <c r="G519" t="s">
        <v>1115</v>
      </c>
      <c r="H519" t="s">
        <v>1116</v>
      </c>
      <c r="I519" t="s">
        <v>1117</v>
      </c>
      <c r="J519" t="s">
        <v>1118</v>
      </c>
      <c r="K519">
        <v>184.07386959999999</v>
      </c>
      <c r="L519" t="s">
        <v>65</v>
      </c>
      <c r="M519" t="s">
        <v>881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788.87257980000004</v>
      </c>
      <c r="V519">
        <v>6</v>
      </c>
      <c r="W519">
        <v>262.13403959999999</v>
      </c>
      <c r="X519">
        <v>183.0998013</v>
      </c>
      <c r="Y519">
        <v>1</v>
      </c>
      <c r="Z519" t="b">
        <v>0</v>
      </c>
      <c r="AD519" t="b">
        <v>0</v>
      </c>
    </row>
    <row r="520" spans="1:30" x14ac:dyDescent="0.3">
      <c r="A520" t="s">
        <v>1127</v>
      </c>
      <c r="B520">
        <v>207.03371200000001</v>
      </c>
      <c r="C520">
        <v>207.08590699999999</v>
      </c>
      <c r="D520">
        <v>324.9137078</v>
      </c>
      <c r="E520">
        <v>329.72244469999998</v>
      </c>
      <c r="F520">
        <v>7936.4541810000001</v>
      </c>
      <c r="G520" t="s">
        <v>1115</v>
      </c>
      <c r="H520" t="s">
        <v>1116</v>
      </c>
      <c r="I520" t="s">
        <v>1117</v>
      </c>
      <c r="J520" t="s">
        <v>1118</v>
      </c>
      <c r="K520">
        <v>184.07386959999999</v>
      </c>
      <c r="L520" t="s">
        <v>41</v>
      </c>
      <c r="M520" t="s">
        <v>881</v>
      </c>
      <c r="N520">
        <v>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1022.094066</v>
      </c>
      <c r="V520">
        <v>7</v>
      </c>
      <c r="W520">
        <v>327.66245559999999</v>
      </c>
      <c r="X520">
        <v>207.04161719999999</v>
      </c>
      <c r="Y520">
        <v>1</v>
      </c>
      <c r="Z520" t="b">
        <v>0</v>
      </c>
      <c r="AD520" t="b">
        <v>0</v>
      </c>
    </row>
    <row r="521" spans="1:30" x14ac:dyDescent="0.3">
      <c r="A521" t="s">
        <v>1128</v>
      </c>
      <c r="B521">
        <v>207.0461593</v>
      </c>
      <c r="C521">
        <v>207.11929549999999</v>
      </c>
      <c r="D521">
        <v>403.4991723</v>
      </c>
      <c r="E521">
        <v>409.44319159999998</v>
      </c>
      <c r="F521">
        <v>3476.7493100000002</v>
      </c>
      <c r="G521" t="s">
        <v>1115</v>
      </c>
      <c r="H521" t="s">
        <v>1116</v>
      </c>
      <c r="I521" t="s">
        <v>1117</v>
      </c>
      <c r="J521" t="s">
        <v>1118</v>
      </c>
      <c r="K521">
        <v>184.07386959999999</v>
      </c>
      <c r="L521" t="s">
        <v>41</v>
      </c>
      <c r="M521" t="s">
        <v>881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1337.513115</v>
      </c>
      <c r="V521">
        <v>8</v>
      </c>
      <c r="W521">
        <v>405.55591079999999</v>
      </c>
      <c r="X521">
        <v>207.07115160000001</v>
      </c>
      <c r="Y521">
        <v>1</v>
      </c>
      <c r="Z521" t="b">
        <v>0</v>
      </c>
      <c r="AD521" t="b">
        <v>0</v>
      </c>
    </row>
    <row r="522" spans="1:30" x14ac:dyDescent="0.3">
      <c r="A522" t="s">
        <v>1129</v>
      </c>
      <c r="B522">
        <v>185.10584879999999</v>
      </c>
      <c r="C522">
        <v>185.13633089999999</v>
      </c>
      <c r="D522">
        <v>444.74488059999999</v>
      </c>
      <c r="E522">
        <v>450.4545061</v>
      </c>
      <c r="F522">
        <v>2843.081612</v>
      </c>
      <c r="G522" t="s">
        <v>1115</v>
      </c>
      <c r="H522" t="s">
        <v>1116</v>
      </c>
      <c r="I522" t="s">
        <v>1117</v>
      </c>
      <c r="J522" t="s">
        <v>1118</v>
      </c>
      <c r="K522">
        <v>184.07386959999999</v>
      </c>
      <c r="L522" t="s">
        <v>78</v>
      </c>
      <c r="M522" t="s">
        <v>881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1507.484134</v>
      </c>
      <c r="V522">
        <v>9</v>
      </c>
      <c r="W522">
        <v>446.57235550000001</v>
      </c>
      <c r="X522">
        <v>185.1269968</v>
      </c>
      <c r="Y522">
        <v>1</v>
      </c>
      <c r="Z522" t="b">
        <v>0</v>
      </c>
      <c r="AD522" t="b">
        <v>0</v>
      </c>
    </row>
    <row r="523" spans="1:30" x14ac:dyDescent="0.3">
      <c r="A523" t="s">
        <v>1130</v>
      </c>
      <c r="B523">
        <v>185.08292030000001</v>
      </c>
      <c r="C523">
        <v>185.125834</v>
      </c>
      <c r="D523">
        <v>498.50915600000002</v>
      </c>
      <c r="E523">
        <v>504.67850770000001</v>
      </c>
      <c r="F523">
        <v>4088.53503</v>
      </c>
      <c r="G523" t="s">
        <v>1115</v>
      </c>
      <c r="H523" t="s">
        <v>1116</v>
      </c>
      <c r="I523" t="s">
        <v>1117</v>
      </c>
      <c r="J523" t="s">
        <v>1118</v>
      </c>
      <c r="K523">
        <v>184.07386959999999</v>
      </c>
      <c r="L523" t="s">
        <v>78</v>
      </c>
      <c r="M523" t="s">
        <v>881</v>
      </c>
      <c r="N523">
        <v>6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1741.093742</v>
      </c>
      <c r="V523">
        <v>10</v>
      </c>
      <c r="W523">
        <v>501.02167989999998</v>
      </c>
      <c r="X523">
        <v>185.09406329999999</v>
      </c>
      <c r="Y523">
        <v>1</v>
      </c>
      <c r="Z523" t="b">
        <v>0</v>
      </c>
      <c r="AD523" t="b">
        <v>0</v>
      </c>
    </row>
    <row r="524" spans="1:30" x14ac:dyDescent="0.3">
      <c r="A524" t="s">
        <v>1131</v>
      </c>
      <c r="B524">
        <v>207.01063540000001</v>
      </c>
      <c r="C524">
        <v>207.1730957</v>
      </c>
      <c r="D524">
        <v>512.02025419999995</v>
      </c>
      <c r="E524">
        <v>525.95803679999995</v>
      </c>
      <c r="F524">
        <v>9758.5951050000003</v>
      </c>
      <c r="G524" t="s">
        <v>1115</v>
      </c>
      <c r="H524" t="s">
        <v>1116</v>
      </c>
      <c r="I524" t="s">
        <v>1117</v>
      </c>
      <c r="J524" t="s">
        <v>1118</v>
      </c>
      <c r="K524">
        <v>184.07386959999999</v>
      </c>
      <c r="L524" t="s">
        <v>41</v>
      </c>
      <c r="M524" t="s">
        <v>881</v>
      </c>
      <c r="N524">
        <v>4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1805.9930059999999</v>
      </c>
      <c r="V524">
        <v>11</v>
      </c>
      <c r="W524">
        <v>515.67610460000003</v>
      </c>
      <c r="X524">
        <v>207.08547350000001</v>
      </c>
      <c r="Y524">
        <v>1</v>
      </c>
      <c r="Z524" t="b">
        <v>0</v>
      </c>
      <c r="AD524" t="b">
        <v>0</v>
      </c>
    </row>
    <row r="525" spans="1:30" x14ac:dyDescent="0.3">
      <c r="A525" t="s">
        <v>1132</v>
      </c>
      <c r="B525">
        <v>565.01326119999999</v>
      </c>
      <c r="C525">
        <v>565.03884749999997</v>
      </c>
      <c r="D525">
        <v>57.256966609999999</v>
      </c>
      <c r="E525">
        <v>61.920971039999998</v>
      </c>
      <c r="F525">
        <v>8674.0630529999999</v>
      </c>
      <c r="G525" t="s">
        <v>865</v>
      </c>
      <c r="H525" t="s">
        <v>866</v>
      </c>
      <c r="I525" t="s">
        <v>867</v>
      </c>
      <c r="J525" t="s">
        <v>868</v>
      </c>
      <c r="K525">
        <v>566.05502060000003</v>
      </c>
      <c r="L525" t="s">
        <v>65</v>
      </c>
      <c r="M525" t="s">
        <v>881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441.96223689999999</v>
      </c>
      <c r="V525">
        <v>3</v>
      </c>
      <c r="W525">
        <v>59.546187949999997</v>
      </c>
      <c r="X525">
        <v>565.03260599999999</v>
      </c>
      <c r="Y525">
        <v>1</v>
      </c>
      <c r="Z525" t="b">
        <v>0</v>
      </c>
      <c r="AD525" t="b">
        <v>0</v>
      </c>
    </row>
    <row r="526" spans="1:30" x14ac:dyDescent="0.3">
      <c r="A526" t="s">
        <v>1133</v>
      </c>
      <c r="B526">
        <v>611.05473019999999</v>
      </c>
      <c r="C526">
        <v>611.09381859999996</v>
      </c>
      <c r="D526">
        <v>150.89815849999999</v>
      </c>
      <c r="E526">
        <v>157.09755530000001</v>
      </c>
      <c r="F526">
        <v>2614.1533490000002</v>
      </c>
      <c r="G526" t="s">
        <v>865</v>
      </c>
      <c r="H526" t="s">
        <v>866</v>
      </c>
      <c r="I526" t="s">
        <v>867</v>
      </c>
      <c r="J526" t="s">
        <v>868</v>
      </c>
      <c r="K526">
        <v>566.05502060000003</v>
      </c>
      <c r="L526" t="s">
        <v>67</v>
      </c>
      <c r="M526" t="s">
        <v>881</v>
      </c>
      <c r="N526">
        <v>2</v>
      </c>
      <c r="O526">
        <v>1</v>
      </c>
      <c r="P526">
        <v>1</v>
      </c>
      <c r="Q526">
        <v>0.79899336899999995</v>
      </c>
      <c r="R526">
        <v>0</v>
      </c>
      <c r="S526">
        <v>0</v>
      </c>
      <c r="T526">
        <v>0</v>
      </c>
      <c r="U526">
        <v>559.65532529999996</v>
      </c>
      <c r="V526">
        <v>4</v>
      </c>
      <c r="W526">
        <v>154.1136952</v>
      </c>
      <c r="X526">
        <v>611.07342840000001</v>
      </c>
      <c r="Y526">
        <v>1</v>
      </c>
      <c r="Z526" t="b">
        <v>0</v>
      </c>
      <c r="AD526" t="b">
        <v>0</v>
      </c>
    </row>
    <row r="527" spans="1:30" x14ac:dyDescent="0.3">
      <c r="A527" t="s">
        <v>1134</v>
      </c>
      <c r="B527">
        <v>243.0575815</v>
      </c>
      <c r="C527">
        <v>243.07309670000001</v>
      </c>
      <c r="D527">
        <v>22.208745820000001</v>
      </c>
      <c r="E527">
        <v>31.16305857</v>
      </c>
      <c r="F527">
        <v>77196.385280000002</v>
      </c>
      <c r="G527" t="s">
        <v>1135</v>
      </c>
      <c r="H527" t="s">
        <v>1136</v>
      </c>
      <c r="I527" t="s">
        <v>1137</v>
      </c>
      <c r="J527" t="s">
        <v>1138</v>
      </c>
      <c r="K527">
        <v>244.06953609999999</v>
      </c>
      <c r="L527" t="s">
        <v>262</v>
      </c>
      <c r="M527" t="s">
        <v>881</v>
      </c>
      <c r="N527">
        <v>19</v>
      </c>
      <c r="O527">
        <v>5</v>
      </c>
      <c r="P527">
        <v>2</v>
      </c>
      <c r="Q527">
        <v>0.44400524400000002</v>
      </c>
      <c r="R527">
        <v>0</v>
      </c>
      <c r="S527">
        <v>0</v>
      </c>
      <c r="T527">
        <v>0</v>
      </c>
      <c r="U527" t="s">
        <v>1139</v>
      </c>
      <c r="V527">
        <v>1</v>
      </c>
      <c r="W527">
        <v>27.879231180000001</v>
      </c>
      <c r="X527">
        <v>261.05153539999998</v>
      </c>
      <c r="Y527">
        <v>4</v>
      </c>
      <c r="Z527" t="b">
        <v>0</v>
      </c>
      <c r="AD527" t="b">
        <v>0</v>
      </c>
    </row>
    <row r="528" spans="1:30" x14ac:dyDescent="0.3">
      <c r="A528" t="s">
        <v>1140</v>
      </c>
      <c r="B528">
        <v>245.10288399999999</v>
      </c>
      <c r="C528">
        <v>245.13120140000001</v>
      </c>
      <c r="D528">
        <v>162.39247779999999</v>
      </c>
      <c r="E528">
        <v>171.75362039999999</v>
      </c>
      <c r="F528">
        <v>11714.10385</v>
      </c>
      <c r="G528" t="s">
        <v>1135</v>
      </c>
      <c r="H528" t="s">
        <v>1136</v>
      </c>
      <c r="I528" t="s">
        <v>1137</v>
      </c>
      <c r="J528" t="s">
        <v>1138</v>
      </c>
      <c r="K528">
        <v>244.06953609999999</v>
      </c>
      <c r="L528" t="s">
        <v>78</v>
      </c>
      <c r="M528" t="s">
        <v>881</v>
      </c>
      <c r="N528">
        <v>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569.66132549999998</v>
      </c>
      <c r="V528">
        <v>2</v>
      </c>
      <c r="W528">
        <v>166.04601400000001</v>
      </c>
      <c r="X528">
        <v>245.1197683</v>
      </c>
      <c r="Y528">
        <v>1</v>
      </c>
      <c r="Z528" t="b">
        <v>0</v>
      </c>
      <c r="AD528" t="b">
        <v>0</v>
      </c>
    </row>
    <row r="529" spans="1:30" x14ac:dyDescent="0.3">
      <c r="A529" t="s">
        <v>1141</v>
      </c>
      <c r="B529">
        <v>243.03265379999999</v>
      </c>
      <c r="C529">
        <v>243.0707841</v>
      </c>
      <c r="D529">
        <v>342.26320779999998</v>
      </c>
      <c r="E529">
        <v>346.60619050000003</v>
      </c>
      <c r="F529">
        <v>313.25841359999998</v>
      </c>
      <c r="G529" t="s">
        <v>1135</v>
      </c>
      <c r="H529" t="s">
        <v>1136</v>
      </c>
      <c r="I529" t="s">
        <v>1137</v>
      </c>
      <c r="J529" t="s">
        <v>1138</v>
      </c>
      <c r="K529">
        <v>244.06953609999999</v>
      </c>
      <c r="L529" t="s">
        <v>65</v>
      </c>
      <c r="M529" t="s">
        <v>881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1086.1747170000001</v>
      </c>
      <c r="V529">
        <v>3</v>
      </c>
      <c r="W529">
        <v>344.08957129999999</v>
      </c>
      <c r="X529">
        <v>243.0564565</v>
      </c>
      <c r="Y529">
        <v>1</v>
      </c>
      <c r="Z529" t="b">
        <v>0</v>
      </c>
      <c r="AD529" t="b">
        <v>0</v>
      </c>
    </row>
    <row r="530" spans="1:30" x14ac:dyDescent="0.3">
      <c r="A530" t="s">
        <v>1142</v>
      </c>
      <c r="B530">
        <v>142.04046</v>
      </c>
      <c r="C530">
        <v>142.0754201</v>
      </c>
      <c r="D530">
        <v>19.961147610000001</v>
      </c>
      <c r="E530">
        <v>27.03376312</v>
      </c>
      <c r="F530">
        <v>9916.9709729999995</v>
      </c>
      <c r="G530" t="s">
        <v>1143</v>
      </c>
      <c r="H530">
        <v>0</v>
      </c>
      <c r="I530" t="s">
        <v>1144</v>
      </c>
      <c r="J530" t="s">
        <v>188</v>
      </c>
      <c r="K530">
        <v>119.0582431</v>
      </c>
      <c r="L530" t="s">
        <v>262</v>
      </c>
      <c r="M530" t="s">
        <v>1145</v>
      </c>
      <c r="N530">
        <v>10</v>
      </c>
      <c r="O530">
        <v>2</v>
      </c>
      <c r="P530">
        <v>1</v>
      </c>
      <c r="Q530">
        <v>0.47376565300000001</v>
      </c>
      <c r="R530">
        <v>1</v>
      </c>
      <c r="S530">
        <v>0</v>
      </c>
      <c r="T530">
        <v>0</v>
      </c>
      <c r="U530" t="s">
        <v>181</v>
      </c>
      <c r="V530">
        <v>1</v>
      </c>
      <c r="W530">
        <v>23.160869479999999</v>
      </c>
      <c r="X530">
        <v>131.0733208</v>
      </c>
      <c r="Y530">
        <v>2</v>
      </c>
      <c r="Z530" t="b">
        <v>0</v>
      </c>
      <c r="AD530" t="b">
        <v>0</v>
      </c>
    </row>
    <row r="531" spans="1:30" x14ac:dyDescent="0.3">
      <c r="A531" t="s">
        <v>1146</v>
      </c>
      <c r="B531">
        <v>164.04077150000001</v>
      </c>
      <c r="C531">
        <v>164.0460147</v>
      </c>
      <c r="D531">
        <v>121.81599</v>
      </c>
      <c r="E531">
        <v>132.29836940000001</v>
      </c>
      <c r="F531">
        <v>7323.8053870000003</v>
      </c>
      <c r="G531" t="s">
        <v>1143</v>
      </c>
      <c r="H531">
        <v>0</v>
      </c>
      <c r="I531" t="s">
        <v>1144</v>
      </c>
      <c r="J531" t="s">
        <v>188</v>
      </c>
      <c r="K531">
        <v>119.0582431</v>
      </c>
      <c r="L531" t="s">
        <v>310</v>
      </c>
      <c r="M531" t="s">
        <v>1145</v>
      </c>
      <c r="N531">
        <v>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1147</v>
      </c>
      <c r="V531">
        <v>2</v>
      </c>
      <c r="W531">
        <v>127.27528390000001</v>
      </c>
      <c r="X531">
        <v>142.0436373</v>
      </c>
      <c r="Y531">
        <v>2</v>
      </c>
      <c r="Z531" t="b">
        <v>0</v>
      </c>
      <c r="AD531" t="b">
        <v>0</v>
      </c>
    </row>
    <row r="532" spans="1:30" x14ac:dyDescent="0.3">
      <c r="A532" t="s">
        <v>1148</v>
      </c>
      <c r="B532">
        <v>120.0539553</v>
      </c>
      <c r="C532">
        <v>120.07634400000001</v>
      </c>
      <c r="D532">
        <v>199.98503450000001</v>
      </c>
      <c r="E532">
        <v>209.53893729999999</v>
      </c>
      <c r="F532">
        <v>7076.281782</v>
      </c>
      <c r="G532" t="s">
        <v>1143</v>
      </c>
      <c r="H532">
        <v>0</v>
      </c>
      <c r="I532" t="s">
        <v>1144</v>
      </c>
      <c r="J532" t="s">
        <v>188</v>
      </c>
      <c r="K532">
        <v>119.0582431</v>
      </c>
      <c r="L532" t="s">
        <v>1149</v>
      </c>
      <c r="M532" t="s">
        <v>1145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 t="s">
        <v>1150</v>
      </c>
      <c r="V532">
        <v>3</v>
      </c>
      <c r="W532">
        <v>204.3396482</v>
      </c>
      <c r="X532">
        <v>134.74145630000001</v>
      </c>
      <c r="Y532">
        <v>3</v>
      </c>
      <c r="Z532" t="b">
        <v>0</v>
      </c>
      <c r="AD532" t="b">
        <v>0</v>
      </c>
    </row>
    <row r="533" spans="1:30" x14ac:dyDescent="0.3">
      <c r="A533" t="s">
        <v>1151</v>
      </c>
      <c r="B533">
        <v>120.06932</v>
      </c>
      <c r="C533">
        <v>120.0836934</v>
      </c>
      <c r="D533">
        <v>278.38558940000001</v>
      </c>
      <c r="E533">
        <v>285.93637960000001</v>
      </c>
      <c r="F533">
        <v>4773.4158889999999</v>
      </c>
      <c r="G533" t="s">
        <v>1143</v>
      </c>
      <c r="H533">
        <v>0</v>
      </c>
      <c r="I533" t="s">
        <v>1144</v>
      </c>
      <c r="J533" t="s">
        <v>188</v>
      </c>
      <c r="K533">
        <v>119.0582431</v>
      </c>
      <c r="L533" t="s">
        <v>62</v>
      </c>
      <c r="M533" t="s">
        <v>1145</v>
      </c>
      <c r="N533">
        <v>5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 t="s">
        <v>1152</v>
      </c>
      <c r="V533">
        <v>4</v>
      </c>
      <c r="W533">
        <v>282.84772839999999</v>
      </c>
      <c r="X533">
        <v>131.082392</v>
      </c>
      <c r="Y533">
        <v>2</v>
      </c>
      <c r="Z533" t="b">
        <v>0</v>
      </c>
      <c r="AD533" t="b">
        <v>0</v>
      </c>
    </row>
    <row r="534" spans="1:30" x14ac:dyDescent="0.3">
      <c r="A534" t="s">
        <v>1153</v>
      </c>
      <c r="B534">
        <v>105.0634336</v>
      </c>
      <c r="C534">
        <v>105.0689596</v>
      </c>
      <c r="D534">
        <v>19.047147330000001</v>
      </c>
      <c r="E534">
        <v>28.400136410000002</v>
      </c>
      <c r="F534">
        <v>2937.482747</v>
      </c>
      <c r="G534" t="s">
        <v>1154</v>
      </c>
      <c r="H534" t="s">
        <v>1155</v>
      </c>
      <c r="I534" t="s">
        <v>1156</v>
      </c>
      <c r="J534" t="s">
        <v>1157</v>
      </c>
      <c r="K534">
        <v>104.0585775</v>
      </c>
      <c r="L534" t="s">
        <v>1158</v>
      </c>
      <c r="M534" t="s">
        <v>1145</v>
      </c>
      <c r="N534">
        <v>15</v>
      </c>
      <c r="O534">
        <v>4</v>
      </c>
      <c r="P534">
        <v>3</v>
      </c>
      <c r="Q534">
        <v>0.57478764800000004</v>
      </c>
      <c r="R534">
        <v>0</v>
      </c>
      <c r="S534">
        <v>0</v>
      </c>
      <c r="T534">
        <v>0</v>
      </c>
      <c r="U534" t="s">
        <v>1159</v>
      </c>
      <c r="V534">
        <v>1</v>
      </c>
      <c r="W534">
        <v>22.709401329999999</v>
      </c>
      <c r="X534">
        <v>108.6488087</v>
      </c>
      <c r="Y534">
        <v>5</v>
      </c>
      <c r="Z534" t="b">
        <v>0</v>
      </c>
      <c r="AD534" t="b">
        <v>0</v>
      </c>
    </row>
    <row r="535" spans="1:30" x14ac:dyDescent="0.3">
      <c r="A535" t="s">
        <v>1160</v>
      </c>
      <c r="B535">
        <v>103.0563049</v>
      </c>
      <c r="C535">
        <v>103.05975340000001</v>
      </c>
      <c r="D535">
        <v>204.12175590000001</v>
      </c>
      <c r="E535">
        <v>206.37863719999999</v>
      </c>
      <c r="F535">
        <v>154.41812640000001</v>
      </c>
      <c r="G535" t="s">
        <v>1154</v>
      </c>
      <c r="H535" t="s">
        <v>1155</v>
      </c>
      <c r="I535" t="s">
        <v>1156</v>
      </c>
      <c r="J535" t="s">
        <v>1157</v>
      </c>
      <c r="K535">
        <v>104.0585775</v>
      </c>
      <c r="L535" t="s">
        <v>65</v>
      </c>
      <c r="M535" t="s">
        <v>1145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638.40108980000002</v>
      </c>
      <c r="V535">
        <v>2</v>
      </c>
      <c r="W535">
        <v>205.0239143</v>
      </c>
      <c r="X535">
        <v>103.0580015</v>
      </c>
      <c r="Y535">
        <v>1</v>
      </c>
      <c r="Z535" t="b">
        <v>0</v>
      </c>
      <c r="AD535" t="b">
        <v>0</v>
      </c>
    </row>
    <row r="536" spans="1:30" x14ac:dyDescent="0.3">
      <c r="A536" t="s">
        <v>1161</v>
      </c>
      <c r="B536">
        <v>103.0138979</v>
      </c>
      <c r="C536">
        <v>103.01724369999999</v>
      </c>
      <c r="D536">
        <v>361.07116289999999</v>
      </c>
      <c r="E536">
        <v>368.11855400000002</v>
      </c>
      <c r="F536">
        <v>8297.6793159999997</v>
      </c>
      <c r="G536" t="s">
        <v>1154</v>
      </c>
      <c r="H536" t="s">
        <v>1155</v>
      </c>
      <c r="I536" t="s">
        <v>1156</v>
      </c>
      <c r="J536" t="s">
        <v>1157</v>
      </c>
      <c r="K536">
        <v>104.0585775</v>
      </c>
      <c r="L536" t="s">
        <v>65</v>
      </c>
      <c r="M536" t="s">
        <v>1145</v>
      </c>
      <c r="N536">
        <v>1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1170.664561</v>
      </c>
      <c r="V536">
        <v>3</v>
      </c>
      <c r="W536">
        <v>364.9232374</v>
      </c>
      <c r="X536">
        <v>103.01584699999999</v>
      </c>
      <c r="Y536">
        <v>1</v>
      </c>
      <c r="Z536" t="b">
        <v>0</v>
      </c>
      <c r="AD536" t="b">
        <v>0</v>
      </c>
    </row>
    <row r="537" spans="1:30" x14ac:dyDescent="0.3">
      <c r="A537" t="s">
        <v>1162</v>
      </c>
      <c r="B537">
        <v>102.99448390000001</v>
      </c>
      <c r="C537">
        <v>103.02172849999999</v>
      </c>
      <c r="D537">
        <v>368.11855400000002</v>
      </c>
      <c r="E537">
        <v>383.41029589999999</v>
      </c>
      <c r="F537">
        <v>17590.374339999998</v>
      </c>
      <c r="G537" t="s">
        <v>1154</v>
      </c>
      <c r="H537" t="s">
        <v>1155</v>
      </c>
      <c r="I537" t="s">
        <v>1156</v>
      </c>
      <c r="J537" t="s">
        <v>1157</v>
      </c>
      <c r="K537">
        <v>104.0585775</v>
      </c>
      <c r="L537" t="s">
        <v>65</v>
      </c>
      <c r="M537" t="s">
        <v>1145</v>
      </c>
      <c r="N537">
        <v>3</v>
      </c>
      <c r="O537">
        <v>2</v>
      </c>
      <c r="P537">
        <v>1</v>
      </c>
      <c r="Q537">
        <v>0.957979413</v>
      </c>
      <c r="R537">
        <v>3</v>
      </c>
      <c r="S537">
        <v>0</v>
      </c>
      <c r="T537">
        <v>0</v>
      </c>
      <c r="U537">
        <v>1212.6550119999999</v>
      </c>
      <c r="V537">
        <v>4</v>
      </c>
      <c r="W537">
        <v>375.19429939999998</v>
      </c>
      <c r="X537">
        <v>103.01598250000001</v>
      </c>
      <c r="Y537">
        <v>1</v>
      </c>
      <c r="Z537" t="b">
        <v>0</v>
      </c>
      <c r="AD537" t="b">
        <v>0</v>
      </c>
    </row>
    <row r="538" spans="1:30" x14ac:dyDescent="0.3">
      <c r="A538" t="s">
        <v>1163</v>
      </c>
      <c r="B538">
        <v>102.9946747</v>
      </c>
      <c r="C538">
        <v>103.02165220000001</v>
      </c>
      <c r="D538">
        <v>385.7020182</v>
      </c>
      <c r="E538">
        <v>398.25634309999998</v>
      </c>
      <c r="F538">
        <v>14453.172560000001</v>
      </c>
      <c r="G538" t="s">
        <v>1154</v>
      </c>
      <c r="H538" t="s">
        <v>1155</v>
      </c>
      <c r="I538" t="s">
        <v>1156</v>
      </c>
      <c r="J538" t="s">
        <v>1157</v>
      </c>
      <c r="K538">
        <v>104.0585775</v>
      </c>
      <c r="L538" t="s">
        <v>65</v>
      </c>
      <c r="M538" t="s">
        <v>1145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1264.2510239999999</v>
      </c>
      <c r="V538">
        <v>5</v>
      </c>
      <c r="W538">
        <v>387.75509110000002</v>
      </c>
      <c r="X538">
        <v>103.01622039999999</v>
      </c>
      <c r="Y538">
        <v>1</v>
      </c>
      <c r="Z538" t="b">
        <v>0</v>
      </c>
      <c r="AD538" t="b">
        <v>0</v>
      </c>
    </row>
    <row r="539" spans="1:30" x14ac:dyDescent="0.3">
      <c r="A539" t="s">
        <v>1164</v>
      </c>
      <c r="B539">
        <v>103.0129318</v>
      </c>
      <c r="C539">
        <v>103.01815910000001</v>
      </c>
      <c r="D539">
        <v>399.85413199999999</v>
      </c>
      <c r="E539">
        <v>407.38797790000001</v>
      </c>
      <c r="F539">
        <v>8955.4973150000005</v>
      </c>
      <c r="G539" t="s">
        <v>1154</v>
      </c>
      <c r="H539" t="s">
        <v>1155</v>
      </c>
      <c r="I539" t="s">
        <v>1156</v>
      </c>
      <c r="J539" t="s">
        <v>1157</v>
      </c>
      <c r="K539">
        <v>104.0585775</v>
      </c>
      <c r="L539" t="s">
        <v>65</v>
      </c>
      <c r="M539" t="s">
        <v>1145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1330.163875</v>
      </c>
      <c r="V539">
        <v>6</v>
      </c>
      <c r="W539">
        <v>403.73518819999998</v>
      </c>
      <c r="X539">
        <v>103.01593579999999</v>
      </c>
      <c r="Y539">
        <v>1</v>
      </c>
      <c r="Z539" t="b">
        <v>0</v>
      </c>
      <c r="AD539" t="b">
        <v>0</v>
      </c>
    </row>
    <row r="540" spans="1:30" x14ac:dyDescent="0.3">
      <c r="A540" t="s">
        <v>1165</v>
      </c>
      <c r="B540">
        <v>103.01444669999999</v>
      </c>
      <c r="C540">
        <v>103.01733849999999</v>
      </c>
      <c r="D540">
        <v>411.968031</v>
      </c>
      <c r="E540">
        <v>426.19931159999999</v>
      </c>
      <c r="F540">
        <v>6420.1975970000003</v>
      </c>
      <c r="G540" t="s">
        <v>1154</v>
      </c>
      <c r="H540" t="s">
        <v>1155</v>
      </c>
      <c r="I540" t="s">
        <v>1156</v>
      </c>
      <c r="J540" t="s">
        <v>1157</v>
      </c>
      <c r="K540">
        <v>104.0585775</v>
      </c>
      <c r="L540" t="s">
        <v>152</v>
      </c>
      <c r="M540" t="s">
        <v>1145</v>
      </c>
      <c r="N540">
        <v>7</v>
      </c>
      <c r="O540">
        <v>0</v>
      </c>
      <c r="P540">
        <v>0</v>
      </c>
      <c r="Q540">
        <v>0</v>
      </c>
      <c r="R540">
        <v>2</v>
      </c>
      <c r="S540">
        <v>0</v>
      </c>
      <c r="T540">
        <v>0</v>
      </c>
      <c r="U540" t="s">
        <v>1166</v>
      </c>
      <c r="V540">
        <v>7</v>
      </c>
      <c r="W540">
        <v>419.43430949999998</v>
      </c>
      <c r="X540">
        <v>103.0160041</v>
      </c>
      <c r="Y540">
        <v>2</v>
      </c>
      <c r="Z540" t="b">
        <v>0</v>
      </c>
      <c r="AD540" t="b">
        <v>0</v>
      </c>
    </row>
    <row r="541" spans="1:30" x14ac:dyDescent="0.3">
      <c r="A541" t="s">
        <v>1167</v>
      </c>
      <c r="B541">
        <v>103.0129034</v>
      </c>
      <c r="C541">
        <v>103.01849869999999</v>
      </c>
      <c r="D541">
        <v>431.00126419999998</v>
      </c>
      <c r="E541">
        <v>437.16789890000001</v>
      </c>
      <c r="F541">
        <v>7359.9458329999998</v>
      </c>
      <c r="G541" t="s">
        <v>1154</v>
      </c>
      <c r="H541" t="s">
        <v>1155</v>
      </c>
      <c r="I541" t="s">
        <v>1156</v>
      </c>
      <c r="J541" t="s">
        <v>1157</v>
      </c>
      <c r="K541">
        <v>104.0585775</v>
      </c>
      <c r="L541" t="s">
        <v>65</v>
      </c>
      <c r="M541" t="s">
        <v>1145</v>
      </c>
      <c r="N541">
        <v>2</v>
      </c>
      <c r="O541">
        <v>2</v>
      </c>
      <c r="P541">
        <v>1</v>
      </c>
      <c r="Q541">
        <v>0.957979413</v>
      </c>
      <c r="R541">
        <v>0</v>
      </c>
      <c r="S541">
        <v>0</v>
      </c>
      <c r="T541">
        <v>0</v>
      </c>
      <c r="U541">
        <v>1458.5091620000001</v>
      </c>
      <c r="V541">
        <v>8</v>
      </c>
      <c r="W541">
        <v>434.6570026</v>
      </c>
      <c r="X541">
        <v>103.0157995</v>
      </c>
      <c r="Y541">
        <v>1</v>
      </c>
      <c r="Z541" t="b">
        <v>0</v>
      </c>
      <c r="AD541" t="b">
        <v>0</v>
      </c>
    </row>
    <row r="542" spans="1:30" x14ac:dyDescent="0.3">
      <c r="A542" t="s">
        <v>1168</v>
      </c>
      <c r="B542">
        <v>103.01405080000001</v>
      </c>
      <c r="C542">
        <v>103.0188193</v>
      </c>
      <c r="D542">
        <v>441.5060848</v>
      </c>
      <c r="E542">
        <v>454.751484</v>
      </c>
      <c r="F542">
        <v>15570.567719999999</v>
      </c>
      <c r="G542" t="s">
        <v>1154</v>
      </c>
      <c r="H542" t="s">
        <v>1155</v>
      </c>
      <c r="I542" t="s">
        <v>1156</v>
      </c>
      <c r="J542" t="s">
        <v>1157</v>
      </c>
      <c r="K542">
        <v>104.0585775</v>
      </c>
      <c r="L542" t="s">
        <v>65</v>
      </c>
      <c r="M542" t="s">
        <v>1145</v>
      </c>
      <c r="N542">
        <v>2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1513.8575049999999</v>
      </c>
      <c r="V542">
        <v>9</v>
      </c>
      <c r="W542">
        <v>447.89988490000002</v>
      </c>
      <c r="X542">
        <v>103.01582329999999</v>
      </c>
      <c r="Y542">
        <v>1</v>
      </c>
      <c r="Z542" t="b">
        <v>0</v>
      </c>
      <c r="AD542" t="b">
        <v>0</v>
      </c>
    </row>
    <row r="543" spans="1:30" x14ac:dyDescent="0.3">
      <c r="A543" t="s">
        <v>1169</v>
      </c>
      <c r="B543">
        <v>103.013402</v>
      </c>
      <c r="C543">
        <v>103.02073</v>
      </c>
      <c r="D543">
        <v>457.03402829999999</v>
      </c>
      <c r="E543">
        <v>479.42904390000001</v>
      </c>
      <c r="F543">
        <v>12767.455620000001</v>
      </c>
      <c r="G543" t="s">
        <v>1154</v>
      </c>
      <c r="H543" t="s">
        <v>1155</v>
      </c>
      <c r="I543" t="s">
        <v>1156</v>
      </c>
      <c r="J543" t="s">
        <v>1157</v>
      </c>
      <c r="K543">
        <v>104.0585775</v>
      </c>
      <c r="L543" t="s">
        <v>152</v>
      </c>
      <c r="M543" t="s">
        <v>1145</v>
      </c>
      <c r="N543">
        <v>4</v>
      </c>
      <c r="O543">
        <v>0</v>
      </c>
      <c r="P543">
        <v>0</v>
      </c>
      <c r="Q543">
        <v>0</v>
      </c>
      <c r="R543">
        <v>8</v>
      </c>
      <c r="S543">
        <v>0</v>
      </c>
      <c r="T543">
        <v>0</v>
      </c>
      <c r="U543" t="s">
        <v>1170</v>
      </c>
      <c r="V543">
        <v>10</v>
      </c>
      <c r="W543">
        <v>464.00354470000002</v>
      </c>
      <c r="X543">
        <v>103.0156784</v>
      </c>
      <c r="Y543">
        <v>2</v>
      </c>
      <c r="Z543" t="b">
        <v>0</v>
      </c>
      <c r="AD543" t="b">
        <v>0</v>
      </c>
    </row>
    <row r="544" spans="1:30" x14ac:dyDescent="0.3">
      <c r="A544" t="s">
        <v>1171</v>
      </c>
      <c r="B544">
        <v>149.09677120000001</v>
      </c>
      <c r="C544">
        <v>149.10403220000001</v>
      </c>
      <c r="D544">
        <v>474.17392760000001</v>
      </c>
      <c r="E544">
        <v>493.19833440000002</v>
      </c>
      <c r="F544">
        <v>3740.4658370000002</v>
      </c>
      <c r="G544" t="s">
        <v>1154</v>
      </c>
      <c r="H544" t="s">
        <v>1155</v>
      </c>
      <c r="I544" t="s">
        <v>1156</v>
      </c>
      <c r="J544" t="s">
        <v>1157</v>
      </c>
      <c r="K544">
        <v>104.0585775</v>
      </c>
      <c r="L544" t="s">
        <v>1172</v>
      </c>
      <c r="M544" t="s">
        <v>1145</v>
      </c>
      <c r="N544">
        <v>4</v>
      </c>
      <c r="O544">
        <v>0</v>
      </c>
      <c r="P544">
        <v>0</v>
      </c>
      <c r="Q544">
        <v>0</v>
      </c>
      <c r="R544">
        <v>5</v>
      </c>
      <c r="S544">
        <v>0</v>
      </c>
      <c r="T544">
        <v>0</v>
      </c>
      <c r="U544" t="s">
        <v>1173</v>
      </c>
      <c r="V544">
        <v>11</v>
      </c>
      <c r="W544">
        <v>485.02632890000001</v>
      </c>
      <c r="X544">
        <v>118.3775041</v>
      </c>
      <c r="Y544">
        <v>3</v>
      </c>
      <c r="Z544" t="b">
        <v>0</v>
      </c>
      <c r="AD544" t="b">
        <v>0</v>
      </c>
    </row>
    <row r="545" spans="1:30" x14ac:dyDescent="0.3">
      <c r="A545" t="s">
        <v>1174</v>
      </c>
      <c r="B545">
        <v>102.9942322</v>
      </c>
      <c r="C545">
        <v>103.02161409999999</v>
      </c>
      <c r="D545">
        <v>494.56892210000001</v>
      </c>
      <c r="E545">
        <v>511.46746259999998</v>
      </c>
      <c r="F545">
        <v>18866.238840000002</v>
      </c>
      <c r="G545" t="s">
        <v>1154</v>
      </c>
      <c r="H545" t="s">
        <v>1155</v>
      </c>
      <c r="I545" t="s">
        <v>1156</v>
      </c>
      <c r="J545" t="s">
        <v>1157</v>
      </c>
      <c r="K545">
        <v>104.0585775</v>
      </c>
      <c r="L545" t="s">
        <v>65</v>
      </c>
      <c r="M545" t="s">
        <v>1145</v>
      </c>
      <c r="N545">
        <v>2</v>
      </c>
      <c r="O545">
        <v>0</v>
      </c>
      <c r="P545">
        <v>0</v>
      </c>
      <c r="Q545">
        <v>0</v>
      </c>
      <c r="R545">
        <v>4</v>
      </c>
      <c r="S545">
        <v>0</v>
      </c>
      <c r="T545">
        <v>0</v>
      </c>
      <c r="U545">
        <v>1768.5029059999999</v>
      </c>
      <c r="V545">
        <v>12</v>
      </c>
      <c r="W545">
        <v>507.12989349999998</v>
      </c>
      <c r="X545">
        <v>103.0158114</v>
      </c>
      <c r="Y545">
        <v>1</v>
      </c>
      <c r="Z545" t="b">
        <v>0</v>
      </c>
      <c r="AD545" t="b">
        <v>0</v>
      </c>
    </row>
    <row r="546" spans="1:30" x14ac:dyDescent="0.3">
      <c r="A546" t="s">
        <v>1175</v>
      </c>
      <c r="B546">
        <v>102.9942856</v>
      </c>
      <c r="C546">
        <v>103.0220108</v>
      </c>
      <c r="D546">
        <v>520.14451210000004</v>
      </c>
      <c r="E546">
        <v>582.13911210000003</v>
      </c>
      <c r="F546">
        <v>7722.1296659999998</v>
      </c>
      <c r="G546" t="s">
        <v>1154</v>
      </c>
      <c r="H546" t="s">
        <v>1155</v>
      </c>
      <c r="I546" t="s">
        <v>1156</v>
      </c>
      <c r="J546" t="s">
        <v>1157</v>
      </c>
      <c r="K546">
        <v>104.0585775</v>
      </c>
      <c r="L546" t="s">
        <v>1176</v>
      </c>
      <c r="M546" t="s">
        <v>1145</v>
      </c>
      <c r="N546">
        <v>26</v>
      </c>
      <c r="O546">
        <v>7</v>
      </c>
      <c r="P546">
        <v>2</v>
      </c>
      <c r="Q546">
        <v>0.23949485300000001</v>
      </c>
      <c r="R546">
        <v>12</v>
      </c>
      <c r="S546">
        <v>0</v>
      </c>
      <c r="T546">
        <v>0</v>
      </c>
      <c r="U546" t="s">
        <v>1177</v>
      </c>
      <c r="V546">
        <v>13</v>
      </c>
      <c r="W546">
        <v>555.32258090000005</v>
      </c>
      <c r="X546">
        <v>103.0132277</v>
      </c>
      <c r="Y546">
        <v>8</v>
      </c>
      <c r="Z546" t="b">
        <v>0</v>
      </c>
      <c r="AD546" t="b">
        <v>0</v>
      </c>
    </row>
    <row r="547" spans="1:30" x14ac:dyDescent="0.3">
      <c r="A547" t="s">
        <v>1178</v>
      </c>
      <c r="B547">
        <v>103.0042899</v>
      </c>
      <c r="C547">
        <v>103.01641720000001</v>
      </c>
      <c r="D547">
        <v>585.79320419999999</v>
      </c>
      <c r="E547">
        <v>613.98890970000002</v>
      </c>
      <c r="F547">
        <v>7359.712767</v>
      </c>
      <c r="G547" t="s">
        <v>1154</v>
      </c>
      <c r="H547" t="s">
        <v>1155</v>
      </c>
      <c r="I547" t="s">
        <v>1156</v>
      </c>
      <c r="J547" t="s">
        <v>1157</v>
      </c>
      <c r="K547">
        <v>104.0585775</v>
      </c>
      <c r="L547" t="s">
        <v>1179</v>
      </c>
      <c r="M547" t="s">
        <v>1145</v>
      </c>
      <c r="N547">
        <v>10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171</v>
      </c>
      <c r="V547">
        <v>14</v>
      </c>
      <c r="W547">
        <v>600.20743210000001</v>
      </c>
      <c r="X547">
        <v>109.0334136</v>
      </c>
      <c r="Y547">
        <v>4</v>
      </c>
      <c r="Z547" t="b">
        <v>0</v>
      </c>
      <c r="AD547" t="b">
        <v>0</v>
      </c>
    </row>
    <row r="548" spans="1:30" x14ac:dyDescent="0.3">
      <c r="A548" t="s">
        <v>1180</v>
      </c>
      <c r="B548">
        <v>259.02177069999999</v>
      </c>
      <c r="C548">
        <v>259.02271639999998</v>
      </c>
      <c r="D548">
        <v>18.590147200000001</v>
      </c>
      <c r="E548">
        <v>38.84905637</v>
      </c>
      <c r="F548">
        <v>196813.0503</v>
      </c>
      <c r="G548" t="s">
        <v>1181</v>
      </c>
      <c r="H548" t="s">
        <v>1182</v>
      </c>
      <c r="I548" t="s">
        <v>1183</v>
      </c>
      <c r="J548" t="s">
        <v>372</v>
      </c>
      <c r="K548">
        <v>260.02971860000002</v>
      </c>
      <c r="L548" t="s">
        <v>75</v>
      </c>
      <c r="M548" t="s">
        <v>1145</v>
      </c>
      <c r="N548">
        <v>35</v>
      </c>
      <c r="O548">
        <v>3</v>
      </c>
      <c r="P548">
        <v>2</v>
      </c>
      <c r="Q548">
        <v>0.36656548100000003</v>
      </c>
      <c r="R548">
        <v>6</v>
      </c>
      <c r="S548">
        <v>0</v>
      </c>
      <c r="T548">
        <v>0</v>
      </c>
      <c r="U548" t="s">
        <v>1184</v>
      </c>
      <c r="V548">
        <v>1</v>
      </c>
      <c r="W548">
        <v>24.87363436</v>
      </c>
      <c r="X548">
        <v>265.02832640000003</v>
      </c>
      <c r="Y548">
        <v>5</v>
      </c>
      <c r="Z548" t="b">
        <v>1</v>
      </c>
      <c r="AD548" t="b">
        <v>1</v>
      </c>
    </row>
    <row r="549" spans="1:30" x14ac:dyDescent="0.3">
      <c r="A549" t="s">
        <v>1185</v>
      </c>
      <c r="B549">
        <v>261.07533009999997</v>
      </c>
      <c r="C549">
        <v>261.09381990000003</v>
      </c>
      <c r="D549">
        <v>290.52529559999999</v>
      </c>
      <c r="E549">
        <v>298.53613890000003</v>
      </c>
      <c r="F549">
        <v>22744.415280000001</v>
      </c>
      <c r="G549" t="s">
        <v>1181</v>
      </c>
      <c r="H549" t="s">
        <v>1182</v>
      </c>
      <c r="I549" t="s">
        <v>1183</v>
      </c>
      <c r="J549" t="s">
        <v>372</v>
      </c>
      <c r="K549">
        <v>260.02971860000002</v>
      </c>
      <c r="L549" t="s">
        <v>78</v>
      </c>
      <c r="M549" t="s">
        <v>1145</v>
      </c>
      <c r="N549">
        <v>4</v>
      </c>
      <c r="O549">
        <v>0</v>
      </c>
      <c r="P549">
        <v>0</v>
      </c>
      <c r="Q549">
        <v>0</v>
      </c>
      <c r="R549">
        <v>3</v>
      </c>
      <c r="S549">
        <v>0</v>
      </c>
      <c r="T549">
        <v>0</v>
      </c>
      <c r="U549">
        <v>896.37270899999999</v>
      </c>
      <c r="V549">
        <v>2</v>
      </c>
      <c r="W549">
        <v>294.64580610000002</v>
      </c>
      <c r="X549">
        <v>261.0840455</v>
      </c>
      <c r="Y549">
        <v>1</v>
      </c>
      <c r="Z549" t="b">
        <v>0</v>
      </c>
      <c r="AD549" t="b">
        <v>0</v>
      </c>
    </row>
    <row r="550" spans="1:30" x14ac:dyDescent="0.3">
      <c r="A550" t="s">
        <v>1186</v>
      </c>
      <c r="B550">
        <v>261.05853209999998</v>
      </c>
      <c r="C550">
        <v>261.11321729999997</v>
      </c>
      <c r="D550">
        <v>461.66870540000002</v>
      </c>
      <c r="E550">
        <v>470.35068480000001</v>
      </c>
      <c r="F550">
        <v>17241.787840000001</v>
      </c>
      <c r="G550" t="s">
        <v>1181</v>
      </c>
      <c r="H550" t="s">
        <v>1182</v>
      </c>
      <c r="I550" t="s">
        <v>1183</v>
      </c>
      <c r="J550" t="s">
        <v>372</v>
      </c>
      <c r="K550">
        <v>260.02971860000002</v>
      </c>
      <c r="L550" t="s">
        <v>78</v>
      </c>
      <c r="M550" t="s">
        <v>1145</v>
      </c>
      <c r="N550">
        <v>10</v>
      </c>
      <c r="O550">
        <v>0</v>
      </c>
      <c r="P550">
        <v>0</v>
      </c>
      <c r="Q550">
        <v>0</v>
      </c>
      <c r="R550">
        <v>3</v>
      </c>
      <c r="S550">
        <v>0</v>
      </c>
      <c r="T550">
        <v>0</v>
      </c>
      <c r="U550">
        <v>1594.9982849999999</v>
      </c>
      <c r="V550">
        <v>3</v>
      </c>
      <c r="W550">
        <v>467.15212780000002</v>
      </c>
      <c r="X550">
        <v>261.07389749999999</v>
      </c>
      <c r="Y550">
        <v>1</v>
      </c>
      <c r="Z550" t="b">
        <v>0</v>
      </c>
      <c r="AD550" t="b">
        <v>0</v>
      </c>
    </row>
    <row r="551" spans="1:30" x14ac:dyDescent="0.3">
      <c r="A551" t="s">
        <v>1187</v>
      </c>
      <c r="B551">
        <v>258.10896960000002</v>
      </c>
      <c r="C551">
        <v>258.14946600000002</v>
      </c>
      <c r="D551">
        <v>24.530928020000001</v>
      </c>
      <c r="E551">
        <v>43.217085089999998</v>
      </c>
      <c r="F551">
        <v>13356.734700000001</v>
      </c>
      <c r="G551" t="s">
        <v>1188</v>
      </c>
      <c r="H551" t="s">
        <v>1189</v>
      </c>
      <c r="I551" t="s">
        <v>1190</v>
      </c>
      <c r="J551" t="s">
        <v>1191</v>
      </c>
      <c r="K551">
        <v>257.102824</v>
      </c>
      <c r="L551" t="s">
        <v>62</v>
      </c>
      <c r="M551" t="s">
        <v>1145</v>
      </c>
      <c r="N551">
        <v>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1192</v>
      </c>
      <c r="V551">
        <v>1</v>
      </c>
      <c r="W551">
        <v>32.157198989999998</v>
      </c>
      <c r="X551">
        <v>269.09516189999999</v>
      </c>
      <c r="Y551">
        <v>2</v>
      </c>
      <c r="Z551" t="b">
        <v>0</v>
      </c>
      <c r="AD551" t="b">
        <v>0</v>
      </c>
    </row>
    <row r="552" spans="1:30" x14ac:dyDescent="0.3">
      <c r="A552" t="s">
        <v>1193</v>
      </c>
      <c r="B552">
        <v>280.03054220000001</v>
      </c>
      <c r="C552">
        <v>280.0559313</v>
      </c>
      <c r="D552">
        <v>126.8091289</v>
      </c>
      <c r="E552">
        <v>133.66713910000001</v>
      </c>
      <c r="F552">
        <v>11496.60678</v>
      </c>
      <c r="G552" t="s">
        <v>1188</v>
      </c>
      <c r="H552" t="s">
        <v>1189</v>
      </c>
      <c r="I552" t="s">
        <v>1190</v>
      </c>
      <c r="J552" t="s">
        <v>1191</v>
      </c>
      <c r="K552">
        <v>257.102824</v>
      </c>
      <c r="L552" t="s">
        <v>41</v>
      </c>
      <c r="M552" t="s">
        <v>1145</v>
      </c>
      <c r="N552">
        <v>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521.52033549999999</v>
      </c>
      <c r="V552">
        <v>2</v>
      </c>
      <c r="W552">
        <v>128.86348749999999</v>
      </c>
      <c r="X552">
        <v>280.04334920000002</v>
      </c>
      <c r="Y552">
        <v>1</v>
      </c>
      <c r="Z552" t="b">
        <v>0</v>
      </c>
      <c r="AD552" t="b">
        <v>0</v>
      </c>
    </row>
    <row r="553" spans="1:30" x14ac:dyDescent="0.3">
      <c r="A553" t="s">
        <v>1194</v>
      </c>
      <c r="B553">
        <v>258.07461130000002</v>
      </c>
      <c r="C553">
        <v>258.1127674</v>
      </c>
      <c r="D553">
        <v>163.34689109999999</v>
      </c>
      <c r="E553">
        <v>170.88080819999999</v>
      </c>
      <c r="F553">
        <v>8514.0202470000004</v>
      </c>
      <c r="G553" t="s">
        <v>1188</v>
      </c>
      <c r="H553" t="s">
        <v>1189</v>
      </c>
      <c r="I553" t="s">
        <v>1190</v>
      </c>
      <c r="J553" t="s">
        <v>1191</v>
      </c>
      <c r="K553">
        <v>257.102824</v>
      </c>
      <c r="L553" t="s">
        <v>78</v>
      </c>
      <c r="M553" t="s">
        <v>1145</v>
      </c>
      <c r="N553">
        <v>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572.6555224</v>
      </c>
      <c r="V553">
        <v>3</v>
      </c>
      <c r="W553">
        <v>168.1409353</v>
      </c>
      <c r="X553">
        <v>258.09481010000002</v>
      </c>
      <c r="Y553">
        <v>1</v>
      </c>
      <c r="Z553" t="b">
        <v>0</v>
      </c>
      <c r="AD553" t="b">
        <v>0</v>
      </c>
    </row>
    <row r="554" spans="1:30" x14ac:dyDescent="0.3">
      <c r="A554" t="s">
        <v>1195</v>
      </c>
      <c r="B554">
        <v>256.06390379999999</v>
      </c>
      <c r="C554">
        <v>256.0948181</v>
      </c>
      <c r="D554">
        <v>181.96546309999999</v>
      </c>
      <c r="E554">
        <v>198.7030967</v>
      </c>
      <c r="F554">
        <v>69409.171000000002</v>
      </c>
      <c r="G554" t="s">
        <v>1188</v>
      </c>
      <c r="H554" t="s">
        <v>1189</v>
      </c>
      <c r="I554" t="s">
        <v>1190</v>
      </c>
      <c r="J554" t="s">
        <v>1191</v>
      </c>
      <c r="K554">
        <v>257.102824</v>
      </c>
      <c r="L554" t="s">
        <v>237</v>
      </c>
      <c r="M554" t="s">
        <v>1145</v>
      </c>
      <c r="N554">
        <v>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1196</v>
      </c>
      <c r="V554">
        <v>4</v>
      </c>
      <c r="W554">
        <v>185.3441948</v>
      </c>
      <c r="X554">
        <v>257.11003849999997</v>
      </c>
      <c r="Y554">
        <v>2</v>
      </c>
      <c r="Z554" t="b">
        <v>0</v>
      </c>
      <c r="AD554" t="b">
        <v>0</v>
      </c>
    </row>
    <row r="555" spans="1:30" x14ac:dyDescent="0.3">
      <c r="A555" t="s">
        <v>1197</v>
      </c>
      <c r="B555">
        <v>258.11965520000001</v>
      </c>
      <c r="C555">
        <v>258.14577860000003</v>
      </c>
      <c r="D555">
        <v>226.57862710000001</v>
      </c>
      <c r="E555">
        <v>238.53289240000001</v>
      </c>
      <c r="F555">
        <v>9509.7354739999992</v>
      </c>
      <c r="G555" t="s">
        <v>1188</v>
      </c>
      <c r="H555" t="s">
        <v>1189</v>
      </c>
      <c r="I555" t="s">
        <v>1190</v>
      </c>
      <c r="J555" t="s">
        <v>1191</v>
      </c>
      <c r="K555">
        <v>257.102824</v>
      </c>
      <c r="L555" t="s">
        <v>78</v>
      </c>
      <c r="M555" t="s">
        <v>1145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697.29504220000001</v>
      </c>
      <c r="V555">
        <v>5</v>
      </c>
      <c r="W555">
        <v>231.1710903</v>
      </c>
      <c r="X555">
        <v>258.13451079999999</v>
      </c>
      <c r="Y555">
        <v>1</v>
      </c>
      <c r="Z555" t="b">
        <v>0</v>
      </c>
      <c r="AD555" t="b">
        <v>0</v>
      </c>
    </row>
    <row r="556" spans="1:30" x14ac:dyDescent="0.3">
      <c r="A556" t="s">
        <v>1198</v>
      </c>
      <c r="B556">
        <v>256.06701340000001</v>
      </c>
      <c r="C556">
        <v>256.0818787</v>
      </c>
      <c r="D556">
        <v>267.10088080000003</v>
      </c>
      <c r="E556">
        <v>270.74684359999998</v>
      </c>
      <c r="F556">
        <v>318.99681959999998</v>
      </c>
      <c r="G556" t="s">
        <v>1188</v>
      </c>
      <c r="H556" t="s">
        <v>1189</v>
      </c>
      <c r="I556" t="s">
        <v>1190</v>
      </c>
      <c r="J556" t="s">
        <v>1191</v>
      </c>
      <c r="K556">
        <v>257.102824</v>
      </c>
      <c r="L556" t="s">
        <v>65</v>
      </c>
      <c r="M556" t="s">
        <v>1145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810.85303529999999</v>
      </c>
      <c r="V556">
        <v>6</v>
      </c>
      <c r="W556">
        <v>269.15202779999998</v>
      </c>
      <c r="X556">
        <v>256.0752233</v>
      </c>
      <c r="Y556">
        <v>1</v>
      </c>
      <c r="Z556" t="b">
        <v>0</v>
      </c>
      <c r="AD556" t="b">
        <v>0</v>
      </c>
    </row>
    <row r="557" spans="1:30" x14ac:dyDescent="0.3">
      <c r="A557" t="s">
        <v>1199</v>
      </c>
      <c r="B557">
        <v>258.08714759999998</v>
      </c>
      <c r="C557">
        <v>258.11013380000003</v>
      </c>
      <c r="D557">
        <v>322.64408359999999</v>
      </c>
      <c r="E557">
        <v>328.3683724</v>
      </c>
      <c r="F557">
        <v>3034.2592850000001</v>
      </c>
      <c r="G557" t="s">
        <v>1188</v>
      </c>
      <c r="H557" t="s">
        <v>1189</v>
      </c>
      <c r="I557" t="s">
        <v>1190</v>
      </c>
      <c r="J557" t="s">
        <v>1191</v>
      </c>
      <c r="K557">
        <v>257.102824</v>
      </c>
      <c r="L557" t="s">
        <v>78</v>
      </c>
      <c r="M557" t="s">
        <v>1145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1017.1323169999999</v>
      </c>
      <c r="V557">
        <v>7</v>
      </c>
      <c r="W557">
        <v>326.76569430000001</v>
      </c>
      <c r="X557">
        <v>258.09822750000001</v>
      </c>
      <c r="Y557">
        <v>1</v>
      </c>
      <c r="Z557" t="b">
        <v>0</v>
      </c>
      <c r="AD557" t="b">
        <v>0</v>
      </c>
    </row>
    <row r="558" spans="1:30" x14ac:dyDescent="0.3">
      <c r="A558" t="s">
        <v>1200</v>
      </c>
      <c r="B558">
        <v>302.08151249999997</v>
      </c>
      <c r="C558">
        <v>302.13749569999999</v>
      </c>
      <c r="D558">
        <v>398.71289189999999</v>
      </c>
      <c r="E558">
        <v>403.50639949999999</v>
      </c>
      <c r="F558">
        <v>572.40416379999999</v>
      </c>
      <c r="G558" t="s">
        <v>1188</v>
      </c>
      <c r="H558" t="s">
        <v>1189</v>
      </c>
      <c r="I558" t="s">
        <v>1190</v>
      </c>
      <c r="J558" t="s">
        <v>1191</v>
      </c>
      <c r="K558">
        <v>257.102824</v>
      </c>
      <c r="L558" t="s">
        <v>67</v>
      </c>
      <c r="M558" t="s">
        <v>1145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1321.6458720000001</v>
      </c>
      <c r="V558">
        <v>8</v>
      </c>
      <c r="W558">
        <v>401.68017709999998</v>
      </c>
      <c r="X558">
        <v>302.12703329999999</v>
      </c>
      <c r="Y558">
        <v>1</v>
      </c>
      <c r="Z558" t="b">
        <v>0</v>
      </c>
      <c r="AD558" t="b">
        <v>0</v>
      </c>
    </row>
    <row r="559" spans="1:30" x14ac:dyDescent="0.3">
      <c r="A559" t="s">
        <v>1201</v>
      </c>
      <c r="B559">
        <v>170.0066506</v>
      </c>
      <c r="C559">
        <v>170.01350350000001</v>
      </c>
      <c r="D559">
        <v>20.1900364</v>
      </c>
      <c r="E559">
        <v>42.078511769999999</v>
      </c>
      <c r="F559">
        <v>153556.00320000001</v>
      </c>
      <c r="G559" t="s">
        <v>1202</v>
      </c>
      <c r="H559" t="s">
        <v>1203</v>
      </c>
      <c r="I559" t="s">
        <v>1204</v>
      </c>
      <c r="J559" t="s">
        <v>1205</v>
      </c>
      <c r="K559">
        <v>169.00449330000001</v>
      </c>
      <c r="L559" t="s">
        <v>78</v>
      </c>
      <c r="M559" t="s">
        <v>1145</v>
      </c>
      <c r="N559">
        <v>43</v>
      </c>
      <c r="O559">
        <v>11</v>
      </c>
      <c r="P559">
        <v>6</v>
      </c>
      <c r="Q559">
        <v>0.67707421700000003</v>
      </c>
      <c r="R559">
        <v>7</v>
      </c>
      <c r="S559">
        <v>0</v>
      </c>
      <c r="T559">
        <v>0</v>
      </c>
      <c r="U559" t="s">
        <v>1206</v>
      </c>
      <c r="V559">
        <v>1</v>
      </c>
      <c r="W559">
        <v>30.113387339999999</v>
      </c>
      <c r="X559">
        <v>188.99885230000001</v>
      </c>
      <c r="Y559">
        <v>8</v>
      </c>
      <c r="Z559" t="b">
        <v>0</v>
      </c>
      <c r="AD559" t="b">
        <v>0</v>
      </c>
    </row>
    <row r="560" spans="1:30" x14ac:dyDescent="0.3">
      <c r="A560" t="s">
        <v>1207</v>
      </c>
      <c r="B560">
        <v>191.94465550000001</v>
      </c>
      <c r="C560">
        <v>191.9683039</v>
      </c>
      <c r="D560">
        <v>47.773909439999997</v>
      </c>
      <c r="E560">
        <v>59.394894700000002</v>
      </c>
      <c r="F560">
        <v>3863.2415369999999</v>
      </c>
      <c r="G560" t="s">
        <v>1202</v>
      </c>
      <c r="H560" t="s">
        <v>1203</v>
      </c>
      <c r="I560" t="s">
        <v>1204</v>
      </c>
      <c r="J560" t="s">
        <v>1205</v>
      </c>
      <c r="K560">
        <v>169.00449330000001</v>
      </c>
      <c r="L560" t="s">
        <v>52</v>
      </c>
      <c r="M560" t="s">
        <v>1145</v>
      </c>
      <c r="N560">
        <v>6</v>
      </c>
      <c r="O560">
        <v>2</v>
      </c>
      <c r="P560">
        <v>1</v>
      </c>
      <c r="Q560">
        <v>0.45356865899999999</v>
      </c>
      <c r="R560">
        <v>0</v>
      </c>
      <c r="S560">
        <v>0</v>
      </c>
      <c r="T560">
        <v>0</v>
      </c>
      <c r="U560" t="s">
        <v>1208</v>
      </c>
      <c r="V560">
        <v>2</v>
      </c>
      <c r="W560">
        <v>54.03989593</v>
      </c>
      <c r="X560">
        <v>191.95595789999999</v>
      </c>
      <c r="Y560">
        <v>2</v>
      </c>
      <c r="Z560" t="b">
        <v>0</v>
      </c>
      <c r="AD560" t="b">
        <v>0</v>
      </c>
    </row>
    <row r="561" spans="1:30" x14ac:dyDescent="0.3">
      <c r="A561" t="s">
        <v>1209</v>
      </c>
      <c r="B561">
        <v>191.9518525</v>
      </c>
      <c r="C561">
        <v>191.99110099999999</v>
      </c>
      <c r="D561">
        <v>78.836056420000006</v>
      </c>
      <c r="E561">
        <v>96.398487099999997</v>
      </c>
      <c r="F561">
        <v>5574.4967530000004</v>
      </c>
      <c r="G561" t="s">
        <v>1202</v>
      </c>
      <c r="H561" t="s">
        <v>1203</v>
      </c>
      <c r="I561" t="s">
        <v>1204</v>
      </c>
      <c r="J561" t="s">
        <v>1205</v>
      </c>
      <c r="K561">
        <v>169.00449330000001</v>
      </c>
      <c r="L561" t="s">
        <v>52</v>
      </c>
      <c r="M561" t="s">
        <v>1145</v>
      </c>
      <c r="N561">
        <v>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1210</v>
      </c>
      <c r="V561">
        <v>3</v>
      </c>
      <c r="W561">
        <v>85.79448798</v>
      </c>
      <c r="X561">
        <v>191.9650872</v>
      </c>
      <c r="Y561">
        <v>2</v>
      </c>
      <c r="Z561" t="b">
        <v>0</v>
      </c>
      <c r="AD561" t="b">
        <v>0</v>
      </c>
    </row>
    <row r="562" spans="1:30" x14ac:dyDescent="0.3">
      <c r="A562" t="s">
        <v>1211</v>
      </c>
      <c r="B562">
        <v>191.9880575</v>
      </c>
      <c r="C562">
        <v>192.01481269999999</v>
      </c>
      <c r="D562">
        <v>102.557999</v>
      </c>
      <c r="E562">
        <v>131.14571000000001</v>
      </c>
      <c r="F562">
        <v>3761.8488729999999</v>
      </c>
      <c r="G562" t="s">
        <v>1202</v>
      </c>
      <c r="H562" t="s">
        <v>1203</v>
      </c>
      <c r="I562" t="s">
        <v>1204</v>
      </c>
      <c r="J562" t="s">
        <v>1205</v>
      </c>
      <c r="K562">
        <v>169.00449330000001</v>
      </c>
      <c r="L562" t="s">
        <v>211</v>
      </c>
      <c r="M562" t="s">
        <v>1145</v>
      </c>
      <c r="N562">
        <v>15</v>
      </c>
      <c r="O562">
        <v>8</v>
      </c>
      <c r="P562">
        <v>2</v>
      </c>
      <c r="Q562">
        <v>0.45356865899999999</v>
      </c>
      <c r="R562">
        <v>0</v>
      </c>
      <c r="S562">
        <v>0</v>
      </c>
      <c r="T562">
        <v>0</v>
      </c>
      <c r="U562" t="s">
        <v>1212</v>
      </c>
      <c r="V562">
        <v>4</v>
      </c>
      <c r="W562">
        <v>116.0376553</v>
      </c>
      <c r="X562">
        <v>191.9802899</v>
      </c>
      <c r="Y562">
        <v>4</v>
      </c>
      <c r="Z562" t="b">
        <v>0</v>
      </c>
      <c r="AD562" t="b">
        <v>0</v>
      </c>
    </row>
    <row r="563" spans="1:30" x14ac:dyDescent="0.3">
      <c r="A563" t="s">
        <v>1213</v>
      </c>
      <c r="B563">
        <v>214.00508980000001</v>
      </c>
      <c r="C563">
        <v>214.0383085</v>
      </c>
      <c r="D563">
        <v>166.8063057</v>
      </c>
      <c r="E563">
        <v>172.07203509999999</v>
      </c>
      <c r="F563">
        <v>1136.5889480000001</v>
      </c>
      <c r="G563" t="s">
        <v>1202</v>
      </c>
      <c r="H563" t="s">
        <v>1203</v>
      </c>
      <c r="I563" t="s">
        <v>1204</v>
      </c>
      <c r="J563" t="s">
        <v>1205</v>
      </c>
      <c r="K563">
        <v>169.00449330000001</v>
      </c>
      <c r="L563" t="s">
        <v>67</v>
      </c>
      <c r="M563" t="s">
        <v>1145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576.05499580000003</v>
      </c>
      <c r="V563">
        <v>5</v>
      </c>
      <c r="W563">
        <v>169.32922479999999</v>
      </c>
      <c r="X563">
        <v>214.019645</v>
      </c>
      <c r="Y563">
        <v>1</v>
      </c>
      <c r="Z563" t="b">
        <v>0</v>
      </c>
      <c r="AD563" t="b">
        <v>0</v>
      </c>
    </row>
    <row r="564" spans="1:30" x14ac:dyDescent="0.3">
      <c r="A564" t="s">
        <v>1214</v>
      </c>
      <c r="B564">
        <v>170.01726859999999</v>
      </c>
      <c r="C564">
        <v>170.05940759999999</v>
      </c>
      <c r="D564">
        <v>194.49313910000001</v>
      </c>
      <c r="E564">
        <v>204.5698395</v>
      </c>
      <c r="F564">
        <v>6157.5696900000003</v>
      </c>
      <c r="G564" t="s">
        <v>1202</v>
      </c>
      <c r="H564" t="s">
        <v>1203</v>
      </c>
      <c r="I564" t="s">
        <v>1204</v>
      </c>
      <c r="J564" t="s">
        <v>1205</v>
      </c>
      <c r="K564">
        <v>169.00449330000001</v>
      </c>
      <c r="L564" t="s">
        <v>78</v>
      </c>
      <c r="M564" t="s">
        <v>1145</v>
      </c>
      <c r="N564">
        <v>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622.44802609999999</v>
      </c>
      <c r="V564">
        <v>6</v>
      </c>
      <c r="W564">
        <v>198.8409254</v>
      </c>
      <c r="X564">
        <v>170.0269146</v>
      </c>
      <c r="Y564">
        <v>1</v>
      </c>
      <c r="Z564" t="b">
        <v>0</v>
      </c>
      <c r="AD564" t="b">
        <v>0</v>
      </c>
    </row>
    <row r="565" spans="1:30" x14ac:dyDescent="0.3">
      <c r="A565" t="s">
        <v>1215</v>
      </c>
      <c r="B565">
        <v>191.93902589999999</v>
      </c>
      <c r="C565">
        <v>191.9940555</v>
      </c>
      <c r="D565">
        <v>240.46449860000001</v>
      </c>
      <c r="E565">
        <v>245.97199459999999</v>
      </c>
      <c r="F565">
        <v>893.96570359999998</v>
      </c>
      <c r="G565" t="s">
        <v>1202</v>
      </c>
      <c r="H565" t="s">
        <v>1203</v>
      </c>
      <c r="I565" t="s">
        <v>1204</v>
      </c>
      <c r="J565" t="s">
        <v>1205</v>
      </c>
      <c r="K565">
        <v>169.00449330000001</v>
      </c>
      <c r="L565" t="s">
        <v>41</v>
      </c>
      <c r="M565" t="s">
        <v>1145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732.52524340000002</v>
      </c>
      <c r="V565">
        <v>7</v>
      </c>
      <c r="W565">
        <v>243.4343465</v>
      </c>
      <c r="X565">
        <v>191.97092610000001</v>
      </c>
      <c r="Y565">
        <v>1</v>
      </c>
      <c r="Z565" t="b">
        <v>0</v>
      </c>
      <c r="AD565" t="b">
        <v>0</v>
      </c>
    </row>
    <row r="566" spans="1:30" x14ac:dyDescent="0.3">
      <c r="A566" t="s">
        <v>1216</v>
      </c>
      <c r="B566">
        <v>168.0034943</v>
      </c>
      <c r="C566">
        <v>168.0163747</v>
      </c>
      <c r="D566">
        <v>505.98862750000001</v>
      </c>
      <c r="E566">
        <v>517.40529939999999</v>
      </c>
      <c r="F566">
        <v>6392.1299559999998</v>
      </c>
      <c r="G566" t="s">
        <v>1202</v>
      </c>
      <c r="H566" t="s">
        <v>1203</v>
      </c>
      <c r="I566" t="s">
        <v>1204</v>
      </c>
      <c r="J566" t="s">
        <v>1205</v>
      </c>
      <c r="K566">
        <v>169.00449330000001</v>
      </c>
      <c r="L566" t="s">
        <v>65</v>
      </c>
      <c r="M566" t="s">
        <v>1145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1792.597608</v>
      </c>
      <c r="V566">
        <v>8</v>
      </c>
      <c r="W566">
        <v>512.60879030000001</v>
      </c>
      <c r="X566">
        <v>168.01050839999999</v>
      </c>
      <c r="Y566">
        <v>1</v>
      </c>
      <c r="Z566" t="b">
        <v>0</v>
      </c>
      <c r="AD566" t="b">
        <v>0</v>
      </c>
    </row>
    <row r="567" spans="1:30" x14ac:dyDescent="0.3">
      <c r="A567" t="s">
        <v>1217</v>
      </c>
      <c r="B567">
        <v>168.0019461</v>
      </c>
      <c r="C567">
        <v>168.01329799999999</v>
      </c>
      <c r="D567">
        <v>519.91567029999999</v>
      </c>
      <c r="E567">
        <v>528.58932830000003</v>
      </c>
      <c r="F567">
        <v>5061.1502950000004</v>
      </c>
      <c r="G567" t="s">
        <v>1202</v>
      </c>
      <c r="H567" t="s">
        <v>1203</v>
      </c>
      <c r="I567" t="s">
        <v>1204</v>
      </c>
      <c r="J567" t="s">
        <v>1205</v>
      </c>
      <c r="K567">
        <v>169.00449330000001</v>
      </c>
      <c r="L567" t="s">
        <v>65</v>
      </c>
      <c r="M567" t="s">
        <v>1145</v>
      </c>
      <c r="N567">
        <v>2</v>
      </c>
      <c r="O567">
        <v>1</v>
      </c>
      <c r="P567">
        <v>1</v>
      </c>
      <c r="Q567">
        <v>0.90713731799999997</v>
      </c>
      <c r="R567">
        <v>0</v>
      </c>
      <c r="S567">
        <v>0</v>
      </c>
      <c r="T567">
        <v>0</v>
      </c>
      <c r="U567">
        <v>1846.669703</v>
      </c>
      <c r="V567">
        <v>9</v>
      </c>
      <c r="W567">
        <v>524.48140820000003</v>
      </c>
      <c r="X567">
        <v>168.0079404</v>
      </c>
      <c r="Y567">
        <v>1</v>
      </c>
      <c r="Z567" t="b">
        <v>0</v>
      </c>
      <c r="AD567" t="b">
        <v>0</v>
      </c>
    </row>
    <row r="568" spans="1:30" x14ac:dyDescent="0.3">
      <c r="A568" t="s">
        <v>1218</v>
      </c>
      <c r="B568">
        <v>168.0016933</v>
      </c>
      <c r="C568">
        <v>168.0115294</v>
      </c>
      <c r="D568">
        <v>531.10048200000006</v>
      </c>
      <c r="E568">
        <v>557.68233769999995</v>
      </c>
      <c r="F568">
        <v>5577.8053659999996</v>
      </c>
      <c r="G568" t="s">
        <v>1202</v>
      </c>
      <c r="H568" t="s">
        <v>1203</v>
      </c>
      <c r="I568" t="s">
        <v>1204</v>
      </c>
      <c r="J568" t="s">
        <v>1205</v>
      </c>
      <c r="K568">
        <v>169.00449330000001</v>
      </c>
      <c r="L568" t="s">
        <v>979</v>
      </c>
      <c r="M568" t="s">
        <v>1145</v>
      </c>
      <c r="N568">
        <v>6</v>
      </c>
      <c r="O568">
        <v>1</v>
      </c>
      <c r="P568">
        <v>1</v>
      </c>
      <c r="Q568">
        <v>0.30237910600000001</v>
      </c>
      <c r="R568">
        <v>0</v>
      </c>
      <c r="S568">
        <v>0</v>
      </c>
      <c r="T568">
        <v>0</v>
      </c>
      <c r="U568" t="s">
        <v>1219</v>
      </c>
      <c r="V568">
        <v>10</v>
      </c>
      <c r="W568">
        <v>545.00988270000005</v>
      </c>
      <c r="X568">
        <v>168.00945659999999</v>
      </c>
      <c r="Y568">
        <v>3</v>
      </c>
      <c r="Z568" t="b">
        <v>0</v>
      </c>
      <c r="AD568" t="b">
        <v>0</v>
      </c>
    </row>
    <row r="569" spans="1:30" x14ac:dyDescent="0.3">
      <c r="A569" t="s">
        <v>1220</v>
      </c>
      <c r="B569">
        <v>167.9972947</v>
      </c>
      <c r="C569">
        <v>168.01677960000001</v>
      </c>
      <c r="D569">
        <v>563.17686230000004</v>
      </c>
      <c r="E569">
        <v>581.91022390000001</v>
      </c>
      <c r="F569">
        <v>6285.2408960000002</v>
      </c>
      <c r="G569" t="s">
        <v>1202</v>
      </c>
      <c r="H569" t="s">
        <v>1203</v>
      </c>
      <c r="I569" t="s">
        <v>1204</v>
      </c>
      <c r="J569" t="s">
        <v>1205</v>
      </c>
      <c r="K569">
        <v>169.00449330000001</v>
      </c>
      <c r="L569" t="s">
        <v>152</v>
      </c>
      <c r="M569" t="s">
        <v>1145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181</v>
      </c>
      <c r="V569">
        <v>11</v>
      </c>
      <c r="W569">
        <v>571.62999309999998</v>
      </c>
      <c r="X569">
        <v>168.00959810000001</v>
      </c>
      <c r="Y569">
        <v>2</v>
      </c>
      <c r="Z569" t="b">
        <v>0</v>
      </c>
      <c r="AD569" t="b">
        <v>0</v>
      </c>
    </row>
    <row r="570" spans="1:30" x14ac:dyDescent="0.3">
      <c r="A570" t="s">
        <v>1221</v>
      </c>
      <c r="B570">
        <v>168.00034980000001</v>
      </c>
      <c r="C570">
        <v>168.0154531</v>
      </c>
      <c r="D570">
        <v>583.05222979999996</v>
      </c>
      <c r="E570">
        <v>597.00387469999998</v>
      </c>
      <c r="F570">
        <v>5249.3395520000004</v>
      </c>
      <c r="G570" t="s">
        <v>1202</v>
      </c>
      <c r="H570" t="s">
        <v>1203</v>
      </c>
      <c r="I570" t="s">
        <v>1204</v>
      </c>
      <c r="J570" t="s">
        <v>1205</v>
      </c>
      <c r="K570">
        <v>169.00449330000001</v>
      </c>
      <c r="L570" t="s">
        <v>152</v>
      </c>
      <c r="M570" t="s">
        <v>1145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181</v>
      </c>
      <c r="V570">
        <v>12</v>
      </c>
      <c r="W570">
        <v>591.17234059999998</v>
      </c>
      <c r="X570">
        <v>168.0092574</v>
      </c>
      <c r="Y570">
        <v>2</v>
      </c>
      <c r="Z570" t="b">
        <v>0</v>
      </c>
      <c r="AD570" t="b">
        <v>0</v>
      </c>
    </row>
    <row r="571" spans="1:30" x14ac:dyDescent="0.3">
      <c r="A571" t="s">
        <v>1222</v>
      </c>
      <c r="B571">
        <v>244.04575500000001</v>
      </c>
      <c r="C571">
        <v>244.0932952</v>
      </c>
      <c r="D571">
        <v>21.104036669999999</v>
      </c>
      <c r="E571">
        <v>40.711759229999998</v>
      </c>
      <c r="F571">
        <v>265192.88250000001</v>
      </c>
      <c r="G571" t="s">
        <v>1223</v>
      </c>
      <c r="H571" t="s">
        <v>1224</v>
      </c>
      <c r="I571" t="s">
        <v>1225</v>
      </c>
      <c r="J571" t="s">
        <v>1226</v>
      </c>
      <c r="K571">
        <v>243.0855205</v>
      </c>
      <c r="L571" t="s">
        <v>62</v>
      </c>
      <c r="M571" t="s">
        <v>1145</v>
      </c>
      <c r="N571">
        <v>21</v>
      </c>
      <c r="O571">
        <v>6</v>
      </c>
      <c r="P571">
        <v>3</v>
      </c>
      <c r="Q571">
        <v>0.88795161600000005</v>
      </c>
      <c r="R571">
        <v>1</v>
      </c>
      <c r="S571">
        <v>0</v>
      </c>
      <c r="T571">
        <v>0</v>
      </c>
      <c r="U571" t="s">
        <v>313</v>
      </c>
      <c r="V571">
        <v>1</v>
      </c>
      <c r="W571">
        <v>24.347834670000001</v>
      </c>
      <c r="X571">
        <v>250.74638250000001</v>
      </c>
      <c r="Y571">
        <v>3</v>
      </c>
      <c r="Z571" t="b">
        <v>1</v>
      </c>
      <c r="AD571" t="b">
        <v>1</v>
      </c>
    </row>
    <row r="572" spans="1:30" x14ac:dyDescent="0.3">
      <c r="A572" t="s">
        <v>1227</v>
      </c>
      <c r="B572">
        <v>266.03616219999998</v>
      </c>
      <c r="C572">
        <v>266.06632939999997</v>
      </c>
      <c r="D572">
        <v>81.804613759999995</v>
      </c>
      <c r="E572">
        <v>97.995500500000006</v>
      </c>
      <c r="F572">
        <v>16405.959480000001</v>
      </c>
      <c r="G572" t="s">
        <v>1223</v>
      </c>
      <c r="H572" t="s">
        <v>1224</v>
      </c>
      <c r="I572" t="s">
        <v>1225</v>
      </c>
      <c r="J572" t="s">
        <v>1226</v>
      </c>
      <c r="K572">
        <v>243.0855205</v>
      </c>
      <c r="L572" t="s">
        <v>41</v>
      </c>
      <c r="M572" t="s">
        <v>1145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424.92745489999999</v>
      </c>
      <c r="V572">
        <v>2</v>
      </c>
      <c r="W572">
        <v>90.696468569999993</v>
      </c>
      <c r="X572">
        <v>266.05176740000002</v>
      </c>
      <c r="Y572">
        <v>1</v>
      </c>
      <c r="Z572" t="b">
        <v>0</v>
      </c>
      <c r="AD572" t="b">
        <v>0</v>
      </c>
    </row>
    <row r="573" spans="1:30" x14ac:dyDescent="0.3">
      <c r="A573" t="s">
        <v>1228</v>
      </c>
      <c r="B573">
        <v>266.04464430000002</v>
      </c>
      <c r="C573">
        <v>266.07267189999999</v>
      </c>
      <c r="D573">
        <v>99.820151609999996</v>
      </c>
      <c r="E573">
        <v>118.3073809</v>
      </c>
      <c r="F573">
        <v>7449.7496449999999</v>
      </c>
      <c r="G573" t="s">
        <v>1223</v>
      </c>
      <c r="H573" t="s">
        <v>1224</v>
      </c>
      <c r="I573" t="s">
        <v>1225</v>
      </c>
      <c r="J573" t="s">
        <v>1226</v>
      </c>
      <c r="K573">
        <v>243.0855205</v>
      </c>
      <c r="L573" t="s">
        <v>119</v>
      </c>
      <c r="M573" t="s">
        <v>1145</v>
      </c>
      <c r="N573">
        <v>7</v>
      </c>
      <c r="O573">
        <v>1</v>
      </c>
      <c r="P573">
        <v>1</v>
      </c>
      <c r="Q573">
        <v>0.29598386999999998</v>
      </c>
      <c r="R573">
        <v>0</v>
      </c>
      <c r="S573">
        <v>0</v>
      </c>
      <c r="T573">
        <v>0</v>
      </c>
      <c r="U573" t="s">
        <v>1229</v>
      </c>
      <c r="V573">
        <v>3</v>
      </c>
      <c r="W573">
        <v>109.6307983</v>
      </c>
      <c r="X573">
        <v>266.05170909999998</v>
      </c>
      <c r="Y573">
        <v>3</v>
      </c>
      <c r="Z573" t="b">
        <v>0</v>
      </c>
      <c r="AD573" t="b">
        <v>0</v>
      </c>
    </row>
    <row r="574" spans="1:30" x14ac:dyDescent="0.3">
      <c r="A574" t="s">
        <v>1230</v>
      </c>
      <c r="B574">
        <v>266.04627790000001</v>
      </c>
      <c r="C574">
        <v>266.05529139999999</v>
      </c>
      <c r="D574">
        <v>125.4367474</v>
      </c>
      <c r="E574">
        <v>133.2108757</v>
      </c>
      <c r="F574">
        <v>19359.123309999999</v>
      </c>
      <c r="G574" t="s">
        <v>1223</v>
      </c>
      <c r="H574" t="s">
        <v>1224</v>
      </c>
      <c r="I574" t="s">
        <v>1225</v>
      </c>
      <c r="J574" t="s">
        <v>1226</v>
      </c>
      <c r="K574">
        <v>243.0855205</v>
      </c>
      <c r="L574" t="s">
        <v>41</v>
      </c>
      <c r="M574" t="s">
        <v>1145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521.22282889999997</v>
      </c>
      <c r="V574">
        <v>4</v>
      </c>
      <c r="W574">
        <v>128.6349697</v>
      </c>
      <c r="X574">
        <v>266.05007560000001</v>
      </c>
      <c r="Y574">
        <v>1</v>
      </c>
      <c r="Z574" t="b">
        <v>0</v>
      </c>
      <c r="AD574" t="b">
        <v>0</v>
      </c>
    </row>
    <row r="575" spans="1:30" x14ac:dyDescent="0.3">
      <c r="A575" t="s">
        <v>1231</v>
      </c>
      <c r="B575">
        <v>244.07696530000001</v>
      </c>
      <c r="C575">
        <v>244.1282654</v>
      </c>
      <c r="D575">
        <v>164.4880756</v>
      </c>
      <c r="E575">
        <v>207.7324136</v>
      </c>
      <c r="F575">
        <v>4331.3872030000002</v>
      </c>
      <c r="G575" t="s">
        <v>1223</v>
      </c>
      <c r="H575" t="s">
        <v>1224</v>
      </c>
      <c r="I575" t="s">
        <v>1225</v>
      </c>
      <c r="J575" t="s">
        <v>1226</v>
      </c>
      <c r="K575">
        <v>243.0855205</v>
      </c>
      <c r="L575" t="s">
        <v>1232</v>
      </c>
      <c r="M575" t="s">
        <v>1145</v>
      </c>
      <c r="N575">
        <v>29</v>
      </c>
      <c r="O575">
        <v>3</v>
      </c>
      <c r="P575">
        <v>2</v>
      </c>
      <c r="Q575">
        <v>0.22198790500000001</v>
      </c>
      <c r="R575">
        <v>1</v>
      </c>
      <c r="S575">
        <v>0</v>
      </c>
      <c r="T575">
        <v>0</v>
      </c>
      <c r="U575" t="s">
        <v>1233</v>
      </c>
      <c r="V575">
        <v>5</v>
      </c>
      <c r="W575">
        <v>190.21310840000001</v>
      </c>
      <c r="X575">
        <v>260.08125489999998</v>
      </c>
      <c r="Y575">
        <v>8</v>
      </c>
      <c r="Z575" t="b">
        <v>0</v>
      </c>
      <c r="AD575" t="b">
        <v>0</v>
      </c>
    </row>
    <row r="576" spans="1:30" x14ac:dyDescent="0.3">
      <c r="A576" t="s">
        <v>1234</v>
      </c>
      <c r="B576">
        <v>244.08644939999999</v>
      </c>
      <c r="C576">
        <v>244.09127179999999</v>
      </c>
      <c r="D576">
        <v>227.72715009999999</v>
      </c>
      <c r="E576">
        <v>235.1530793</v>
      </c>
      <c r="F576">
        <v>20969.092639999999</v>
      </c>
      <c r="G576" t="s">
        <v>1223</v>
      </c>
      <c r="H576" t="s">
        <v>1224</v>
      </c>
      <c r="I576" t="s">
        <v>1225</v>
      </c>
      <c r="J576" t="s">
        <v>1226</v>
      </c>
      <c r="K576">
        <v>243.0855205</v>
      </c>
      <c r="L576" t="s">
        <v>38</v>
      </c>
      <c r="M576" t="s">
        <v>1145</v>
      </c>
      <c r="N576">
        <v>14</v>
      </c>
      <c r="O576">
        <v>2</v>
      </c>
      <c r="P576">
        <v>2</v>
      </c>
      <c r="Q576">
        <v>0.59196774600000002</v>
      </c>
      <c r="R576">
        <v>0</v>
      </c>
      <c r="S576">
        <v>0</v>
      </c>
      <c r="T576">
        <v>0</v>
      </c>
      <c r="U576" t="s">
        <v>1235</v>
      </c>
      <c r="V576">
        <v>6</v>
      </c>
      <c r="W576">
        <v>231.5891048</v>
      </c>
      <c r="X576">
        <v>250.7496582</v>
      </c>
      <c r="Y576">
        <v>3</v>
      </c>
      <c r="Z576" t="b">
        <v>0</v>
      </c>
      <c r="AD576" t="b">
        <v>0</v>
      </c>
    </row>
    <row r="577" spans="1:30" x14ac:dyDescent="0.3">
      <c r="A577" t="s">
        <v>1236</v>
      </c>
      <c r="B577">
        <v>244.11212839999999</v>
      </c>
      <c r="C577">
        <v>244.14202689999999</v>
      </c>
      <c r="D577">
        <v>556.20825330000002</v>
      </c>
      <c r="E577">
        <v>596.65556770000001</v>
      </c>
      <c r="F577">
        <v>4846.5986929999999</v>
      </c>
      <c r="G577" t="s">
        <v>1223</v>
      </c>
      <c r="H577" t="s">
        <v>1224</v>
      </c>
      <c r="I577" t="s">
        <v>1225</v>
      </c>
      <c r="J577" t="s">
        <v>1226</v>
      </c>
      <c r="K577">
        <v>243.0855205</v>
      </c>
      <c r="L577" t="s">
        <v>1237</v>
      </c>
      <c r="M577" t="s">
        <v>1145</v>
      </c>
      <c r="N577">
        <v>18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123</v>
      </c>
      <c r="V577">
        <v>7</v>
      </c>
      <c r="W577">
        <v>576.59311720000005</v>
      </c>
      <c r="X577">
        <v>244.1317525</v>
      </c>
      <c r="Y577">
        <v>5</v>
      </c>
      <c r="Z577" t="b">
        <v>0</v>
      </c>
      <c r="AD577" t="b">
        <v>0</v>
      </c>
    </row>
    <row r="578" spans="1:30" x14ac:dyDescent="0.3">
      <c r="A578" t="s">
        <v>1238</v>
      </c>
      <c r="B578">
        <v>244.11100239999999</v>
      </c>
      <c r="C578">
        <v>244.13321199999999</v>
      </c>
      <c r="D578">
        <v>598.02646179999999</v>
      </c>
      <c r="E578">
        <v>606.76442640000005</v>
      </c>
      <c r="F578">
        <v>7761.4737910000003</v>
      </c>
      <c r="G578" t="s">
        <v>1223</v>
      </c>
      <c r="H578" t="s">
        <v>1224</v>
      </c>
      <c r="I578" t="s">
        <v>1225</v>
      </c>
      <c r="J578" t="s">
        <v>1226</v>
      </c>
      <c r="K578">
        <v>243.0855205</v>
      </c>
      <c r="L578" t="s">
        <v>78</v>
      </c>
      <c r="M578" t="s">
        <v>1145</v>
      </c>
      <c r="N578">
        <v>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</v>
      </c>
      <c r="W578">
        <v>601.73857550000002</v>
      </c>
      <c r="X578">
        <v>244.1240392</v>
      </c>
      <c r="Y578">
        <v>1</v>
      </c>
      <c r="Z578" t="b">
        <v>0</v>
      </c>
      <c r="AD578" t="b">
        <v>0</v>
      </c>
    </row>
    <row r="579" spans="1:30" x14ac:dyDescent="0.3">
      <c r="A579" t="s">
        <v>1239</v>
      </c>
      <c r="B579">
        <v>197.08737210000001</v>
      </c>
      <c r="C579">
        <v>197.11715520000001</v>
      </c>
      <c r="D579">
        <v>17.67614712</v>
      </c>
      <c r="E579">
        <v>24.98535042</v>
      </c>
      <c r="F579">
        <v>821327.45900000003</v>
      </c>
      <c r="G579" t="s">
        <v>1240</v>
      </c>
      <c r="H579" t="s">
        <v>1241</v>
      </c>
      <c r="I579" t="s">
        <v>1242</v>
      </c>
      <c r="J579" t="s">
        <v>715</v>
      </c>
      <c r="K579">
        <v>174.11167570000001</v>
      </c>
      <c r="L579" t="s">
        <v>203</v>
      </c>
      <c r="M579" t="s">
        <v>1145</v>
      </c>
      <c r="N579">
        <v>29</v>
      </c>
      <c r="O579">
        <v>7</v>
      </c>
      <c r="P579">
        <v>3</v>
      </c>
      <c r="Q579">
        <v>0.91997807499999995</v>
      </c>
      <c r="R579">
        <v>3</v>
      </c>
      <c r="S579">
        <v>0</v>
      </c>
      <c r="T579">
        <v>0</v>
      </c>
      <c r="U579" t="s">
        <v>313</v>
      </c>
      <c r="V579">
        <v>1</v>
      </c>
      <c r="W579">
        <v>21.835168159999998</v>
      </c>
      <c r="X579">
        <v>181.77509119999999</v>
      </c>
      <c r="Y579">
        <v>3</v>
      </c>
      <c r="Z579" t="b">
        <v>1</v>
      </c>
      <c r="AD579" t="b">
        <v>1</v>
      </c>
    </row>
    <row r="580" spans="1:30" x14ac:dyDescent="0.3">
      <c r="A580" t="s">
        <v>1243</v>
      </c>
      <c r="B580">
        <v>173.06767170000001</v>
      </c>
      <c r="C580">
        <v>173.088639</v>
      </c>
      <c r="D580">
        <v>198.7030967</v>
      </c>
      <c r="E580">
        <v>206.60392909999999</v>
      </c>
      <c r="F580">
        <v>3444.7062580000002</v>
      </c>
      <c r="G580" t="s">
        <v>1240</v>
      </c>
      <c r="H580" t="s">
        <v>1241</v>
      </c>
      <c r="I580" t="s">
        <v>1242</v>
      </c>
      <c r="J580" t="s">
        <v>715</v>
      </c>
      <c r="K580">
        <v>174.11167570000001</v>
      </c>
      <c r="L580" t="s">
        <v>65</v>
      </c>
      <c r="M580" t="s">
        <v>1145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632.69937719999996</v>
      </c>
      <c r="V580">
        <v>2</v>
      </c>
      <c r="W580">
        <v>202.54167369999999</v>
      </c>
      <c r="X580">
        <v>173.08021500000001</v>
      </c>
      <c r="Y580">
        <v>1</v>
      </c>
      <c r="Z580" t="b">
        <v>0</v>
      </c>
      <c r="AD580" t="b">
        <v>0</v>
      </c>
    </row>
    <row r="581" spans="1:30" x14ac:dyDescent="0.3">
      <c r="A581" t="s">
        <v>1244</v>
      </c>
      <c r="B581">
        <v>173.0889847</v>
      </c>
      <c r="C581">
        <v>173.12049970000001</v>
      </c>
      <c r="D581">
        <v>308.68495050000001</v>
      </c>
      <c r="E581">
        <v>315.76770579999999</v>
      </c>
      <c r="F581">
        <v>1895.3170439999999</v>
      </c>
      <c r="G581" t="s">
        <v>1240</v>
      </c>
      <c r="H581" t="s">
        <v>1241</v>
      </c>
      <c r="I581" t="s">
        <v>1242</v>
      </c>
      <c r="J581" t="s">
        <v>715</v>
      </c>
      <c r="K581">
        <v>174.11167570000001</v>
      </c>
      <c r="L581" t="s">
        <v>65</v>
      </c>
      <c r="M581" t="s">
        <v>1145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960.25170679999997</v>
      </c>
      <c r="V581">
        <v>3</v>
      </c>
      <c r="W581">
        <v>311.65344950000002</v>
      </c>
      <c r="X581">
        <v>173.11083439999999</v>
      </c>
      <c r="Y581">
        <v>1</v>
      </c>
      <c r="Z581" t="b">
        <v>0</v>
      </c>
      <c r="AD581" t="b">
        <v>0</v>
      </c>
    </row>
    <row r="582" spans="1:30" x14ac:dyDescent="0.3">
      <c r="A582" t="s">
        <v>1245</v>
      </c>
      <c r="B582">
        <v>175.0336906</v>
      </c>
      <c r="C582">
        <v>175.12203360000001</v>
      </c>
      <c r="D582">
        <v>513.39268670000001</v>
      </c>
      <c r="E582">
        <v>518.18961739999997</v>
      </c>
      <c r="F582">
        <v>7167.6715949999998</v>
      </c>
      <c r="G582" t="s">
        <v>1240</v>
      </c>
      <c r="H582" t="s">
        <v>1241</v>
      </c>
      <c r="I582" t="s">
        <v>1242</v>
      </c>
      <c r="J582" t="s">
        <v>715</v>
      </c>
      <c r="K582">
        <v>174.11167570000001</v>
      </c>
      <c r="L582" t="s">
        <v>78</v>
      </c>
      <c r="M582" t="s">
        <v>1145</v>
      </c>
      <c r="N582">
        <v>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1804.954195</v>
      </c>
      <c r="V582">
        <v>4</v>
      </c>
      <c r="W582">
        <v>515.44814819999999</v>
      </c>
      <c r="X582">
        <v>175.07056890000001</v>
      </c>
      <c r="Y582">
        <v>1</v>
      </c>
      <c r="Z582" t="b">
        <v>0</v>
      </c>
      <c r="AD582" t="b">
        <v>0</v>
      </c>
    </row>
    <row r="583" spans="1:30" x14ac:dyDescent="0.3">
      <c r="A583" t="s">
        <v>1246</v>
      </c>
      <c r="B583">
        <v>175.09443049999999</v>
      </c>
      <c r="C583">
        <v>175.12377000000001</v>
      </c>
      <c r="D583">
        <v>520.70313420000002</v>
      </c>
      <c r="E583">
        <v>556.66538830000002</v>
      </c>
      <c r="F583">
        <v>4620.3179879999998</v>
      </c>
      <c r="G583" t="s">
        <v>1240</v>
      </c>
      <c r="H583" t="s">
        <v>1241</v>
      </c>
      <c r="I583" t="s">
        <v>1242</v>
      </c>
      <c r="J583" t="s">
        <v>715</v>
      </c>
      <c r="K583">
        <v>174.11167570000001</v>
      </c>
      <c r="L583" t="s">
        <v>936</v>
      </c>
      <c r="M583" t="s">
        <v>1145</v>
      </c>
      <c r="N583">
        <v>36</v>
      </c>
      <c r="O583">
        <v>3</v>
      </c>
      <c r="P583">
        <v>1</v>
      </c>
      <c r="Q583">
        <v>0.131411534</v>
      </c>
      <c r="R583">
        <v>2</v>
      </c>
      <c r="S583">
        <v>0</v>
      </c>
      <c r="T583">
        <v>0</v>
      </c>
      <c r="U583" t="s">
        <v>1247</v>
      </c>
      <c r="V583">
        <v>5</v>
      </c>
      <c r="W583">
        <v>538.22798809999995</v>
      </c>
      <c r="X583">
        <v>187.69530950000001</v>
      </c>
      <c r="Y583">
        <v>7</v>
      </c>
      <c r="Z583" t="b">
        <v>0</v>
      </c>
      <c r="AD583" t="b">
        <v>0</v>
      </c>
    </row>
    <row r="584" spans="1:30" x14ac:dyDescent="0.3">
      <c r="A584" t="s">
        <v>1248</v>
      </c>
      <c r="B584">
        <v>197.10599439999999</v>
      </c>
      <c r="C584">
        <v>197.1429369</v>
      </c>
      <c r="D584">
        <v>560.776566</v>
      </c>
      <c r="E584">
        <v>575.16924080000001</v>
      </c>
      <c r="F584">
        <v>9711.1445320000003</v>
      </c>
      <c r="G584" t="s">
        <v>1240</v>
      </c>
      <c r="H584" t="s">
        <v>1241</v>
      </c>
      <c r="I584" t="s">
        <v>1242</v>
      </c>
      <c r="J584" t="s">
        <v>715</v>
      </c>
      <c r="K584">
        <v>174.11167570000001</v>
      </c>
      <c r="L584" t="s">
        <v>41</v>
      </c>
      <c r="M584" t="s">
        <v>1145</v>
      </c>
      <c r="N584">
        <v>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</v>
      </c>
      <c r="W584">
        <v>568.31456679999997</v>
      </c>
      <c r="X584">
        <v>197.12031210000001</v>
      </c>
      <c r="Y584">
        <v>1</v>
      </c>
      <c r="Z584" t="b">
        <v>0</v>
      </c>
      <c r="AD584" t="b">
        <v>0</v>
      </c>
    </row>
    <row r="585" spans="1:30" x14ac:dyDescent="0.3">
      <c r="A585" t="s">
        <v>1249</v>
      </c>
      <c r="B585">
        <v>175.09521269999999</v>
      </c>
      <c r="C585">
        <v>175.1179334</v>
      </c>
      <c r="D585">
        <v>577.92532140000003</v>
      </c>
      <c r="E585">
        <v>609.73445430000004</v>
      </c>
      <c r="F585">
        <v>11415.63451</v>
      </c>
      <c r="G585" t="s">
        <v>1240</v>
      </c>
      <c r="H585" t="s">
        <v>1241</v>
      </c>
      <c r="I585" t="s">
        <v>1242</v>
      </c>
      <c r="J585" t="s">
        <v>715</v>
      </c>
      <c r="K585">
        <v>174.11167570000001</v>
      </c>
      <c r="L585" t="s">
        <v>1250</v>
      </c>
      <c r="M585" t="s">
        <v>1145</v>
      </c>
      <c r="N585">
        <v>21</v>
      </c>
      <c r="O585">
        <v>6</v>
      </c>
      <c r="P585">
        <v>1</v>
      </c>
      <c r="Q585">
        <v>0.13142543800000001</v>
      </c>
      <c r="R585">
        <v>1</v>
      </c>
      <c r="S585">
        <v>0</v>
      </c>
      <c r="T585">
        <v>0</v>
      </c>
      <c r="U585" t="s">
        <v>937</v>
      </c>
      <c r="V585">
        <v>7</v>
      </c>
      <c r="W585">
        <v>592.36581430000001</v>
      </c>
      <c r="X585">
        <v>183.96828579999999</v>
      </c>
      <c r="Y585">
        <v>7</v>
      </c>
      <c r="Z585" t="b">
        <v>0</v>
      </c>
      <c r="AD585" t="b">
        <v>0</v>
      </c>
    </row>
    <row r="586" spans="1:30" x14ac:dyDescent="0.3">
      <c r="A586" t="s">
        <v>1251</v>
      </c>
      <c r="B586">
        <v>175.10261929999999</v>
      </c>
      <c r="C586">
        <v>175.11767829999999</v>
      </c>
      <c r="D586">
        <v>616.81456419999995</v>
      </c>
      <c r="E586">
        <v>621.84311090000006</v>
      </c>
      <c r="F586">
        <v>7774.6745529999998</v>
      </c>
      <c r="G586" t="s">
        <v>1240</v>
      </c>
      <c r="H586" t="s">
        <v>1241</v>
      </c>
      <c r="I586" t="s">
        <v>1242</v>
      </c>
      <c r="J586" t="s">
        <v>715</v>
      </c>
      <c r="K586">
        <v>174.11167570000001</v>
      </c>
      <c r="L586" t="s">
        <v>78</v>
      </c>
      <c r="M586" t="s">
        <v>1145</v>
      </c>
      <c r="N586">
        <v>10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618.87400490000005</v>
      </c>
      <c r="X586">
        <v>175.10880420000001</v>
      </c>
      <c r="Y586">
        <v>1</v>
      </c>
      <c r="Z586" t="b">
        <v>0</v>
      </c>
      <c r="AD586" t="b">
        <v>0</v>
      </c>
    </row>
    <row r="587" spans="1:30" x14ac:dyDescent="0.3">
      <c r="A587" t="s">
        <v>1252</v>
      </c>
      <c r="B587">
        <v>457.0536252</v>
      </c>
      <c r="C587">
        <v>457.11358439999998</v>
      </c>
      <c r="D587">
        <v>18.81903599</v>
      </c>
      <c r="E587">
        <v>32.271697670000002</v>
      </c>
      <c r="F587">
        <v>63536.520859999997</v>
      </c>
      <c r="G587" t="s">
        <v>1253</v>
      </c>
      <c r="H587" t="s">
        <v>1254</v>
      </c>
      <c r="I587" t="s">
        <v>1255</v>
      </c>
      <c r="J587" t="s">
        <v>1256</v>
      </c>
      <c r="K587">
        <v>456.1046149</v>
      </c>
      <c r="L587" t="s">
        <v>1257</v>
      </c>
      <c r="M587" t="s">
        <v>1145</v>
      </c>
      <c r="N587">
        <v>39</v>
      </c>
      <c r="O587">
        <v>4</v>
      </c>
      <c r="P587">
        <v>2</v>
      </c>
      <c r="Q587">
        <v>0.401647264</v>
      </c>
      <c r="R587">
        <v>1</v>
      </c>
      <c r="S587">
        <v>0</v>
      </c>
      <c r="T587">
        <v>0</v>
      </c>
      <c r="U587" t="s">
        <v>1258</v>
      </c>
      <c r="V587">
        <v>1</v>
      </c>
      <c r="W587">
        <v>24.73058915</v>
      </c>
      <c r="X587">
        <v>467.58923520000002</v>
      </c>
      <c r="Y587">
        <v>4</v>
      </c>
      <c r="Z587" t="b">
        <v>0</v>
      </c>
      <c r="AD587" t="b">
        <v>0</v>
      </c>
    </row>
    <row r="588" spans="1:30" x14ac:dyDescent="0.3">
      <c r="A588" t="s">
        <v>1259</v>
      </c>
      <c r="B588">
        <v>501.0256152</v>
      </c>
      <c r="C588">
        <v>501.08663569999999</v>
      </c>
      <c r="D588">
        <v>118.5227479</v>
      </c>
      <c r="E588">
        <v>130.28701810000001</v>
      </c>
      <c r="F588">
        <v>4300.8733350000002</v>
      </c>
      <c r="G588" t="s">
        <v>1253</v>
      </c>
      <c r="H588" t="s">
        <v>1254</v>
      </c>
      <c r="I588" t="s">
        <v>1255</v>
      </c>
      <c r="J588" t="s">
        <v>1256</v>
      </c>
      <c r="K588">
        <v>456.1046149</v>
      </c>
      <c r="L588" t="s">
        <v>67</v>
      </c>
      <c r="M588" t="s">
        <v>1145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520.11780569999996</v>
      </c>
      <c r="V588">
        <v>2</v>
      </c>
      <c r="W588">
        <v>124.9981617</v>
      </c>
      <c r="X588">
        <v>501.06926540000001</v>
      </c>
      <c r="Y588">
        <v>1</v>
      </c>
      <c r="Z588" t="b">
        <v>0</v>
      </c>
      <c r="AD588" t="b">
        <v>0</v>
      </c>
    </row>
    <row r="589" spans="1:30" x14ac:dyDescent="0.3">
      <c r="A589" t="s">
        <v>1260</v>
      </c>
      <c r="B589">
        <v>479.08974660000001</v>
      </c>
      <c r="C589">
        <v>479.10410419999999</v>
      </c>
      <c r="D589">
        <v>151.2387775</v>
      </c>
      <c r="E589">
        <v>191.24426829999999</v>
      </c>
      <c r="F589">
        <v>694850.20180000004</v>
      </c>
      <c r="G589" t="s">
        <v>1253</v>
      </c>
      <c r="H589" t="s">
        <v>1254</v>
      </c>
      <c r="I589" t="s">
        <v>1255</v>
      </c>
      <c r="J589" t="s">
        <v>1256</v>
      </c>
      <c r="K589">
        <v>456.1046149</v>
      </c>
      <c r="L589" t="s">
        <v>1261</v>
      </c>
      <c r="M589" t="s">
        <v>1145</v>
      </c>
      <c r="N589">
        <v>44</v>
      </c>
      <c r="O589">
        <v>10</v>
      </c>
      <c r="P589">
        <v>6</v>
      </c>
      <c r="Q589">
        <v>0.80333164099999999</v>
      </c>
      <c r="R589">
        <v>26</v>
      </c>
      <c r="S589">
        <v>0</v>
      </c>
      <c r="T589">
        <v>0</v>
      </c>
      <c r="U589" t="s">
        <v>1262</v>
      </c>
      <c r="V589">
        <v>3</v>
      </c>
      <c r="W589">
        <v>163.28066269999999</v>
      </c>
      <c r="X589">
        <v>463.76822440000001</v>
      </c>
      <c r="Y589">
        <v>6</v>
      </c>
      <c r="Z589" t="b">
        <v>0</v>
      </c>
      <c r="AD589" t="b">
        <v>0</v>
      </c>
    </row>
    <row r="590" spans="1:30" x14ac:dyDescent="0.3">
      <c r="A590" t="s">
        <v>1263</v>
      </c>
      <c r="B590">
        <v>455.08636469999999</v>
      </c>
      <c r="C590">
        <v>455.11138920000002</v>
      </c>
      <c r="D590">
        <v>178.6512907</v>
      </c>
      <c r="E590">
        <v>219.04037539999999</v>
      </c>
      <c r="F590">
        <v>25257.46803</v>
      </c>
      <c r="G590" t="s">
        <v>1253</v>
      </c>
      <c r="H590" t="s">
        <v>1254</v>
      </c>
      <c r="I590" t="s">
        <v>1255</v>
      </c>
      <c r="J590" t="s">
        <v>1256</v>
      </c>
      <c r="K590">
        <v>456.1046149</v>
      </c>
      <c r="L590" t="s">
        <v>1264</v>
      </c>
      <c r="M590" t="s">
        <v>1145</v>
      </c>
      <c r="N590">
        <v>25</v>
      </c>
      <c r="O590">
        <v>6</v>
      </c>
      <c r="P590">
        <v>3</v>
      </c>
      <c r="Q590">
        <v>0.30258583500000003</v>
      </c>
      <c r="R590">
        <v>9</v>
      </c>
      <c r="S590">
        <v>0</v>
      </c>
      <c r="T590">
        <v>0</v>
      </c>
      <c r="U590" t="s">
        <v>1265</v>
      </c>
      <c r="V590">
        <v>4</v>
      </c>
      <c r="W590">
        <v>190.39531410000001</v>
      </c>
      <c r="X590">
        <v>483.10230100000001</v>
      </c>
      <c r="Y590">
        <v>5</v>
      </c>
      <c r="Z590" t="b">
        <v>0</v>
      </c>
      <c r="AD590" t="b">
        <v>0</v>
      </c>
    </row>
    <row r="591" spans="1:30" x14ac:dyDescent="0.3">
      <c r="A591" t="s">
        <v>1266</v>
      </c>
      <c r="B591">
        <v>455.08554079999999</v>
      </c>
      <c r="C591">
        <v>455.10855099999998</v>
      </c>
      <c r="D591">
        <v>219.71873969999999</v>
      </c>
      <c r="E591">
        <v>234.92600350000001</v>
      </c>
      <c r="F591">
        <v>14321.84569</v>
      </c>
      <c r="G591" t="s">
        <v>1253</v>
      </c>
      <c r="H591" t="s">
        <v>1254</v>
      </c>
      <c r="I591" t="s">
        <v>1255</v>
      </c>
      <c r="J591" t="s">
        <v>1256</v>
      </c>
      <c r="K591">
        <v>456.1046149</v>
      </c>
      <c r="L591" t="s">
        <v>108</v>
      </c>
      <c r="M591" t="s">
        <v>1145</v>
      </c>
      <c r="N591">
        <v>5</v>
      </c>
      <c r="O591">
        <v>0</v>
      </c>
      <c r="P591">
        <v>0</v>
      </c>
      <c r="Q591">
        <v>0</v>
      </c>
      <c r="R591">
        <v>6</v>
      </c>
      <c r="S591">
        <v>0</v>
      </c>
      <c r="T591">
        <v>0</v>
      </c>
      <c r="U591" t="s">
        <v>1267</v>
      </c>
      <c r="V591">
        <v>5</v>
      </c>
      <c r="W591">
        <v>222.4344533</v>
      </c>
      <c r="X591">
        <v>478.11788439999998</v>
      </c>
      <c r="Y591">
        <v>2</v>
      </c>
      <c r="Z591" t="b">
        <v>0</v>
      </c>
      <c r="AD591" t="b">
        <v>0</v>
      </c>
    </row>
    <row r="592" spans="1:30" x14ac:dyDescent="0.3">
      <c r="A592" t="s">
        <v>1268</v>
      </c>
      <c r="B592">
        <v>455.09101349999997</v>
      </c>
      <c r="C592">
        <v>455.10577119999999</v>
      </c>
      <c r="D592">
        <v>236.06336300000001</v>
      </c>
      <c r="E592">
        <v>241.3800075</v>
      </c>
      <c r="F592">
        <v>8858.1755329999996</v>
      </c>
      <c r="G592" t="s">
        <v>1253</v>
      </c>
      <c r="H592" t="s">
        <v>1254</v>
      </c>
      <c r="I592" t="s">
        <v>1255</v>
      </c>
      <c r="J592" t="s">
        <v>1256</v>
      </c>
      <c r="K592">
        <v>456.1046149</v>
      </c>
      <c r="L592" t="s">
        <v>65</v>
      </c>
      <c r="M592" t="s">
        <v>1145</v>
      </c>
      <c r="N592">
        <v>4</v>
      </c>
      <c r="O592">
        <v>1</v>
      </c>
      <c r="P592">
        <v>1</v>
      </c>
      <c r="Q592">
        <v>0.80340586599999997</v>
      </c>
      <c r="R592">
        <v>3</v>
      </c>
      <c r="S592">
        <v>0</v>
      </c>
      <c r="T592">
        <v>0</v>
      </c>
      <c r="U592">
        <v>718.37815609999996</v>
      </c>
      <c r="V592">
        <v>6</v>
      </c>
      <c r="W592">
        <v>238.10997399999999</v>
      </c>
      <c r="X592">
        <v>455.09804550000001</v>
      </c>
      <c r="Y592">
        <v>1</v>
      </c>
      <c r="Z592" t="b">
        <v>0</v>
      </c>
      <c r="AD592" t="b">
        <v>0</v>
      </c>
    </row>
    <row r="593" spans="1:30" x14ac:dyDescent="0.3">
      <c r="A593" t="s">
        <v>1269</v>
      </c>
      <c r="B593">
        <v>501.1288452</v>
      </c>
      <c r="C593">
        <v>501.14477540000001</v>
      </c>
      <c r="D593">
        <v>422.77509179999998</v>
      </c>
      <c r="E593">
        <v>427.7974438</v>
      </c>
      <c r="F593">
        <v>833.24722810000003</v>
      </c>
      <c r="G593" t="s">
        <v>1253</v>
      </c>
      <c r="H593" t="s">
        <v>1254</v>
      </c>
      <c r="I593" t="s">
        <v>1255</v>
      </c>
      <c r="J593" t="s">
        <v>1256</v>
      </c>
      <c r="K593">
        <v>456.1046149</v>
      </c>
      <c r="L593" t="s">
        <v>67</v>
      </c>
      <c r="M593" t="s">
        <v>1145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1418.601913</v>
      </c>
      <c r="V593">
        <v>7</v>
      </c>
      <c r="W593">
        <v>425.05791540000001</v>
      </c>
      <c r="X593">
        <v>501.13576380000001</v>
      </c>
      <c r="Y593">
        <v>1</v>
      </c>
      <c r="Z593" t="b">
        <v>0</v>
      </c>
      <c r="AD593" t="b">
        <v>0</v>
      </c>
    </row>
    <row r="594" spans="1:30" x14ac:dyDescent="0.3">
      <c r="A594" t="s">
        <v>1270</v>
      </c>
      <c r="B594">
        <v>545.97290390000001</v>
      </c>
      <c r="C594">
        <v>546.06084639999995</v>
      </c>
      <c r="D594">
        <v>19.961147610000001</v>
      </c>
      <c r="E594">
        <v>24.75806978</v>
      </c>
      <c r="F594">
        <v>1341.1828049999999</v>
      </c>
      <c r="G594" t="s">
        <v>1271</v>
      </c>
      <c r="H594" t="s">
        <v>1272</v>
      </c>
      <c r="I594" t="s">
        <v>1273</v>
      </c>
      <c r="J594" t="s">
        <v>1274</v>
      </c>
      <c r="K594">
        <v>522.99066010000001</v>
      </c>
      <c r="L594" t="s">
        <v>41</v>
      </c>
      <c r="M594" t="s">
        <v>1145</v>
      </c>
      <c r="N594">
        <v>12</v>
      </c>
      <c r="O594">
        <v>3</v>
      </c>
      <c r="P594">
        <v>1</v>
      </c>
      <c r="Q594">
        <v>0.85271971499999999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22.475814320000001</v>
      </c>
      <c r="X594">
        <v>546.02484800000002</v>
      </c>
      <c r="Y594">
        <v>1</v>
      </c>
      <c r="Z594" t="b">
        <v>0</v>
      </c>
      <c r="AD594" t="b">
        <v>0</v>
      </c>
    </row>
    <row r="595" spans="1:30" x14ac:dyDescent="0.3">
      <c r="A595" t="s">
        <v>1275</v>
      </c>
      <c r="B595">
        <v>567.8505553</v>
      </c>
      <c r="C595">
        <v>568.01474459999997</v>
      </c>
      <c r="D595">
        <v>188.7544666</v>
      </c>
      <c r="E595">
        <v>193.7328565</v>
      </c>
      <c r="F595">
        <v>384.82211339999998</v>
      </c>
      <c r="G595" t="s">
        <v>1271</v>
      </c>
      <c r="H595" t="s">
        <v>1272</v>
      </c>
      <c r="I595" t="s">
        <v>1273</v>
      </c>
      <c r="J595" t="s">
        <v>1274</v>
      </c>
      <c r="K595">
        <v>522.99066010000001</v>
      </c>
      <c r="L595" t="s">
        <v>67</v>
      </c>
      <c r="M595" t="s">
        <v>1145</v>
      </c>
      <c r="N595">
        <v>1</v>
      </c>
      <c r="O595">
        <v>1</v>
      </c>
      <c r="P595">
        <v>1</v>
      </c>
      <c r="Q595">
        <v>0.83985031099999996</v>
      </c>
      <c r="R595">
        <v>0</v>
      </c>
      <c r="S595">
        <v>0</v>
      </c>
      <c r="T595">
        <v>0</v>
      </c>
      <c r="U595">
        <v>606.74920889999999</v>
      </c>
      <c r="V595">
        <v>2</v>
      </c>
      <c r="W595">
        <v>191.24426829999999</v>
      </c>
      <c r="X595">
        <v>567.96205190000001</v>
      </c>
      <c r="Y595">
        <v>1</v>
      </c>
      <c r="Z595" t="b">
        <v>0</v>
      </c>
      <c r="AD595" t="b">
        <v>0</v>
      </c>
    </row>
    <row r="596" spans="1:30" x14ac:dyDescent="0.3">
      <c r="A596" t="s">
        <v>1276</v>
      </c>
      <c r="B596">
        <v>88.040298460000002</v>
      </c>
      <c r="C596">
        <v>88.040801999999999</v>
      </c>
      <c r="D596">
        <v>19.961147610000001</v>
      </c>
      <c r="E596">
        <v>46.628026980000001</v>
      </c>
      <c r="F596">
        <v>149024.19529999999</v>
      </c>
      <c r="G596" t="s">
        <v>1277</v>
      </c>
      <c r="H596" t="s">
        <v>1278</v>
      </c>
      <c r="I596" t="s">
        <v>1279</v>
      </c>
      <c r="J596" t="s">
        <v>304</v>
      </c>
      <c r="K596">
        <v>89.04767846</v>
      </c>
      <c r="L596" t="s">
        <v>152</v>
      </c>
      <c r="M596" t="s">
        <v>1145</v>
      </c>
      <c r="N596">
        <v>18</v>
      </c>
      <c r="O596">
        <v>2</v>
      </c>
      <c r="P596">
        <v>2</v>
      </c>
      <c r="Q596">
        <v>0.27466968800000002</v>
      </c>
      <c r="R596">
        <v>5</v>
      </c>
      <c r="S596">
        <v>0</v>
      </c>
      <c r="T596">
        <v>0</v>
      </c>
      <c r="U596" t="s">
        <v>1280</v>
      </c>
      <c r="V596">
        <v>1</v>
      </c>
      <c r="W596">
        <v>29.03222298</v>
      </c>
      <c r="X596">
        <v>102.04596979999999</v>
      </c>
      <c r="Y596">
        <v>7</v>
      </c>
      <c r="Z596" t="b">
        <v>1</v>
      </c>
      <c r="AD596" t="b">
        <v>0</v>
      </c>
    </row>
    <row r="597" spans="1:30" x14ac:dyDescent="0.3">
      <c r="A597" t="s">
        <v>1281</v>
      </c>
      <c r="B597">
        <v>90.046844480000004</v>
      </c>
      <c r="C597">
        <v>90.057926699999996</v>
      </c>
      <c r="D597">
        <v>420.96781340000001</v>
      </c>
      <c r="E597">
        <v>427.8287909</v>
      </c>
      <c r="F597">
        <v>365.15700329999999</v>
      </c>
      <c r="G597" t="s">
        <v>1277</v>
      </c>
      <c r="H597" t="s">
        <v>1278</v>
      </c>
      <c r="I597" t="s">
        <v>1279</v>
      </c>
      <c r="J597" t="s">
        <v>304</v>
      </c>
      <c r="K597">
        <v>89.04767846</v>
      </c>
      <c r="L597" t="s">
        <v>78</v>
      </c>
      <c r="M597" t="s">
        <v>1145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1417.603507</v>
      </c>
      <c r="V597">
        <v>2</v>
      </c>
      <c r="W597">
        <v>424.85304680000002</v>
      </c>
      <c r="X597">
        <v>90.053514829999997</v>
      </c>
      <c r="Y597">
        <v>1</v>
      </c>
      <c r="Z597" t="b">
        <v>0</v>
      </c>
      <c r="AD597" t="b">
        <v>0</v>
      </c>
    </row>
    <row r="598" spans="1:30" x14ac:dyDescent="0.3">
      <c r="A598" t="s">
        <v>1282</v>
      </c>
      <c r="B598">
        <v>111.9977789</v>
      </c>
      <c r="C598">
        <v>112.01925679999999</v>
      </c>
      <c r="D598">
        <v>552.5523402</v>
      </c>
      <c r="E598">
        <v>573.79834670000002</v>
      </c>
      <c r="F598">
        <v>3044.5305589999998</v>
      </c>
      <c r="G598" t="s">
        <v>1277</v>
      </c>
      <c r="H598" t="s">
        <v>1278</v>
      </c>
      <c r="I598" t="s">
        <v>1279</v>
      </c>
      <c r="J598" t="s">
        <v>304</v>
      </c>
      <c r="K598">
        <v>89.04767846</v>
      </c>
      <c r="L598" t="s">
        <v>119</v>
      </c>
      <c r="M598" t="s">
        <v>1145</v>
      </c>
      <c r="N598">
        <v>10</v>
      </c>
      <c r="O598">
        <v>2</v>
      </c>
      <c r="P598">
        <v>1</v>
      </c>
      <c r="Q598">
        <v>0.32044797000000003</v>
      </c>
      <c r="R598">
        <v>0</v>
      </c>
      <c r="S598">
        <v>0</v>
      </c>
      <c r="T598">
        <v>0</v>
      </c>
      <c r="U598" t="s">
        <v>313</v>
      </c>
      <c r="V598">
        <v>3</v>
      </c>
      <c r="W598">
        <v>565.42119309999998</v>
      </c>
      <c r="X598">
        <v>112.058902</v>
      </c>
      <c r="Y598">
        <v>3</v>
      </c>
      <c r="Z598" t="b">
        <v>0</v>
      </c>
      <c r="AD598" t="b">
        <v>0</v>
      </c>
    </row>
    <row r="599" spans="1:30" x14ac:dyDescent="0.3">
      <c r="A599" t="s">
        <v>1283</v>
      </c>
      <c r="B599">
        <v>112.07271350000001</v>
      </c>
      <c r="C599">
        <v>112.10350409999999</v>
      </c>
      <c r="D599">
        <v>577.00966689999996</v>
      </c>
      <c r="E599">
        <v>591.4024498</v>
      </c>
      <c r="F599">
        <v>8929.9299439999995</v>
      </c>
      <c r="G599" t="s">
        <v>1277</v>
      </c>
      <c r="H599" t="s">
        <v>1278</v>
      </c>
      <c r="I599" t="s">
        <v>1279</v>
      </c>
      <c r="J599" t="s">
        <v>304</v>
      </c>
      <c r="K599">
        <v>89.04767846</v>
      </c>
      <c r="L599" t="s">
        <v>41</v>
      </c>
      <c r="M599" t="s">
        <v>1145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4</v>
      </c>
      <c r="W599">
        <v>584.54932710000003</v>
      </c>
      <c r="X599">
        <v>112.0878263</v>
      </c>
      <c r="Y599">
        <v>1</v>
      </c>
      <c r="Z599" t="b">
        <v>0</v>
      </c>
      <c r="AD599" t="b">
        <v>0</v>
      </c>
    </row>
    <row r="600" spans="1:30" x14ac:dyDescent="0.3">
      <c r="A600" t="s">
        <v>1284</v>
      </c>
      <c r="B600">
        <v>112.0720879</v>
      </c>
      <c r="C600">
        <v>112.09703620000001</v>
      </c>
      <c r="D600">
        <v>595.51356169999997</v>
      </c>
      <c r="E600">
        <v>602.42442619999997</v>
      </c>
      <c r="F600">
        <v>5008.031438</v>
      </c>
      <c r="G600" t="s">
        <v>1277</v>
      </c>
      <c r="H600" t="s">
        <v>1278</v>
      </c>
      <c r="I600" t="s">
        <v>1279</v>
      </c>
      <c r="J600" t="s">
        <v>304</v>
      </c>
      <c r="K600">
        <v>89.04767846</v>
      </c>
      <c r="L600" t="s">
        <v>41</v>
      </c>
      <c r="M600" t="s">
        <v>1145</v>
      </c>
      <c r="N600">
        <v>6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5</v>
      </c>
      <c r="W600">
        <v>598.71155599999997</v>
      </c>
      <c r="X600">
        <v>112.0845664</v>
      </c>
      <c r="Y600">
        <v>1</v>
      </c>
      <c r="Z600" t="b">
        <v>0</v>
      </c>
      <c r="AD600" t="b">
        <v>0</v>
      </c>
    </row>
    <row r="601" spans="1:30" x14ac:dyDescent="0.3">
      <c r="A601" t="s">
        <v>1285</v>
      </c>
      <c r="B601">
        <v>132.02987669999999</v>
      </c>
      <c r="C601">
        <v>132.03059020000001</v>
      </c>
      <c r="D601">
        <v>19.63076478</v>
      </c>
      <c r="E601">
        <v>45.266966600000003</v>
      </c>
      <c r="F601">
        <v>15218.82552</v>
      </c>
      <c r="G601" t="s">
        <v>1286</v>
      </c>
      <c r="H601" t="s">
        <v>1287</v>
      </c>
      <c r="I601" t="s">
        <v>1288</v>
      </c>
      <c r="J601" t="s">
        <v>1289</v>
      </c>
      <c r="K601">
        <v>133.03750769999999</v>
      </c>
      <c r="L601" t="s">
        <v>1290</v>
      </c>
      <c r="M601" t="s">
        <v>1145</v>
      </c>
      <c r="N601">
        <v>17</v>
      </c>
      <c r="O601">
        <v>1</v>
      </c>
      <c r="P601">
        <v>1</v>
      </c>
      <c r="Q601">
        <v>0.13519690200000001</v>
      </c>
      <c r="R601">
        <v>0</v>
      </c>
      <c r="S601">
        <v>0</v>
      </c>
      <c r="T601">
        <v>0</v>
      </c>
      <c r="U601" t="s">
        <v>1291</v>
      </c>
      <c r="V601">
        <v>1</v>
      </c>
      <c r="W601">
        <v>31.02576187</v>
      </c>
      <c r="X601">
        <v>145.7630556</v>
      </c>
      <c r="Y601">
        <v>7</v>
      </c>
      <c r="Z601" t="b">
        <v>0</v>
      </c>
      <c r="AD601" t="b">
        <v>0</v>
      </c>
    </row>
    <row r="602" spans="1:30" x14ac:dyDescent="0.3">
      <c r="A602" t="s">
        <v>1292</v>
      </c>
      <c r="B602">
        <v>178.08587650000001</v>
      </c>
      <c r="C602">
        <v>178.087569</v>
      </c>
      <c r="D602">
        <v>121.81599</v>
      </c>
      <c r="E602">
        <v>137.42548249999999</v>
      </c>
      <c r="F602">
        <v>169422.00210000001</v>
      </c>
      <c r="G602" t="s">
        <v>1286</v>
      </c>
      <c r="H602" t="s">
        <v>1287</v>
      </c>
      <c r="I602" t="s">
        <v>1288</v>
      </c>
      <c r="J602" t="s">
        <v>1289</v>
      </c>
      <c r="K602">
        <v>133.03750769999999</v>
      </c>
      <c r="L602" t="s">
        <v>67</v>
      </c>
      <c r="M602" t="s">
        <v>1145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520.40667250000001</v>
      </c>
      <c r="V602">
        <v>2</v>
      </c>
      <c r="W602">
        <v>125.227093</v>
      </c>
      <c r="X602">
        <v>178.08703610000001</v>
      </c>
      <c r="Y602">
        <v>1</v>
      </c>
      <c r="Z602" t="b">
        <v>0</v>
      </c>
      <c r="AD602" t="b">
        <v>0</v>
      </c>
    </row>
    <row r="603" spans="1:30" x14ac:dyDescent="0.3">
      <c r="A603" t="s">
        <v>1293</v>
      </c>
      <c r="B603">
        <v>134.05627509999999</v>
      </c>
      <c r="C603">
        <v>134.07567460000001</v>
      </c>
      <c r="D603">
        <v>179.56458190000001</v>
      </c>
      <c r="E603">
        <v>186.250541</v>
      </c>
      <c r="F603">
        <v>2082.1211709999998</v>
      </c>
      <c r="G603" t="s">
        <v>1286</v>
      </c>
      <c r="H603" t="s">
        <v>1287</v>
      </c>
      <c r="I603" t="s">
        <v>1288</v>
      </c>
      <c r="J603" t="s">
        <v>1289</v>
      </c>
      <c r="K603">
        <v>133.03750769999999</v>
      </c>
      <c r="L603" t="s">
        <v>62</v>
      </c>
      <c r="M603" t="s">
        <v>1145</v>
      </c>
      <c r="N603">
        <v>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1294</v>
      </c>
      <c r="V603">
        <v>3</v>
      </c>
      <c r="W603">
        <v>182.93616800000001</v>
      </c>
      <c r="X603">
        <v>145.0628375</v>
      </c>
      <c r="Y603">
        <v>2</v>
      </c>
      <c r="Z603" t="b">
        <v>0</v>
      </c>
      <c r="AD603" t="b">
        <v>0</v>
      </c>
    </row>
    <row r="604" spans="1:30" x14ac:dyDescent="0.3">
      <c r="A604" t="s">
        <v>1295</v>
      </c>
      <c r="B604">
        <v>178.0319058</v>
      </c>
      <c r="C604">
        <v>178.05404609999999</v>
      </c>
      <c r="D604">
        <v>203.89547479999999</v>
      </c>
      <c r="E604">
        <v>207.50711340000001</v>
      </c>
      <c r="F604">
        <v>304.52618310000003</v>
      </c>
      <c r="G604" t="s">
        <v>1286</v>
      </c>
      <c r="H604" t="s">
        <v>1287</v>
      </c>
      <c r="I604" t="s">
        <v>1288</v>
      </c>
      <c r="J604" t="s">
        <v>1289</v>
      </c>
      <c r="K604">
        <v>133.03750769999999</v>
      </c>
      <c r="L604" t="s">
        <v>67</v>
      </c>
      <c r="M604" t="s">
        <v>1145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639.95812290000003</v>
      </c>
      <c r="V604">
        <v>4</v>
      </c>
      <c r="W604">
        <v>205.70176860000001</v>
      </c>
      <c r="X604">
        <v>178.0470708</v>
      </c>
      <c r="Y604">
        <v>1</v>
      </c>
      <c r="Z604" t="b">
        <v>0</v>
      </c>
      <c r="AD604" t="b">
        <v>0</v>
      </c>
    </row>
    <row r="605" spans="1:30" x14ac:dyDescent="0.3">
      <c r="A605" t="s">
        <v>1296</v>
      </c>
      <c r="B605">
        <v>134.01198880000001</v>
      </c>
      <c r="C605">
        <v>134.04882219999999</v>
      </c>
      <c r="D605">
        <v>229.79283530000001</v>
      </c>
      <c r="E605">
        <v>233.23908539999999</v>
      </c>
      <c r="F605">
        <v>743.49447899999996</v>
      </c>
      <c r="G605" t="s">
        <v>1286</v>
      </c>
      <c r="H605" t="s">
        <v>1287</v>
      </c>
      <c r="I605" t="s">
        <v>1288</v>
      </c>
      <c r="J605" t="s">
        <v>1289</v>
      </c>
      <c r="K605">
        <v>133.03750769999999</v>
      </c>
      <c r="L605" t="s">
        <v>78</v>
      </c>
      <c r="M605" t="s">
        <v>1145</v>
      </c>
      <c r="N605">
        <v>3</v>
      </c>
      <c r="O605">
        <v>2</v>
      </c>
      <c r="P605">
        <v>1</v>
      </c>
      <c r="Q605">
        <v>0.94637831100000003</v>
      </c>
      <c r="R605">
        <v>0</v>
      </c>
      <c r="S605">
        <v>0</v>
      </c>
      <c r="T605">
        <v>0</v>
      </c>
      <c r="U605">
        <v>697.82601980000004</v>
      </c>
      <c r="V605">
        <v>5</v>
      </c>
      <c r="W605">
        <v>231.40044599999999</v>
      </c>
      <c r="X605">
        <v>134.0357315</v>
      </c>
      <c r="Y605">
        <v>1</v>
      </c>
      <c r="Z605" t="b">
        <v>0</v>
      </c>
      <c r="AD605" t="b">
        <v>0</v>
      </c>
    </row>
    <row r="606" spans="1:30" x14ac:dyDescent="0.3">
      <c r="A606" t="s">
        <v>1297</v>
      </c>
      <c r="B606">
        <v>156.0253362</v>
      </c>
      <c r="C606">
        <v>156.0736359</v>
      </c>
      <c r="D606">
        <v>399.62353300000001</v>
      </c>
      <c r="E606">
        <v>407.39553769999998</v>
      </c>
      <c r="F606">
        <v>763.16753189999997</v>
      </c>
      <c r="G606" t="s">
        <v>1286</v>
      </c>
      <c r="H606" t="s">
        <v>1287</v>
      </c>
      <c r="I606" t="s">
        <v>1288</v>
      </c>
      <c r="J606" t="s">
        <v>1289</v>
      </c>
      <c r="K606">
        <v>133.03750769999999</v>
      </c>
      <c r="L606" t="s">
        <v>41</v>
      </c>
      <c r="M606" t="s">
        <v>1145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1329.053304</v>
      </c>
      <c r="V606">
        <v>6</v>
      </c>
      <c r="W606">
        <v>403.50955149999999</v>
      </c>
      <c r="X606">
        <v>156.0550495</v>
      </c>
      <c r="Y606">
        <v>1</v>
      </c>
      <c r="Z606" t="b">
        <v>0</v>
      </c>
      <c r="AD606" t="b">
        <v>0</v>
      </c>
    </row>
    <row r="607" spans="1:30" x14ac:dyDescent="0.3">
      <c r="A607" t="s">
        <v>1298</v>
      </c>
      <c r="B607">
        <v>134.06991300000001</v>
      </c>
      <c r="C607">
        <v>134.08789680000001</v>
      </c>
      <c r="D607">
        <v>520.24693409999998</v>
      </c>
      <c r="E607">
        <v>535.55781649999994</v>
      </c>
      <c r="F607">
        <v>2472.3893549999998</v>
      </c>
      <c r="G607" t="s">
        <v>1286</v>
      </c>
      <c r="H607" t="s">
        <v>1287</v>
      </c>
      <c r="I607" t="s">
        <v>1288</v>
      </c>
      <c r="J607" t="s">
        <v>1289</v>
      </c>
      <c r="K607">
        <v>133.03750769999999</v>
      </c>
      <c r="L607" t="s">
        <v>271</v>
      </c>
      <c r="M607" t="s">
        <v>1145</v>
      </c>
      <c r="N607">
        <v>13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1299</v>
      </c>
      <c r="V607">
        <v>7</v>
      </c>
      <c r="W607">
        <v>527.86520159999998</v>
      </c>
      <c r="X607">
        <v>134.07659799999999</v>
      </c>
      <c r="Y607">
        <v>3</v>
      </c>
      <c r="Z607" t="b">
        <v>0</v>
      </c>
      <c r="AD607" t="b">
        <v>0</v>
      </c>
    </row>
    <row r="608" spans="1:30" x14ac:dyDescent="0.3">
      <c r="A608" t="s">
        <v>1300</v>
      </c>
      <c r="B608">
        <v>134.06668769999999</v>
      </c>
      <c r="C608">
        <v>134.0837751</v>
      </c>
      <c r="D608">
        <v>538.99814630000003</v>
      </c>
      <c r="E608">
        <v>555.06596149999996</v>
      </c>
      <c r="F608">
        <v>4503.4133460000003</v>
      </c>
      <c r="G608" t="s">
        <v>1286</v>
      </c>
      <c r="H608" t="s">
        <v>1287</v>
      </c>
      <c r="I608" t="s">
        <v>1288</v>
      </c>
      <c r="J608" t="s">
        <v>1289</v>
      </c>
      <c r="K608">
        <v>133.03750769999999</v>
      </c>
      <c r="L608" t="s">
        <v>131</v>
      </c>
      <c r="M608" t="s">
        <v>1145</v>
      </c>
      <c r="N608">
        <v>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1301</v>
      </c>
      <c r="V608">
        <v>8</v>
      </c>
      <c r="W608">
        <v>547.40426070000001</v>
      </c>
      <c r="X608">
        <v>134.07843729999999</v>
      </c>
      <c r="Y608">
        <v>2</v>
      </c>
      <c r="Z608" t="b">
        <v>0</v>
      </c>
      <c r="AD608" t="b">
        <v>0</v>
      </c>
    </row>
    <row r="609" spans="1:30" x14ac:dyDescent="0.3">
      <c r="A609" t="s">
        <v>1302</v>
      </c>
      <c r="B609">
        <v>134.0669809</v>
      </c>
      <c r="C609">
        <v>134.08688889999999</v>
      </c>
      <c r="D609">
        <v>559.86344829999996</v>
      </c>
      <c r="E609">
        <v>577.00966689999996</v>
      </c>
      <c r="F609">
        <v>5720.4307529999996</v>
      </c>
      <c r="G609" t="s">
        <v>1286</v>
      </c>
      <c r="H609" t="s">
        <v>1287</v>
      </c>
      <c r="I609" t="s">
        <v>1288</v>
      </c>
      <c r="J609" t="s">
        <v>1289</v>
      </c>
      <c r="K609">
        <v>133.03750769999999</v>
      </c>
      <c r="L609" t="s">
        <v>131</v>
      </c>
      <c r="M609" t="s">
        <v>1145</v>
      </c>
      <c r="N609">
        <v>3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s">
        <v>181</v>
      </c>
      <c r="V609">
        <v>9</v>
      </c>
      <c r="W609">
        <v>566.37301620000005</v>
      </c>
      <c r="X609">
        <v>134.07785770000001</v>
      </c>
      <c r="Y609">
        <v>2</v>
      </c>
      <c r="Z609" t="b">
        <v>0</v>
      </c>
      <c r="AD609" t="b">
        <v>0</v>
      </c>
    </row>
    <row r="610" spans="1:30" x14ac:dyDescent="0.3">
      <c r="A610" t="s">
        <v>1303</v>
      </c>
      <c r="B610">
        <v>134.06807280000001</v>
      </c>
      <c r="C610">
        <v>134.08625050000001</v>
      </c>
      <c r="D610">
        <v>583.63534470000002</v>
      </c>
      <c r="E610">
        <v>592.08743589999995</v>
      </c>
      <c r="F610">
        <v>7435.1630759999998</v>
      </c>
      <c r="G610" t="s">
        <v>1286</v>
      </c>
      <c r="H610" t="s">
        <v>1287</v>
      </c>
      <c r="I610" t="s">
        <v>1288</v>
      </c>
      <c r="J610" t="s">
        <v>1289</v>
      </c>
      <c r="K610">
        <v>133.03750769999999</v>
      </c>
      <c r="L610" t="s">
        <v>78</v>
      </c>
      <c r="M610" t="s">
        <v>1145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588.66136089999998</v>
      </c>
      <c r="X610">
        <v>134.077968</v>
      </c>
      <c r="Y610">
        <v>1</v>
      </c>
      <c r="Z610" t="b">
        <v>0</v>
      </c>
      <c r="AD610" t="b">
        <v>0</v>
      </c>
    </row>
    <row r="611" spans="1:30" x14ac:dyDescent="0.3">
      <c r="A611" t="s">
        <v>1304</v>
      </c>
      <c r="B611">
        <v>134.072138</v>
      </c>
      <c r="C611">
        <v>134.08475250000001</v>
      </c>
      <c r="D611">
        <v>597.34146929999997</v>
      </c>
      <c r="E611">
        <v>607.67754409999998</v>
      </c>
      <c r="F611">
        <v>8447.4654389999996</v>
      </c>
      <c r="G611" t="s">
        <v>1286</v>
      </c>
      <c r="H611" t="s">
        <v>1287</v>
      </c>
      <c r="I611" t="s">
        <v>1288</v>
      </c>
      <c r="J611" t="s">
        <v>1289</v>
      </c>
      <c r="K611">
        <v>133.03750769999999</v>
      </c>
      <c r="L611" t="s">
        <v>78</v>
      </c>
      <c r="M611" t="s">
        <v>1145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11</v>
      </c>
      <c r="W611">
        <v>602.19554440000002</v>
      </c>
      <c r="X611">
        <v>134.07807339999999</v>
      </c>
      <c r="Y611">
        <v>1</v>
      </c>
      <c r="Z611" t="b">
        <v>0</v>
      </c>
      <c r="AD611" t="b">
        <v>0</v>
      </c>
    </row>
    <row r="612" spans="1:30" x14ac:dyDescent="0.3">
      <c r="A612" t="s">
        <v>1305</v>
      </c>
      <c r="B612">
        <v>241.02024840000001</v>
      </c>
      <c r="C612">
        <v>241.1340179</v>
      </c>
      <c r="D612">
        <v>18.590147200000001</v>
      </c>
      <c r="E612">
        <v>41.85031223</v>
      </c>
      <c r="F612">
        <v>22082.70794</v>
      </c>
      <c r="G612" t="s">
        <v>1306</v>
      </c>
      <c r="H612" t="s">
        <v>1307</v>
      </c>
      <c r="I612" t="s">
        <v>1308</v>
      </c>
      <c r="J612" t="s">
        <v>1309</v>
      </c>
      <c r="K612">
        <v>240.02384889999999</v>
      </c>
      <c r="L612" t="s">
        <v>1310</v>
      </c>
      <c r="M612" t="s">
        <v>1145</v>
      </c>
      <c r="N612">
        <v>42</v>
      </c>
      <c r="O612">
        <v>10</v>
      </c>
      <c r="P612">
        <v>5</v>
      </c>
      <c r="Q612">
        <v>0.69351014</v>
      </c>
      <c r="R612">
        <v>0</v>
      </c>
      <c r="S612">
        <v>0</v>
      </c>
      <c r="T612">
        <v>0</v>
      </c>
      <c r="U612" t="s">
        <v>1311</v>
      </c>
      <c r="V612">
        <v>1</v>
      </c>
      <c r="W612">
        <v>25.823407110000002</v>
      </c>
      <c r="X612">
        <v>255.34920049999999</v>
      </c>
      <c r="Y612">
        <v>6</v>
      </c>
      <c r="Z612" t="b">
        <v>1</v>
      </c>
      <c r="AD612" t="b">
        <v>1</v>
      </c>
    </row>
    <row r="613" spans="1:30" x14ac:dyDescent="0.3">
      <c r="A613" t="s">
        <v>1312</v>
      </c>
      <c r="B613">
        <v>240.9756419</v>
      </c>
      <c r="C613">
        <v>241.00065269999999</v>
      </c>
      <c r="D613">
        <v>49.368261510000004</v>
      </c>
      <c r="E613">
        <v>58.483391019999999</v>
      </c>
      <c r="F613">
        <v>7553.4523799999997</v>
      </c>
      <c r="G613" t="s">
        <v>1306</v>
      </c>
      <c r="H613" t="s">
        <v>1307</v>
      </c>
      <c r="I613" t="s">
        <v>1308</v>
      </c>
      <c r="J613" t="s">
        <v>1309</v>
      </c>
      <c r="K613">
        <v>240.02384889999999</v>
      </c>
      <c r="L613" t="s">
        <v>78</v>
      </c>
      <c r="M613" t="s">
        <v>1145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294.97126170000001</v>
      </c>
      <c r="V613">
        <v>2</v>
      </c>
      <c r="W613">
        <v>53.241143260000001</v>
      </c>
      <c r="X613">
        <v>240.9881925</v>
      </c>
      <c r="Y613">
        <v>1</v>
      </c>
      <c r="Z613" t="b">
        <v>0</v>
      </c>
      <c r="AD613" t="b">
        <v>0</v>
      </c>
    </row>
    <row r="614" spans="1:30" x14ac:dyDescent="0.3">
      <c r="A614" t="s">
        <v>1313</v>
      </c>
      <c r="B614">
        <v>240.95794989999999</v>
      </c>
      <c r="C614">
        <v>240.99159900000001</v>
      </c>
      <c r="D614">
        <v>60.620445869999998</v>
      </c>
      <c r="E614">
        <v>66.518572610000007</v>
      </c>
      <c r="F614">
        <v>3437.7769370000001</v>
      </c>
      <c r="G614" t="s">
        <v>1306</v>
      </c>
      <c r="H614" t="s">
        <v>1307</v>
      </c>
      <c r="I614" t="s">
        <v>1308</v>
      </c>
      <c r="J614" t="s">
        <v>1309</v>
      </c>
      <c r="K614">
        <v>240.02384889999999</v>
      </c>
      <c r="L614" t="s">
        <v>78</v>
      </c>
      <c r="M614" t="s">
        <v>1145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332.34228880000001</v>
      </c>
      <c r="V614">
        <v>3</v>
      </c>
      <c r="W614">
        <v>64.012034150000005</v>
      </c>
      <c r="X614">
        <v>240.9805787</v>
      </c>
      <c r="Y614">
        <v>1</v>
      </c>
      <c r="Z614" t="b">
        <v>0</v>
      </c>
      <c r="AD614" t="b">
        <v>0</v>
      </c>
    </row>
    <row r="615" spans="1:30" x14ac:dyDescent="0.3">
      <c r="A615" t="s">
        <v>1314</v>
      </c>
      <c r="B615">
        <v>263.04184980000002</v>
      </c>
      <c r="C615">
        <v>263.05342999999999</v>
      </c>
      <c r="D615">
        <v>124.2956597</v>
      </c>
      <c r="E615">
        <v>132.52688040000001</v>
      </c>
      <c r="F615">
        <v>4812.2074629999997</v>
      </c>
      <c r="G615" t="s">
        <v>1306</v>
      </c>
      <c r="H615" t="s">
        <v>1307</v>
      </c>
      <c r="I615" t="s">
        <v>1308</v>
      </c>
      <c r="J615" t="s">
        <v>1309</v>
      </c>
      <c r="K615">
        <v>240.02384889999999</v>
      </c>
      <c r="L615" t="s">
        <v>41</v>
      </c>
      <c r="M615" t="s">
        <v>1145</v>
      </c>
      <c r="N615">
        <v>5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521.81681579999997</v>
      </c>
      <c r="V615">
        <v>4</v>
      </c>
      <c r="W615">
        <v>129.09121690000001</v>
      </c>
      <c r="X615">
        <v>263.04634770000001</v>
      </c>
      <c r="Y615">
        <v>1</v>
      </c>
      <c r="Z615" t="b">
        <v>0</v>
      </c>
      <c r="AD615" t="b">
        <v>0</v>
      </c>
    </row>
    <row r="616" spans="1:30" x14ac:dyDescent="0.3">
      <c r="A616" t="s">
        <v>1315</v>
      </c>
      <c r="B616">
        <v>241.02056239999999</v>
      </c>
      <c r="C616">
        <v>241.0888075</v>
      </c>
      <c r="D616">
        <v>161.74911990000001</v>
      </c>
      <c r="E616">
        <v>172.93624980000001</v>
      </c>
      <c r="F616">
        <v>5832.4816199999996</v>
      </c>
      <c r="G616" t="s">
        <v>1306</v>
      </c>
      <c r="H616" t="s">
        <v>1307</v>
      </c>
      <c r="I616" t="s">
        <v>1308</v>
      </c>
      <c r="J616" t="s">
        <v>1309</v>
      </c>
      <c r="K616">
        <v>240.02384889999999</v>
      </c>
      <c r="L616" t="s">
        <v>78</v>
      </c>
      <c r="M616" t="s">
        <v>1145</v>
      </c>
      <c r="N616">
        <v>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571.46735969999997</v>
      </c>
      <c r="V616">
        <v>5</v>
      </c>
      <c r="W616">
        <v>167.22829569999999</v>
      </c>
      <c r="X616">
        <v>241.04855699999999</v>
      </c>
      <c r="Y616">
        <v>1</v>
      </c>
      <c r="Z616" t="b">
        <v>0</v>
      </c>
      <c r="AD616" t="b">
        <v>0</v>
      </c>
    </row>
    <row r="617" spans="1:30" x14ac:dyDescent="0.3">
      <c r="A617" t="s">
        <v>1316</v>
      </c>
      <c r="B617">
        <v>241.06956629999999</v>
      </c>
      <c r="C617">
        <v>241.09594970000001</v>
      </c>
      <c r="D617">
        <v>221.30171089999999</v>
      </c>
      <c r="E617">
        <v>227.72715009999999</v>
      </c>
      <c r="F617">
        <v>8919.7770349999992</v>
      </c>
      <c r="G617" t="s">
        <v>1306</v>
      </c>
      <c r="H617" t="s">
        <v>1307</v>
      </c>
      <c r="I617" t="s">
        <v>1308</v>
      </c>
      <c r="J617" t="s">
        <v>1309</v>
      </c>
      <c r="K617">
        <v>240.02384889999999</v>
      </c>
      <c r="L617" t="s">
        <v>78</v>
      </c>
      <c r="M617" t="s">
        <v>1145</v>
      </c>
      <c r="N617">
        <v>4</v>
      </c>
      <c r="O617">
        <v>4</v>
      </c>
      <c r="P617">
        <v>1</v>
      </c>
      <c r="Q617">
        <v>0.83453122599999996</v>
      </c>
      <c r="R617">
        <v>0</v>
      </c>
      <c r="S617">
        <v>0</v>
      </c>
      <c r="T617">
        <v>0</v>
      </c>
      <c r="U617">
        <v>681.35052380000002</v>
      </c>
      <c r="V617">
        <v>6</v>
      </c>
      <c r="W617">
        <v>224.28385639999999</v>
      </c>
      <c r="X617">
        <v>241.07406209999999</v>
      </c>
      <c r="Y617">
        <v>1</v>
      </c>
      <c r="Z617" t="b">
        <v>0</v>
      </c>
      <c r="AD617" t="b">
        <v>0</v>
      </c>
    </row>
    <row r="618" spans="1:30" x14ac:dyDescent="0.3">
      <c r="A618" t="s">
        <v>1317</v>
      </c>
      <c r="B618">
        <v>238.99339320000001</v>
      </c>
      <c r="C618">
        <v>239.02530419999999</v>
      </c>
      <c r="D618">
        <v>537.27617180000004</v>
      </c>
      <c r="E618">
        <v>547.84624880000001</v>
      </c>
      <c r="F618">
        <v>5908.6167770000002</v>
      </c>
      <c r="G618" t="s">
        <v>1306</v>
      </c>
      <c r="H618" t="s">
        <v>1307</v>
      </c>
      <c r="I618" t="s">
        <v>1308</v>
      </c>
      <c r="J618" t="s">
        <v>1309</v>
      </c>
      <c r="K618">
        <v>240.02384889999999</v>
      </c>
      <c r="L618" t="s">
        <v>65</v>
      </c>
      <c r="M618" t="s">
        <v>1145</v>
      </c>
      <c r="N618">
        <v>2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1931.179715</v>
      </c>
      <c r="V618">
        <v>7</v>
      </c>
      <c r="W618">
        <v>542.59697770000002</v>
      </c>
      <c r="X618">
        <v>239.0123552</v>
      </c>
      <c r="Y618">
        <v>1</v>
      </c>
      <c r="Z618" t="b">
        <v>0</v>
      </c>
      <c r="AD618" t="b">
        <v>0</v>
      </c>
    </row>
    <row r="619" spans="1:30" x14ac:dyDescent="0.3">
      <c r="A619" t="s">
        <v>1318</v>
      </c>
      <c r="B619">
        <v>239.001409</v>
      </c>
      <c r="C619">
        <v>239.0348759</v>
      </c>
      <c r="D619">
        <v>552.41825930000005</v>
      </c>
      <c r="E619">
        <v>579.8551003</v>
      </c>
      <c r="F619">
        <v>4482.5469480000002</v>
      </c>
      <c r="G619" t="s">
        <v>1306</v>
      </c>
      <c r="H619" t="s">
        <v>1307</v>
      </c>
      <c r="I619" t="s">
        <v>1308</v>
      </c>
      <c r="J619" t="s">
        <v>1309</v>
      </c>
      <c r="K619">
        <v>240.02384889999999</v>
      </c>
      <c r="L619" t="s">
        <v>424</v>
      </c>
      <c r="M619" t="s">
        <v>1145</v>
      </c>
      <c r="N619">
        <v>5</v>
      </c>
      <c r="O619">
        <v>0</v>
      </c>
      <c r="P619">
        <v>0</v>
      </c>
      <c r="Q619">
        <v>0</v>
      </c>
      <c r="R619">
        <v>12</v>
      </c>
      <c r="S619">
        <v>0</v>
      </c>
      <c r="T619">
        <v>0</v>
      </c>
      <c r="U619" t="s">
        <v>1319</v>
      </c>
      <c r="V619">
        <v>8</v>
      </c>
      <c r="W619">
        <v>564.31038609999996</v>
      </c>
      <c r="X619">
        <v>239.01534359999999</v>
      </c>
      <c r="Y619">
        <v>4</v>
      </c>
      <c r="Z619" t="b">
        <v>0</v>
      </c>
      <c r="AD619" t="b">
        <v>0</v>
      </c>
    </row>
    <row r="620" spans="1:30" x14ac:dyDescent="0.3">
      <c r="A620" t="s">
        <v>1320</v>
      </c>
      <c r="B620">
        <v>239.0111345</v>
      </c>
      <c r="C620">
        <v>239.04393669999999</v>
      </c>
      <c r="D620">
        <v>587.62553690000004</v>
      </c>
      <c r="E620">
        <v>597.46089449999999</v>
      </c>
      <c r="F620">
        <v>6903.1597389999997</v>
      </c>
      <c r="G620" t="s">
        <v>1306</v>
      </c>
      <c r="H620" t="s">
        <v>1307</v>
      </c>
      <c r="I620" t="s">
        <v>1308</v>
      </c>
      <c r="J620" t="s">
        <v>1309</v>
      </c>
      <c r="K620">
        <v>240.02384889999999</v>
      </c>
      <c r="L620" t="s">
        <v>65</v>
      </c>
      <c r="M620" t="s">
        <v>1145</v>
      </c>
      <c r="N620">
        <v>1</v>
      </c>
      <c r="O620">
        <v>0</v>
      </c>
      <c r="P620">
        <v>0</v>
      </c>
      <c r="Q620">
        <v>0</v>
      </c>
      <c r="R620">
        <v>5</v>
      </c>
      <c r="S620">
        <v>0</v>
      </c>
      <c r="T620">
        <v>0</v>
      </c>
      <c r="U620">
        <v>0</v>
      </c>
      <c r="V620">
        <v>9</v>
      </c>
      <c r="W620">
        <v>591.97799840000005</v>
      </c>
      <c r="X620">
        <v>239.02977010000001</v>
      </c>
      <c r="Y620">
        <v>1</v>
      </c>
      <c r="Z620" t="b">
        <v>0</v>
      </c>
      <c r="AD620" t="b">
        <v>0</v>
      </c>
    </row>
    <row r="621" spans="1:30" x14ac:dyDescent="0.3">
      <c r="A621" t="s">
        <v>1321</v>
      </c>
      <c r="B621">
        <v>146.04590870000001</v>
      </c>
      <c r="C621">
        <v>146.0466936</v>
      </c>
      <c r="D621">
        <v>19.733036259999999</v>
      </c>
      <c r="E621">
        <v>33.360525170000003</v>
      </c>
      <c r="F621">
        <v>29269.542239999999</v>
      </c>
      <c r="G621" t="s">
        <v>1322</v>
      </c>
      <c r="H621" t="s">
        <v>1323</v>
      </c>
      <c r="I621" t="s">
        <v>1324</v>
      </c>
      <c r="J621" t="s">
        <v>1023</v>
      </c>
      <c r="K621">
        <v>147.05315780000001</v>
      </c>
      <c r="L621" t="s">
        <v>161</v>
      </c>
      <c r="M621" t="s">
        <v>1145</v>
      </c>
      <c r="N621">
        <v>13</v>
      </c>
      <c r="O621">
        <v>9</v>
      </c>
      <c r="P621">
        <v>4</v>
      </c>
      <c r="Q621">
        <v>0.93551257600000004</v>
      </c>
      <c r="R621">
        <v>0</v>
      </c>
      <c r="S621">
        <v>0</v>
      </c>
      <c r="T621">
        <v>0</v>
      </c>
      <c r="U621" t="s">
        <v>171</v>
      </c>
      <c r="V621">
        <v>1</v>
      </c>
      <c r="W621">
        <v>23.399539619999999</v>
      </c>
      <c r="X621">
        <v>152.55674389999999</v>
      </c>
      <c r="Y621">
        <v>4</v>
      </c>
      <c r="Z621" t="s">
        <v>1325</v>
      </c>
      <c r="AD621" t="s">
        <v>1325</v>
      </c>
    </row>
    <row r="622" spans="1:30" x14ac:dyDescent="0.3">
      <c r="A622" t="s">
        <v>1326</v>
      </c>
      <c r="B622">
        <v>192.05139159999999</v>
      </c>
      <c r="C622">
        <v>192.07168580000001</v>
      </c>
      <c r="D622">
        <v>27.190320549999999</v>
      </c>
      <c r="E622">
        <v>45.484843650000002</v>
      </c>
      <c r="F622">
        <v>20288.51528</v>
      </c>
      <c r="G622" t="s">
        <v>1322</v>
      </c>
      <c r="H622" t="s">
        <v>1323</v>
      </c>
      <c r="I622" t="s">
        <v>1324</v>
      </c>
      <c r="J622" t="s">
        <v>1023</v>
      </c>
      <c r="K622">
        <v>147.05315780000001</v>
      </c>
      <c r="L622" t="s">
        <v>67</v>
      </c>
      <c r="M622" t="s">
        <v>1145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415.3392614</v>
      </c>
      <c r="V622">
        <v>2</v>
      </c>
      <c r="W622">
        <v>39.992925839999998</v>
      </c>
      <c r="X622">
        <v>192.0659813</v>
      </c>
      <c r="Y622">
        <v>1</v>
      </c>
      <c r="Z622" t="b">
        <v>0</v>
      </c>
      <c r="AD622" t="b">
        <v>0</v>
      </c>
    </row>
    <row r="623" spans="1:30" x14ac:dyDescent="0.3">
      <c r="A623" t="s">
        <v>1327</v>
      </c>
      <c r="B623">
        <v>192.0477899</v>
      </c>
      <c r="C623">
        <v>192.0708544</v>
      </c>
      <c r="D623">
        <v>173.2246404</v>
      </c>
      <c r="E623">
        <v>186.250541</v>
      </c>
      <c r="F623">
        <v>1957.7205200000001</v>
      </c>
      <c r="G623" t="s">
        <v>1322</v>
      </c>
      <c r="H623" t="s">
        <v>1323</v>
      </c>
      <c r="I623" t="s">
        <v>1324</v>
      </c>
      <c r="J623" t="s">
        <v>1023</v>
      </c>
      <c r="K623">
        <v>147.05315780000001</v>
      </c>
      <c r="L623" t="s">
        <v>959</v>
      </c>
      <c r="M623" t="s">
        <v>1145</v>
      </c>
      <c r="N623">
        <v>15</v>
      </c>
      <c r="O623">
        <v>1</v>
      </c>
      <c r="P623">
        <v>1</v>
      </c>
      <c r="Q623">
        <v>0.46037632299999998</v>
      </c>
      <c r="R623">
        <v>0</v>
      </c>
      <c r="S623">
        <v>0</v>
      </c>
      <c r="T623">
        <v>0</v>
      </c>
      <c r="U623" t="s">
        <v>1328</v>
      </c>
      <c r="V623">
        <v>3</v>
      </c>
      <c r="W623">
        <v>179.6200709</v>
      </c>
      <c r="X623">
        <v>181.0633972</v>
      </c>
      <c r="Y623">
        <v>2</v>
      </c>
      <c r="Z623" t="b">
        <v>0</v>
      </c>
      <c r="AD623" t="b">
        <v>0</v>
      </c>
    </row>
    <row r="624" spans="1:30" x14ac:dyDescent="0.3">
      <c r="A624" t="s">
        <v>1329</v>
      </c>
      <c r="B624">
        <v>170.0292991</v>
      </c>
      <c r="C624">
        <v>170.0939659</v>
      </c>
      <c r="D624">
        <v>228.185564</v>
      </c>
      <c r="E624">
        <v>233.698183</v>
      </c>
      <c r="F624">
        <v>5032.3362020000004</v>
      </c>
      <c r="G624" t="s">
        <v>1322</v>
      </c>
      <c r="H624" t="s">
        <v>1323</v>
      </c>
      <c r="I624" t="s">
        <v>1324</v>
      </c>
      <c r="J624" t="s">
        <v>1023</v>
      </c>
      <c r="K624">
        <v>147.05315780000001</v>
      </c>
      <c r="L624" t="s">
        <v>262</v>
      </c>
      <c r="M624" t="s">
        <v>1145</v>
      </c>
      <c r="N624">
        <v>10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1330</v>
      </c>
      <c r="V624">
        <v>4</v>
      </c>
      <c r="W624">
        <v>231.40044599999999</v>
      </c>
      <c r="X624">
        <v>159.03268439999999</v>
      </c>
      <c r="Y624">
        <v>2</v>
      </c>
      <c r="Z624" t="b">
        <v>0</v>
      </c>
      <c r="AD624" t="b">
        <v>0</v>
      </c>
    </row>
    <row r="625" spans="1:30" x14ac:dyDescent="0.3">
      <c r="A625" t="s">
        <v>1331</v>
      </c>
      <c r="B625">
        <v>148.08169649999999</v>
      </c>
      <c r="C625">
        <v>148.09495340000001</v>
      </c>
      <c r="D625">
        <v>512.47855549999997</v>
      </c>
      <c r="E625">
        <v>545.91223019999995</v>
      </c>
      <c r="F625">
        <v>5171.8875539999999</v>
      </c>
      <c r="G625" t="s">
        <v>1322</v>
      </c>
      <c r="H625" t="s">
        <v>1323</v>
      </c>
      <c r="I625" t="s">
        <v>1324</v>
      </c>
      <c r="J625" t="s">
        <v>1023</v>
      </c>
      <c r="K625">
        <v>147.05315780000001</v>
      </c>
      <c r="L625" t="s">
        <v>1332</v>
      </c>
      <c r="M625" t="s">
        <v>1145</v>
      </c>
      <c r="N625">
        <v>7</v>
      </c>
      <c r="O625">
        <v>0</v>
      </c>
      <c r="P625">
        <v>0</v>
      </c>
      <c r="Q625">
        <v>0</v>
      </c>
      <c r="R625">
        <v>5</v>
      </c>
      <c r="S625">
        <v>0</v>
      </c>
      <c r="T625">
        <v>0</v>
      </c>
      <c r="U625" t="s">
        <v>1333</v>
      </c>
      <c r="V625">
        <v>5</v>
      </c>
      <c r="W625">
        <v>528.54835790000004</v>
      </c>
      <c r="X625">
        <v>153.58842680000001</v>
      </c>
      <c r="Y625">
        <v>4</v>
      </c>
      <c r="Z625" t="b">
        <v>0</v>
      </c>
      <c r="AD625" t="b">
        <v>0</v>
      </c>
    </row>
    <row r="626" spans="1:30" x14ac:dyDescent="0.3">
      <c r="A626" t="s">
        <v>1334</v>
      </c>
      <c r="B626">
        <v>148.08045709999999</v>
      </c>
      <c r="C626">
        <v>148.09512649999999</v>
      </c>
      <c r="D626">
        <v>554.38079070000003</v>
      </c>
      <c r="E626">
        <v>581.80835260000003</v>
      </c>
      <c r="F626">
        <v>6935.446441</v>
      </c>
      <c r="G626" t="s">
        <v>1322</v>
      </c>
      <c r="H626" t="s">
        <v>1323</v>
      </c>
      <c r="I626" t="s">
        <v>1324</v>
      </c>
      <c r="J626" t="s">
        <v>1023</v>
      </c>
      <c r="K626">
        <v>147.05315780000001</v>
      </c>
      <c r="L626" t="s">
        <v>803</v>
      </c>
      <c r="M626" t="s">
        <v>1145</v>
      </c>
      <c r="N626">
        <v>16</v>
      </c>
      <c r="O626">
        <v>0</v>
      </c>
      <c r="P626">
        <v>0</v>
      </c>
      <c r="Q626">
        <v>0</v>
      </c>
      <c r="R626">
        <v>12</v>
      </c>
      <c r="S626">
        <v>0</v>
      </c>
      <c r="T626">
        <v>0</v>
      </c>
      <c r="U626" t="s">
        <v>171</v>
      </c>
      <c r="V626">
        <v>6</v>
      </c>
      <c r="W626">
        <v>568.88977390000002</v>
      </c>
      <c r="X626">
        <v>148.0900068</v>
      </c>
      <c r="Y626">
        <v>4</v>
      </c>
      <c r="Z626" t="b">
        <v>0</v>
      </c>
      <c r="AD626" t="b">
        <v>0</v>
      </c>
    </row>
    <row r="627" spans="1:30" x14ac:dyDescent="0.3">
      <c r="A627" t="s">
        <v>1335</v>
      </c>
      <c r="B627">
        <v>148.08400349999999</v>
      </c>
      <c r="C627">
        <v>148.09093849999999</v>
      </c>
      <c r="D627">
        <v>586.60532169999999</v>
      </c>
      <c r="E627">
        <v>600.82545770000002</v>
      </c>
      <c r="F627">
        <v>7248.6918029999997</v>
      </c>
      <c r="G627" t="s">
        <v>1322</v>
      </c>
      <c r="H627" t="s">
        <v>1323</v>
      </c>
      <c r="I627" t="s">
        <v>1324</v>
      </c>
      <c r="J627" t="s">
        <v>1023</v>
      </c>
      <c r="K627">
        <v>147.05315780000001</v>
      </c>
      <c r="L627" t="s">
        <v>131</v>
      </c>
      <c r="M627" t="s">
        <v>1145</v>
      </c>
      <c r="N627">
        <v>9</v>
      </c>
      <c r="O627">
        <v>0</v>
      </c>
      <c r="P627">
        <v>0</v>
      </c>
      <c r="Q627">
        <v>0</v>
      </c>
      <c r="R627">
        <v>6</v>
      </c>
      <c r="S627">
        <v>0</v>
      </c>
      <c r="T627">
        <v>0</v>
      </c>
      <c r="U627" t="s">
        <v>181</v>
      </c>
      <c r="V627">
        <v>7</v>
      </c>
      <c r="W627">
        <v>593.11545550000005</v>
      </c>
      <c r="X627">
        <v>148.08904620000001</v>
      </c>
      <c r="Y627">
        <v>2</v>
      </c>
      <c r="Z627" t="b">
        <v>0</v>
      </c>
      <c r="AD627" t="b">
        <v>0</v>
      </c>
    </row>
    <row r="628" spans="1:30" x14ac:dyDescent="0.3">
      <c r="A628" t="s">
        <v>1336</v>
      </c>
      <c r="B628">
        <v>148.082491</v>
      </c>
      <c r="C628">
        <v>148.09474660000001</v>
      </c>
      <c r="D628">
        <v>604.48046539999996</v>
      </c>
      <c r="E628">
        <v>614.30247159999999</v>
      </c>
      <c r="F628">
        <v>14334.864610000001</v>
      </c>
      <c r="G628" t="s">
        <v>1322</v>
      </c>
      <c r="H628" t="s">
        <v>1323</v>
      </c>
      <c r="I628" t="s">
        <v>1324</v>
      </c>
      <c r="J628" t="s">
        <v>1023</v>
      </c>
      <c r="K628">
        <v>147.05315780000001</v>
      </c>
      <c r="L628" t="s">
        <v>78</v>
      </c>
      <c r="M628" t="s">
        <v>1145</v>
      </c>
      <c r="N628">
        <v>2</v>
      </c>
      <c r="O628">
        <v>0</v>
      </c>
      <c r="P628">
        <v>0</v>
      </c>
      <c r="Q628">
        <v>0</v>
      </c>
      <c r="R628">
        <v>2</v>
      </c>
      <c r="S628">
        <v>0</v>
      </c>
      <c r="T628">
        <v>0</v>
      </c>
      <c r="U628">
        <v>0</v>
      </c>
      <c r="V628">
        <v>8</v>
      </c>
      <c r="W628">
        <v>609.27743450000003</v>
      </c>
      <c r="X628">
        <v>148.0896468</v>
      </c>
      <c r="Y628">
        <v>1</v>
      </c>
      <c r="Z628" t="b">
        <v>0</v>
      </c>
      <c r="AD628" t="b">
        <v>0</v>
      </c>
    </row>
    <row r="629" spans="1:30" x14ac:dyDescent="0.3">
      <c r="A629" t="s">
        <v>1337</v>
      </c>
      <c r="B629">
        <v>148.0863846</v>
      </c>
      <c r="C629">
        <v>148.09245250000001</v>
      </c>
      <c r="D629">
        <v>617.73199890000001</v>
      </c>
      <c r="E629">
        <v>624.14080479999996</v>
      </c>
      <c r="F629">
        <v>6665.751467</v>
      </c>
      <c r="G629" t="s">
        <v>1322</v>
      </c>
      <c r="H629" t="s">
        <v>1323</v>
      </c>
      <c r="I629" t="s">
        <v>1324</v>
      </c>
      <c r="J629" t="s">
        <v>1023</v>
      </c>
      <c r="K629">
        <v>147.05315780000001</v>
      </c>
      <c r="L629" t="s">
        <v>78</v>
      </c>
      <c r="M629" t="s">
        <v>1145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</v>
      </c>
      <c r="W629">
        <v>620.47210870000004</v>
      </c>
      <c r="X629">
        <v>148.0893308</v>
      </c>
      <c r="Y629">
        <v>1</v>
      </c>
      <c r="Z629" t="b">
        <v>0</v>
      </c>
      <c r="AD629" t="b">
        <v>0</v>
      </c>
    </row>
    <row r="630" spans="1:30" x14ac:dyDescent="0.3">
      <c r="A630" t="s">
        <v>1338</v>
      </c>
      <c r="B630">
        <v>169.02747719999999</v>
      </c>
      <c r="C630">
        <v>169.0631161</v>
      </c>
      <c r="D630">
        <v>19.276036120000001</v>
      </c>
      <c r="E630">
        <v>28.855675640000001</v>
      </c>
      <c r="F630">
        <v>44560.14445</v>
      </c>
      <c r="G630" t="s">
        <v>1339</v>
      </c>
      <c r="H630" t="s">
        <v>1340</v>
      </c>
      <c r="I630" t="s">
        <v>1341</v>
      </c>
      <c r="J630" t="s">
        <v>1342</v>
      </c>
      <c r="K630">
        <v>146.06914219999999</v>
      </c>
      <c r="L630" t="s">
        <v>203</v>
      </c>
      <c r="M630" t="s">
        <v>1145</v>
      </c>
      <c r="N630">
        <v>15</v>
      </c>
      <c r="O630">
        <v>7</v>
      </c>
      <c r="P630">
        <v>3</v>
      </c>
      <c r="Q630">
        <v>0.93399670999999995</v>
      </c>
      <c r="R630">
        <v>0</v>
      </c>
      <c r="S630">
        <v>0</v>
      </c>
      <c r="T630">
        <v>0</v>
      </c>
      <c r="U630" t="s">
        <v>313</v>
      </c>
      <c r="V630">
        <v>1</v>
      </c>
      <c r="W630">
        <v>22.901131400000001</v>
      </c>
      <c r="X630">
        <v>153.73223569999999</v>
      </c>
      <c r="Y630">
        <v>3</v>
      </c>
      <c r="Z630" t="b">
        <v>1</v>
      </c>
      <c r="AD630" t="b">
        <v>1</v>
      </c>
    </row>
    <row r="631" spans="1:30" x14ac:dyDescent="0.3">
      <c r="A631" t="s">
        <v>1343</v>
      </c>
      <c r="B631">
        <v>147.03967850000001</v>
      </c>
      <c r="C631">
        <v>147.05510939999999</v>
      </c>
      <c r="D631">
        <v>85.680022399999999</v>
      </c>
      <c r="E631">
        <v>115.10636359999999</v>
      </c>
      <c r="F631">
        <v>6638.5906150000001</v>
      </c>
      <c r="G631" t="s">
        <v>1339</v>
      </c>
      <c r="H631" t="s">
        <v>1340</v>
      </c>
      <c r="I631" t="s">
        <v>1341</v>
      </c>
      <c r="J631" t="s">
        <v>1342</v>
      </c>
      <c r="K631">
        <v>146.06914219999999</v>
      </c>
      <c r="L631" t="s">
        <v>1237</v>
      </c>
      <c r="M631" t="s">
        <v>1145</v>
      </c>
      <c r="N631">
        <v>13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1344</v>
      </c>
      <c r="V631">
        <v>2</v>
      </c>
      <c r="W631">
        <v>98.680271110000007</v>
      </c>
      <c r="X631">
        <v>147.04462000000001</v>
      </c>
      <c r="Y631">
        <v>5</v>
      </c>
      <c r="Z631" t="b">
        <v>0</v>
      </c>
      <c r="AD631" t="b">
        <v>0</v>
      </c>
    </row>
    <row r="632" spans="1:30" x14ac:dyDescent="0.3">
      <c r="A632" t="s">
        <v>1345</v>
      </c>
      <c r="B632">
        <v>147.02490230000001</v>
      </c>
      <c r="C632">
        <v>147.05726619999999</v>
      </c>
      <c r="D632">
        <v>115.10636359999999</v>
      </c>
      <c r="E632">
        <v>132.98314070000001</v>
      </c>
      <c r="F632">
        <v>39603.422079999997</v>
      </c>
      <c r="G632" t="s">
        <v>1339</v>
      </c>
      <c r="H632" t="s">
        <v>1340</v>
      </c>
      <c r="I632" t="s">
        <v>1341</v>
      </c>
      <c r="J632" t="s">
        <v>1342</v>
      </c>
      <c r="K632">
        <v>146.06914219999999</v>
      </c>
      <c r="L632" t="s">
        <v>78</v>
      </c>
      <c r="M632" t="s">
        <v>1145</v>
      </c>
      <c r="N632">
        <v>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520.33120940000003</v>
      </c>
      <c r="V632">
        <v>3</v>
      </c>
      <c r="W632">
        <v>127.9501078</v>
      </c>
      <c r="X632">
        <v>147.0367297</v>
      </c>
      <c r="Y632">
        <v>1</v>
      </c>
      <c r="Z632" t="b">
        <v>0</v>
      </c>
      <c r="AD632" t="b">
        <v>0</v>
      </c>
    </row>
    <row r="633" spans="1:30" x14ac:dyDescent="0.3">
      <c r="A633" t="s">
        <v>1346</v>
      </c>
      <c r="B633">
        <v>145.05468579999999</v>
      </c>
      <c r="C633">
        <v>145.07718299999999</v>
      </c>
      <c r="D633">
        <v>182.16444469999999</v>
      </c>
      <c r="E633">
        <v>190.13778389999999</v>
      </c>
      <c r="F633">
        <v>1340.8192790000001</v>
      </c>
      <c r="G633" t="s">
        <v>1339</v>
      </c>
      <c r="H633" t="s">
        <v>1340</v>
      </c>
      <c r="I633" t="s">
        <v>1341</v>
      </c>
      <c r="J633" t="s">
        <v>1342</v>
      </c>
      <c r="K633">
        <v>146.06914219999999</v>
      </c>
      <c r="L633" t="s">
        <v>237</v>
      </c>
      <c r="M633" t="s">
        <v>1145</v>
      </c>
      <c r="N633">
        <v>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1347</v>
      </c>
      <c r="V633">
        <v>4</v>
      </c>
      <c r="W633">
        <v>186.486313</v>
      </c>
      <c r="X633">
        <v>146.05934930000001</v>
      </c>
      <c r="Y633">
        <v>2</v>
      </c>
      <c r="Z633" t="b">
        <v>0</v>
      </c>
      <c r="AD633" t="b">
        <v>0</v>
      </c>
    </row>
    <row r="634" spans="1:30" x14ac:dyDescent="0.3">
      <c r="A634" t="s">
        <v>1348</v>
      </c>
      <c r="B634">
        <v>169.01658280000001</v>
      </c>
      <c r="C634">
        <v>169.06869169999999</v>
      </c>
      <c r="D634">
        <v>196.32373100000001</v>
      </c>
      <c r="E634">
        <v>200.90080370000001</v>
      </c>
      <c r="F634">
        <v>1527.678048</v>
      </c>
      <c r="G634" t="s">
        <v>1339</v>
      </c>
      <c r="H634" t="s">
        <v>1340</v>
      </c>
      <c r="I634" t="s">
        <v>1341</v>
      </c>
      <c r="J634" t="s">
        <v>1342</v>
      </c>
      <c r="K634">
        <v>146.06914219999999</v>
      </c>
      <c r="L634" t="s">
        <v>41</v>
      </c>
      <c r="M634" t="s">
        <v>1145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622.44802609999999</v>
      </c>
      <c r="V634">
        <v>5</v>
      </c>
      <c r="W634">
        <v>198.8409254</v>
      </c>
      <c r="X634">
        <v>169.03325280000001</v>
      </c>
      <c r="Y634">
        <v>1</v>
      </c>
      <c r="Z634" t="b">
        <v>0</v>
      </c>
      <c r="AD634" t="b">
        <v>0</v>
      </c>
    </row>
    <row r="635" spans="1:30" x14ac:dyDescent="0.3">
      <c r="A635" t="s">
        <v>1349</v>
      </c>
      <c r="B635">
        <v>169.0304404</v>
      </c>
      <c r="C635">
        <v>169.05742169999999</v>
      </c>
      <c r="D635">
        <v>234.61851150000001</v>
      </c>
      <c r="E635">
        <v>239.45515130000001</v>
      </c>
      <c r="F635">
        <v>2595.6410879999999</v>
      </c>
      <c r="G635" t="s">
        <v>1339</v>
      </c>
      <c r="H635" t="s">
        <v>1340</v>
      </c>
      <c r="I635" t="s">
        <v>1341</v>
      </c>
      <c r="J635" t="s">
        <v>1342</v>
      </c>
      <c r="K635">
        <v>146.06914219999999</v>
      </c>
      <c r="L635" t="s">
        <v>41</v>
      </c>
      <c r="M635" t="s">
        <v>1145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715.45353839999996</v>
      </c>
      <c r="V635">
        <v>6</v>
      </c>
      <c r="W635">
        <v>237.61093109999999</v>
      </c>
      <c r="X635">
        <v>169.0465475</v>
      </c>
      <c r="Y635">
        <v>1</v>
      </c>
      <c r="Z635" t="b">
        <v>0</v>
      </c>
      <c r="AD635" t="b">
        <v>0</v>
      </c>
    </row>
    <row r="636" spans="1:30" x14ac:dyDescent="0.3">
      <c r="A636" t="s">
        <v>1350</v>
      </c>
      <c r="B636">
        <v>191.10439389999999</v>
      </c>
      <c r="C636">
        <v>191.11501509999999</v>
      </c>
      <c r="D636">
        <v>337.22864570000002</v>
      </c>
      <c r="E636">
        <v>345.91686950000002</v>
      </c>
      <c r="F636">
        <v>396.05660699999999</v>
      </c>
      <c r="G636" t="s">
        <v>1339</v>
      </c>
      <c r="H636" t="s">
        <v>1340</v>
      </c>
      <c r="I636" t="s">
        <v>1341</v>
      </c>
      <c r="J636" t="s">
        <v>1342</v>
      </c>
      <c r="K636">
        <v>146.06914219999999</v>
      </c>
      <c r="L636" t="s">
        <v>67</v>
      </c>
      <c r="M636" t="s">
        <v>1145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1076.144157</v>
      </c>
      <c r="V636">
        <v>7</v>
      </c>
      <c r="W636">
        <v>341.57904259999998</v>
      </c>
      <c r="X636">
        <v>191.1084444</v>
      </c>
      <c r="Y636">
        <v>1</v>
      </c>
      <c r="Z636" t="b">
        <v>0</v>
      </c>
      <c r="AD636" t="b">
        <v>0</v>
      </c>
    </row>
    <row r="637" spans="1:30" x14ac:dyDescent="0.3">
      <c r="A637" t="s">
        <v>1351</v>
      </c>
      <c r="B637">
        <v>169.0046255</v>
      </c>
      <c r="C637">
        <v>169.0287841</v>
      </c>
      <c r="D637">
        <v>402.594876</v>
      </c>
      <c r="E637">
        <v>407.6237079</v>
      </c>
      <c r="F637">
        <v>717.49115229999995</v>
      </c>
      <c r="G637" t="s">
        <v>1339</v>
      </c>
      <c r="H637" t="s">
        <v>1340</v>
      </c>
      <c r="I637" t="s">
        <v>1341</v>
      </c>
      <c r="J637" t="s">
        <v>1342</v>
      </c>
      <c r="K637">
        <v>146.06914219999999</v>
      </c>
      <c r="L637" t="s">
        <v>41</v>
      </c>
      <c r="M637" t="s">
        <v>1145</v>
      </c>
      <c r="N637">
        <v>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1333.792682</v>
      </c>
      <c r="V637">
        <v>8</v>
      </c>
      <c r="W637">
        <v>404.65242910000001</v>
      </c>
      <c r="X637">
        <v>169.02301460000001</v>
      </c>
      <c r="Y637">
        <v>1</v>
      </c>
      <c r="Z637" t="b">
        <v>0</v>
      </c>
      <c r="AD637" t="b">
        <v>0</v>
      </c>
    </row>
    <row r="638" spans="1:30" x14ac:dyDescent="0.3">
      <c r="A638" t="s">
        <v>1352</v>
      </c>
      <c r="B638">
        <v>169.08143659999999</v>
      </c>
      <c r="C638">
        <v>169.1328283</v>
      </c>
      <c r="D638">
        <v>521.38918320000005</v>
      </c>
      <c r="E638">
        <v>539.22617839999998</v>
      </c>
      <c r="F638">
        <v>4424.08601</v>
      </c>
      <c r="G638" t="s">
        <v>1339</v>
      </c>
      <c r="H638" t="s">
        <v>1340</v>
      </c>
      <c r="I638" t="s">
        <v>1341</v>
      </c>
      <c r="J638" t="s">
        <v>1342</v>
      </c>
      <c r="K638">
        <v>146.06914219999999</v>
      </c>
      <c r="L638" t="s">
        <v>52</v>
      </c>
      <c r="M638" t="s">
        <v>1145</v>
      </c>
      <c r="N638">
        <v>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1353</v>
      </c>
      <c r="V638">
        <v>9</v>
      </c>
      <c r="W638">
        <v>529.04573249999999</v>
      </c>
      <c r="X638">
        <v>169.10418780000001</v>
      </c>
      <c r="Y638">
        <v>2</v>
      </c>
      <c r="Z638" t="b">
        <v>0</v>
      </c>
      <c r="AD638" t="b">
        <v>0</v>
      </c>
    </row>
    <row r="639" spans="1:30" x14ac:dyDescent="0.3">
      <c r="A639" t="s">
        <v>1354</v>
      </c>
      <c r="B639">
        <v>147.0800069</v>
      </c>
      <c r="C639">
        <v>147.09489959999999</v>
      </c>
      <c r="D639">
        <v>540.68360470000005</v>
      </c>
      <c r="E639">
        <v>551.41002419999995</v>
      </c>
      <c r="F639">
        <v>7626.1131519999999</v>
      </c>
      <c r="G639" t="s">
        <v>1339</v>
      </c>
      <c r="H639" t="s">
        <v>1340</v>
      </c>
      <c r="I639" t="s">
        <v>1341</v>
      </c>
      <c r="J639" t="s">
        <v>1342</v>
      </c>
      <c r="K639">
        <v>146.06914219999999</v>
      </c>
      <c r="L639" t="s">
        <v>78</v>
      </c>
      <c r="M639" t="s">
        <v>1145</v>
      </c>
      <c r="N639">
        <v>5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1944.3489400000001</v>
      </c>
      <c r="V639">
        <v>10</v>
      </c>
      <c r="W639">
        <v>545.45507910000003</v>
      </c>
      <c r="X639">
        <v>147.08662960000001</v>
      </c>
      <c r="Y639">
        <v>1</v>
      </c>
      <c r="Z639" t="b">
        <v>0</v>
      </c>
      <c r="AD639" t="b">
        <v>0</v>
      </c>
    </row>
    <row r="640" spans="1:30" x14ac:dyDescent="0.3">
      <c r="A640" t="s">
        <v>1355</v>
      </c>
      <c r="B640">
        <v>147.07361549999999</v>
      </c>
      <c r="C640">
        <v>147.10541420000001</v>
      </c>
      <c r="D640">
        <v>553.69551609999996</v>
      </c>
      <c r="E640">
        <v>563.74643500000002</v>
      </c>
      <c r="F640">
        <v>8130.8811580000001</v>
      </c>
      <c r="G640" t="s">
        <v>1339</v>
      </c>
      <c r="H640" t="s">
        <v>1340</v>
      </c>
      <c r="I640" t="s">
        <v>1341</v>
      </c>
      <c r="J640" t="s">
        <v>1342</v>
      </c>
      <c r="K640">
        <v>146.06914219999999</v>
      </c>
      <c r="L640" t="s">
        <v>78</v>
      </c>
      <c r="M640" t="s">
        <v>1145</v>
      </c>
      <c r="N640">
        <v>3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11</v>
      </c>
      <c r="W640">
        <v>558.26442889999998</v>
      </c>
      <c r="X640">
        <v>147.0889085</v>
      </c>
      <c r="Y640">
        <v>1</v>
      </c>
      <c r="Z640" t="b">
        <v>0</v>
      </c>
      <c r="AD640" t="b">
        <v>0</v>
      </c>
    </row>
    <row r="641" spans="1:30" x14ac:dyDescent="0.3">
      <c r="A641" t="s">
        <v>1356</v>
      </c>
      <c r="B641">
        <v>147.08262300000001</v>
      </c>
      <c r="C641">
        <v>147.0951402</v>
      </c>
      <c r="D641">
        <v>565.57358599999998</v>
      </c>
      <c r="E641">
        <v>581.58032909999997</v>
      </c>
      <c r="F641">
        <v>6158.5528780000004</v>
      </c>
      <c r="G641" t="s">
        <v>1339</v>
      </c>
      <c r="H641" t="s">
        <v>1340</v>
      </c>
      <c r="I641" t="s">
        <v>1341</v>
      </c>
      <c r="J641" t="s">
        <v>1342</v>
      </c>
      <c r="K641">
        <v>146.06914219999999</v>
      </c>
      <c r="L641" t="s">
        <v>131</v>
      </c>
      <c r="M641" t="s">
        <v>1145</v>
      </c>
      <c r="N641">
        <v>13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181</v>
      </c>
      <c r="V641">
        <v>12</v>
      </c>
      <c r="W641">
        <v>573.57644570000002</v>
      </c>
      <c r="X641">
        <v>147.08968640000001</v>
      </c>
      <c r="Y641">
        <v>2</v>
      </c>
      <c r="Z641" t="b">
        <v>0</v>
      </c>
      <c r="AD641" t="b">
        <v>0</v>
      </c>
    </row>
    <row r="642" spans="1:30" x14ac:dyDescent="0.3">
      <c r="A642" t="s">
        <v>1357</v>
      </c>
      <c r="B642">
        <v>147.08252089999999</v>
      </c>
      <c r="C642">
        <v>147.0952892</v>
      </c>
      <c r="D642">
        <v>589.11832990000005</v>
      </c>
      <c r="E642">
        <v>599.62543029999995</v>
      </c>
      <c r="F642">
        <v>11887.586499999999</v>
      </c>
      <c r="G642" t="s">
        <v>1339</v>
      </c>
      <c r="H642" t="s">
        <v>1340</v>
      </c>
      <c r="I642" t="s">
        <v>1341</v>
      </c>
      <c r="J642" t="s">
        <v>1342</v>
      </c>
      <c r="K642">
        <v>146.06914219999999</v>
      </c>
      <c r="L642" t="s">
        <v>78</v>
      </c>
      <c r="M642" t="s">
        <v>1145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13</v>
      </c>
      <c r="W642">
        <v>594.14347510000005</v>
      </c>
      <c r="X642">
        <v>147.08955399999999</v>
      </c>
      <c r="Y642">
        <v>1</v>
      </c>
      <c r="Z642" t="b">
        <v>0</v>
      </c>
      <c r="AD642" t="b">
        <v>0</v>
      </c>
    </row>
    <row r="643" spans="1:30" x14ac:dyDescent="0.3">
      <c r="A643" t="s">
        <v>1358</v>
      </c>
      <c r="B643">
        <v>147.084947</v>
      </c>
      <c r="C643">
        <v>147.0916129</v>
      </c>
      <c r="D643">
        <v>606.30746380000005</v>
      </c>
      <c r="E643">
        <v>617.50311069999998</v>
      </c>
      <c r="F643">
        <v>5674.0299649999997</v>
      </c>
      <c r="G643" t="s">
        <v>1339</v>
      </c>
      <c r="H643" t="s">
        <v>1340</v>
      </c>
      <c r="I643" t="s">
        <v>1341</v>
      </c>
      <c r="J643" t="s">
        <v>1342</v>
      </c>
      <c r="K643">
        <v>146.06914219999999</v>
      </c>
      <c r="L643" t="s">
        <v>131</v>
      </c>
      <c r="M643" t="s">
        <v>1145</v>
      </c>
      <c r="N643">
        <v>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181</v>
      </c>
      <c r="V643">
        <v>14</v>
      </c>
      <c r="W643">
        <v>611.21852100000001</v>
      </c>
      <c r="X643">
        <v>147.08862260000001</v>
      </c>
      <c r="Y643">
        <v>2</v>
      </c>
      <c r="Z643" t="b">
        <v>0</v>
      </c>
      <c r="AD643" t="b">
        <v>0</v>
      </c>
    </row>
    <row r="644" spans="1:30" x14ac:dyDescent="0.3">
      <c r="A644" t="s">
        <v>1359</v>
      </c>
      <c r="B644">
        <v>145.0062518</v>
      </c>
      <c r="C644">
        <v>145.01851239999999</v>
      </c>
      <c r="D644">
        <v>701.84302160000004</v>
      </c>
      <c r="E644">
        <v>715.7937574</v>
      </c>
      <c r="F644">
        <v>2921.1012030000002</v>
      </c>
      <c r="G644" t="s">
        <v>1339</v>
      </c>
      <c r="H644" t="s">
        <v>1340</v>
      </c>
      <c r="I644" t="s">
        <v>1341</v>
      </c>
      <c r="J644" t="s">
        <v>1342</v>
      </c>
      <c r="K644">
        <v>146.06914219999999</v>
      </c>
      <c r="L644" t="s">
        <v>152</v>
      </c>
      <c r="M644" t="s">
        <v>1145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181</v>
      </c>
      <c r="V644">
        <v>15</v>
      </c>
      <c r="W644">
        <v>708.13823219999995</v>
      </c>
      <c r="X644">
        <v>145.01237750000001</v>
      </c>
      <c r="Y644">
        <v>2</v>
      </c>
      <c r="Z644" t="b">
        <v>0</v>
      </c>
      <c r="AD644" t="b">
        <v>0</v>
      </c>
    </row>
    <row r="645" spans="1:30" x14ac:dyDescent="0.3">
      <c r="A645" t="s">
        <v>1360</v>
      </c>
      <c r="B645">
        <v>106.0474648</v>
      </c>
      <c r="C645">
        <v>106.0590286</v>
      </c>
      <c r="D645">
        <v>21.0026537</v>
      </c>
      <c r="E645">
        <v>29.931835379999999</v>
      </c>
      <c r="F645">
        <v>10943.43461</v>
      </c>
      <c r="G645" t="s">
        <v>1361</v>
      </c>
      <c r="H645" t="s">
        <v>1362</v>
      </c>
      <c r="I645" t="s">
        <v>1363</v>
      </c>
      <c r="J645" t="s">
        <v>1364</v>
      </c>
      <c r="K645">
        <v>105.0425931</v>
      </c>
      <c r="L645" t="s">
        <v>1365</v>
      </c>
      <c r="M645" t="s">
        <v>1145</v>
      </c>
      <c r="N645">
        <v>14</v>
      </c>
      <c r="O645">
        <v>5</v>
      </c>
      <c r="P645">
        <v>2</v>
      </c>
      <c r="Q645">
        <v>0.63893176299999999</v>
      </c>
      <c r="R645">
        <v>0</v>
      </c>
      <c r="S645">
        <v>0</v>
      </c>
      <c r="T645">
        <v>0</v>
      </c>
      <c r="U645" t="s">
        <v>313</v>
      </c>
      <c r="V645">
        <v>1</v>
      </c>
      <c r="W645">
        <v>23.40333708</v>
      </c>
      <c r="X645">
        <v>120.0251823</v>
      </c>
      <c r="Y645">
        <v>3</v>
      </c>
      <c r="Z645" t="b">
        <v>0</v>
      </c>
      <c r="AD645" t="b">
        <v>0</v>
      </c>
    </row>
    <row r="646" spans="1:30" x14ac:dyDescent="0.3">
      <c r="A646" t="s">
        <v>1366</v>
      </c>
      <c r="B646">
        <v>150.0519788</v>
      </c>
      <c r="C646">
        <v>150.0633335</v>
      </c>
      <c r="D646">
        <v>36.790601760000001</v>
      </c>
      <c r="E646">
        <v>47.54290305</v>
      </c>
      <c r="F646">
        <v>3057.4903330000002</v>
      </c>
      <c r="G646" t="s">
        <v>1361</v>
      </c>
      <c r="H646" t="s">
        <v>1362</v>
      </c>
      <c r="I646" t="s">
        <v>1363</v>
      </c>
      <c r="J646" t="s">
        <v>1364</v>
      </c>
      <c r="K646">
        <v>105.0425931</v>
      </c>
      <c r="L646" t="s">
        <v>67</v>
      </c>
      <c r="M646" t="s">
        <v>1145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415.62184300000001</v>
      </c>
      <c r="V646">
        <v>2</v>
      </c>
      <c r="W646">
        <v>40.223440359999998</v>
      </c>
      <c r="X646">
        <v>150.05689520000001</v>
      </c>
      <c r="Y646">
        <v>1</v>
      </c>
      <c r="Z646" t="b">
        <v>0</v>
      </c>
      <c r="AD646" t="b">
        <v>0</v>
      </c>
    </row>
    <row r="647" spans="1:30" x14ac:dyDescent="0.3">
      <c r="A647" t="s">
        <v>1367</v>
      </c>
      <c r="B647">
        <v>130.0509089</v>
      </c>
      <c r="C647">
        <v>130.05150649999999</v>
      </c>
      <c r="D647">
        <v>20.1900364</v>
      </c>
      <c r="E647">
        <v>46.399697959999997</v>
      </c>
      <c r="F647">
        <v>65534.220099999999</v>
      </c>
      <c r="G647" t="s">
        <v>1368</v>
      </c>
      <c r="H647" t="s">
        <v>1369</v>
      </c>
      <c r="I647" t="s">
        <v>1370</v>
      </c>
      <c r="J647" t="s">
        <v>331</v>
      </c>
      <c r="K647">
        <v>131.0582431</v>
      </c>
      <c r="L647" t="s">
        <v>1371</v>
      </c>
      <c r="M647" t="s">
        <v>1145</v>
      </c>
      <c r="N647">
        <v>30</v>
      </c>
      <c r="O647">
        <v>10</v>
      </c>
      <c r="P647">
        <v>6</v>
      </c>
      <c r="Q647">
        <v>0.79946316299999998</v>
      </c>
      <c r="R647">
        <v>3</v>
      </c>
      <c r="S647">
        <v>0</v>
      </c>
      <c r="T647">
        <v>0</v>
      </c>
      <c r="U647" t="s">
        <v>1372</v>
      </c>
      <c r="V647">
        <v>1</v>
      </c>
      <c r="W647">
        <v>30.528765050000001</v>
      </c>
      <c r="X647">
        <v>150.63213350000001</v>
      </c>
      <c r="Y647">
        <v>7</v>
      </c>
      <c r="Z647" t="b">
        <v>0</v>
      </c>
      <c r="AD647" t="b">
        <v>0</v>
      </c>
    </row>
    <row r="648" spans="1:30" x14ac:dyDescent="0.3">
      <c r="A648" t="s">
        <v>1373</v>
      </c>
      <c r="B648">
        <v>154.01713559999999</v>
      </c>
      <c r="C648">
        <v>154.0628614</v>
      </c>
      <c r="D648">
        <v>55.747307030000002</v>
      </c>
      <c r="E648">
        <v>65.835352259999993</v>
      </c>
      <c r="F648">
        <v>734.31470630000001</v>
      </c>
      <c r="G648" t="s">
        <v>1368</v>
      </c>
      <c r="H648" t="s">
        <v>1369</v>
      </c>
      <c r="I648" t="s">
        <v>1370</v>
      </c>
      <c r="J648" t="s">
        <v>331</v>
      </c>
      <c r="K648">
        <v>131.0582431</v>
      </c>
      <c r="L648" t="s">
        <v>41</v>
      </c>
      <c r="M648" t="s">
        <v>1145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323.63746559999998</v>
      </c>
      <c r="V648">
        <v>2</v>
      </c>
      <c r="W648">
        <v>61.503173439999998</v>
      </c>
      <c r="X648">
        <v>154.04486900000001</v>
      </c>
      <c r="Y648">
        <v>1</v>
      </c>
      <c r="Z648" t="b">
        <v>0</v>
      </c>
      <c r="AD648" t="b">
        <v>0</v>
      </c>
    </row>
    <row r="649" spans="1:30" x14ac:dyDescent="0.3">
      <c r="A649" t="s">
        <v>1374</v>
      </c>
      <c r="B649">
        <v>176.0565306</v>
      </c>
      <c r="C649">
        <v>176.07965920000001</v>
      </c>
      <c r="D649">
        <v>123.8511438</v>
      </c>
      <c r="E649">
        <v>129.8280129</v>
      </c>
      <c r="F649">
        <v>1496.0747280000001</v>
      </c>
      <c r="G649" t="s">
        <v>1368</v>
      </c>
      <c r="H649" t="s">
        <v>1369</v>
      </c>
      <c r="I649" t="s">
        <v>1370</v>
      </c>
      <c r="J649" t="s">
        <v>331</v>
      </c>
      <c r="K649">
        <v>131.0582431</v>
      </c>
      <c r="L649" t="s">
        <v>67</v>
      </c>
      <c r="M649" t="s">
        <v>1145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522.72331559999998</v>
      </c>
      <c r="V649">
        <v>3</v>
      </c>
      <c r="W649">
        <v>127.0630675</v>
      </c>
      <c r="X649">
        <v>176.07019070000001</v>
      </c>
      <c r="Y649">
        <v>1</v>
      </c>
      <c r="Z649" t="b">
        <v>0</v>
      </c>
      <c r="AD649" t="b">
        <v>0</v>
      </c>
    </row>
    <row r="650" spans="1:30" x14ac:dyDescent="0.3">
      <c r="A650" t="s">
        <v>1375</v>
      </c>
      <c r="B650">
        <v>154.02148020000001</v>
      </c>
      <c r="C650">
        <v>154.02148020000001</v>
      </c>
      <c r="D650">
        <v>164.031386</v>
      </c>
      <c r="E650">
        <v>168.1409353</v>
      </c>
      <c r="F650">
        <v>1215.8946020000001</v>
      </c>
      <c r="G650" t="s">
        <v>1368</v>
      </c>
      <c r="H650" t="s">
        <v>1369</v>
      </c>
      <c r="I650" t="s">
        <v>1370</v>
      </c>
      <c r="J650" t="s">
        <v>331</v>
      </c>
      <c r="K650">
        <v>131.0582431</v>
      </c>
      <c r="L650" t="s">
        <v>41</v>
      </c>
      <c r="M650" t="s">
        <v>1145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569.98143240000002</v>
      </c>
      <c r="V650">
        <v>4</v>
      </c>
      <c r="W650">
        <v>166.08694009999999</v>
      </c>
      <c r="X650">
        <v>154.02148020000001</v>
      </c>
      <c r="Y650">
        <v>1</v>
      </c>
      <c r="Z650" t="b">
        <v>0</v>
      </c>
      <c r="AD650" t="b">
        <v>0</v>
      </c>
    </row>
    <row r="651" spans="1:30" x14ac:dyDescent="0.3">
      <c r="A651" t="s">
        <v>1376</v>
      </c>
      <c r="B651">
        <v>154.03513330000001</v>
      </c>
      <c r="C651">
        <v>154.0471857</v>
      </c>
      <c r="D651">
        <v>196.32373100000001</v>
      </c>
      <c r="E651">
        <v>200.44291469999999</v>
      </c>
      <c r="F651">
        <v>716.15920610000001</v>
      </c>
      <c r="G651" t="s">
        <v>1368</v>
      </c>
      <c r="H651" t="s">
        <v>1369</v>
      </c>
      <c r="I651" t="s">
        <v>1370</v>
      </c>
      <c r="J651" t="s">
        <v>331</v>
      </c>
      <c r="K651">
        <v>131.0582431</v>
      </c>
      <c r="L651" t="s">
        <v>41</v>
      </c>
      <c r="M651" t="s">
        <v>1145</v>
      </c>
      <c r="N651">
        <v>8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621.38818089999995</v>
      </c>
      <c r="V651">
        <v>5</v>
      </c>
      <c r="W651">
        <v>198.38312529999999</v>
      </c>
      <c r="X651">
        <v>154.0399243</v>
      </c>
      <c r="Y651">
        <v>1</v>
      </c>
      <c r="Z651" t="b">
        <v>0</v>
      </c>
      <c r="AD651" t="b">
        <v>0</v>
      </c>
    </row>
    <row r="652" spans="1:30" x14ac:dyDescent="0.3">
      <c r="A652" t="s">
        <v>1377</v>
      </c>
      <c r="B652">
        <v>154.0281076</v>
      </c>
      <c r="C652">
        <v>154.06536869999999</v>
      </c>
      <c r="D652">
        <v>229.5635283</v>
      </c>
      <c r="E652">
        <v>233.46855690000001</v>
      </c>
      <c r="F652">
        <v>1500.9112250000001</v>
      </c>
      <c r="G652" t="s">
        <v>1368</v>
      </c>
      <c r="H652" t="s">
        <v>1369</v>
      </c>
      <c r="I652" t="s">
        <v>1370</v>
      </c>
      <c r="J652" t="s">
        <v>331</v>
      </c>
      <c r="K652">
        <v>131.0582431</v>
      </c>
      <c r="L652" t="s">
        <v>41</v>
      </c>
      <c r="M652" t="s">
        <v>1145</v>
      </c>
      <c r="N652">
        <v>5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697.82601980000004</v>
      </c>
      <c r="V652">
        <v>6</v>
      </c>
      <c r="W652">
        <v>231.40044599999999</v>
      </c>
      <c r="X652">
        <v>154.04800040000001</v>
      </c>
      <c r="Y652">
        <v>1</v>
      </c>
      <c r="Z652" t="b">
        <v>0</v>
      </c>
      <c r="AD652" t="b">
        <v>0</v>
      </c>
    </row>
    <row r="653" spans="1:30" x14ac:dyDescent="0.3">
      <c r="A653" t="s">
        <v>1378</v>
      </c>
      <c r="B653">
        <v>153.9909792</v>
      </c>
      <c r="C653">
        <v>154.0457744</v>
      </c>
      <c r="D653">
        <v>512.47855549999997</v>
      </c>
      <c r="E653">
        <v>520.01789020000001</v>
      </c>
      <c r="F653">
        <v>2979.9174979999998</v>
      </c>
      <c r="G653" t="s">
        <v>1368</v>
      </c>
      <c r="H653" t="s">
        <v>1369</v>
      </c>
      <c r="I653" t="s">
        <v>1370</v>
      </c>
      <c r="J653" t="s">
        <v>331</v>
      </c>
      <c r="K653">
        <v>131.0582431</v>
      </c>
      <c r="L653" t="s">
        <v>41</v>
      </c>
      <c r="M653" t="s">
        <v>1145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1808.080424</v>
      </c>
      <c r="V653">
        <v>7</v>
      </c>
      <c r="W653">
        <v>516.13416740000002</v>
      </c>
      <c r="X653">
        <v>154.00620549999999</v>
      </c>
      <c r="Y653">
        <v>1</v>
      </c>
      <c r="Z653" t="b">
        <v>0</v>
      </c>
      <c r="AD653" t="b">
        <v>0</v>
      </c>
    </row>
    <row r="654" spans="1:30" x14ac:dyDescent="0.3">
      <c r="A654" t="s">
        <v>1379</v>
      </c>
      <c r="B654">
        <v>222.039444</v>
      </c>
      <c r="C654">
        <v>222.0825653</v>
      </c>
      <c r="D654">
        <v>17.67614712</v>
      </c>
      <c r="E654">
        <v>44.569119839999999</v>
      </c>
      <c r="F654">
        <v>15745.332060000001</v>
      </c>
      <c r="G654" t="s">
        <v>1380</v>
      </c>
      <c r="H654" t="s">
        <v>1381</v>
      </c>
      <c r="I654" t="s">
        <v>1382</v>
      </c>
      <c r="J654" t="s">
        <v>1383</v>
      </c>
      <c r="K654">
        <v>223.08445789999999</v>
      </c>
      <c r="L654" t="s">
        <v>1384</v>
      </c>
      <c r="M654" t="s">
        <v>1145</v>
      </c>
      <c r="N654">
        <v>12</v>
      </c>
      <c r="O654">
        <v>1</v>
      </c>
      <c r="P654">
        <v>1</v>
      </c>
      <c r="Q654">
        <v>0.175410278</v>
      </c>
      <c r="R654">
        <v>1</v>
      </c>
      <c r="S654">
        <v>0</v>
      </c>
      <c r="T654">
        <v>0</v>
      </c>
      <c r="U654" t="s">
        <v>1385</v>
      </c>
      <c r="V654">
        <v>1</v>
      </c>
      <c r="W654">
        <v>29.327303780000001</v>
      </c>
      <c r="X654">
        <v>245.6778051</v>
      </c>
      <c r="Y654">
        <v>5</v>
      </c>
      <c r="Z654" t="b">
        <v>0</v>
      </c>
      <c r="AD654" t="b">
        <v>0</v>
      </c>
    </row>
    <row r="655" spans="1:30" x14ac:dyDescent="0.3">
      <c r="A655" t="s">
        <v>1386</v>
      </c>
      <c r="B655">
        <v>246.07139520000001</v>
      </c>
      <c r="C655">
        <v>246.07703520000001</v>
      </c>
      <c r="D655">
        <v>81.348661030000002</v>
      </c>
      <c r="E655">
        <v>95.030185009999997</v>
      </c>
      <c r="F655">
        <v>79150.986940000003</v>
      </c>
      <c r="G655" t="s">
        <v>1380</v>
      </c>
      <c r="H655" t="s">
        <v>1381</v>
      </c>
      <c r="I655" t="s">
        <v>1382</v>
      </c>
      <c r="J655" t="s">
        <v>1383</v>
      </c>
      <c r="K655">
        <v>223.08445789999999</v>
      </c>
      <c r="L655" t="s">
        <v>41</v>
      </c>
      <c r="M655" t="s">
        <v>1145</v>
      </c>
      <c r="N655">
        <v>11</v>
      </c>
      <c r="O655">
        <v>2</v>
      </c>
      <c r="P655">
        <v>1</v>
      </c>
      <c r="Q655">
        <v>0.87696292799999997</v>
      </c>
      <c r="R655">
        <v>4</v>
      </c>
      <c r="S655">
        <v>0</v>
      </c>
      <c r="T655">
        <v>0</v>
      </c>
      <c r="U655">
        <v>420.18021909999999</v>
      </c>
      <c r="V655">
        <v>2</v>
      </c>
      <c r="W655">
        <v>89.328243979999996</v>
      </c>
      <c r="X655">
        <v>246.07419959999999</v>
      </c>
      <c r="Y655">
        <v>1</v>
      </c>
      <c r="Z655" t="b">
        <v>0</v>
      </c>
      <c r="AD655" t="b">
        <v>0</v>
      </c>
    </row>
    <row r="656" spans="1:30" x14ac:dyDescent="0.3">
      <c r="A656" t="s">
        <v>1387</v>
      </c>
      <c r="B656">
        <v>246.06852720000001</v>
      </c>
      <c r="C656">
        <v>246.08242799999999</v>
      </c>
      <c r="D656">
        <v>97.538381869999995</v>
      </c>
      <c r="E656">
        <v>109.6307393</v>
      </c>
      <c r="F656">
        <v>78833.232340000002</v>
      </c>
      <c r="G656" t="s">
        <v>1380</v>
      </c>
      <c r="H656" t="s">
        <v>1381</v>
      </c>
      <c r="I656" t="s">
        <v>1382</v>
      </c>
      <c r="J656" t="s">
        <v>1383</v>
      </c>
      <c r="K656">
        <v>223.08445789999999</v>
      </c>
      <c r="L656" t="s">
        <v>41</v>
      </c>
      <c r="M656" t="s">
        <v>1145</v>
      </c>
      <c r="N656">
        <v>7</v>
      </c>
      <c r="O656">
        <v>2</v>
      </c>
      <c r="P656">
        <v>1</v>
      </c>
      <c r="Q656">
        <v>0.87696292799999997</v>
      </c>
      <c r="R656">
        <v>5</v>
      </c>
      <c r="S656">
        <v>0</v>
      </c>
      <c r="T656">
        <v>0</v>
      </c>
      <c r="U656">
        <v>456.58327700000001</v>
      </c>
      <c r="V656">
        <v>3</v>
      </c>
      <c r="W656">
        <v>99.820151609999996</v>
      </c>
      <c r="X656">
        <v>246.07570390000001</v>
      </c>
      <c r="Y656">
        <v>1</v>
      </c>
      <c r="Z656" t="b">
        <v>0</v>
      </c>
      <c r="AD656" t="b">
        <v>0</v>
      </c>
    </row>
    <row r="657" spans="1:30" x14ac:dyDescent="0.3">
      <c r="A657" t="s">
        <v>1388</v>
      </c>
      <c r="B657">
        <v>246.0681763</v>
      </c>
      <c r="C657">
        <v>246.08157349999999</v>
      </c>
      <c r="D657">
        <v>113.5085776</v>
      </c>
      <c r="E657">
        <v>142.72013010000001</v>
      </c>
      <c r="F657">
        <v>1916858.4369999999</v>
      </c>
      <c r="G657" t="s">
        <v>1380</v>
      </c>
      <c r="H657" t="s">
        <v>1381</v>
      </c>
      <c r="I657" t="s">
        <v>1382</v>
      </c>
      <c r="J657" t="s">
        <v>1383</v>
      </c>
      <c r="K657">
        <v>223.08445789999999</v>
      </c>
      <c r="L657" t="s">
        <v>1027</v>
      </c>
      <c r="M657" t="s">
        <v>1145</v>
      </c>
      <c r="N657">
        <v>26</v>
      </c>
      <c r="O657">
        <v>7</v>
      </c>
      <c r="P657">
        <v>3</v>
      </c>
      <c r="Q657">
        <v>0.87696293400000003</v>
      </c>
      <c r="R657">
        <v>13</v>
      </c>
      <c r="S657">
        <v>0</v>
      </c>
      <c r="T657">
        <v>0</v>
      </c>
      <c r="U657" t="s">
        <v>1389</v>
      </c>
      <c r="V657">
        <v>4</v>
      </c>
      <c r="W657">
        <v>127.4243568</v>
      </c>
      <c r="X657">
        <v>230.7473411</v>
      </c>
      <c r="Y657">
        <v>3</v>
      </c>
      <c r="Z657" t="b">
        <v>0</v>
      </c>
      <c r="AD657" t="b">
        <v>0</v>
      </c>
    </row>
    <row r="658" spans="1:30" x14ac:dyDescent="0.3">
      <c r="A658" t="s">
        <v>1390</v>
      </c>
      <c r="B658">
        <v>222.0745857</v>
      </c>
      <c r="C658">
        <v>222.08029300000001</v>
      </c>
      <c r="D658">
        <v>197.5740017</v>
      </c>
      <c r="E658">
        <v>208.18402620000001</v>
      </c>
      <c r="F658">
        <v>416.25106349999999</v>
      </c>
      <c r="G658" t="s">
        <v>1380</v>
      </c>
      <c r="H658" t="s">
        <v>1381</v>
      </c>
      <c r="I658" t="s">
        <v>1382</v>
      </c>
      <c r="J658" t="s">
        <v>1383</v>
      </c>
      <c r="K658">
        <v>223.08445789999999</v>
      </c>
      <c r="L658" t="s">
        <v>108</v>
      </c>
      <c r="M658" t="s">
        <v>1145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1391</v>
      </c>
      <c r="V658">
        <v>5</v>
      </c>
      <c r="W658">
        <v>202.87954199999999</v>
      </c>
      <c r="X658">
        <v>245.08766929999999</v>
      </c>
      <c r="Y658">
        <v>2</v>
      </c>
      <c r="Z658" t="b">
        <v>0</v>
      </c>
      <c r="AD658" t="b">
        <v>0</v>
      </c>
    </row>
    <row r="659" spans="1:30" x14ac:dyDescent="0.3">
      <c r="A659" t="s">
        <v>1392</v>
      </c>
      <c r="B659">
        <v>224.07255989999999</v>
      </c>
      <c r="C659">
        <v>224.14532080000001</v>
      </c>
      <c r="D659">
        <v>321.49939339999997</v>
      </c>
      <c r="E659">
        <v>333.40570630000002</v>
      </c>
      <c r="F659">
        <v>5334.1053789999996</v>
      </c>
      <c r="G659" t="s">
        <v>1380</v>
      </c>
      <c r="H659" t="s">
        <v>1381</v>
      </c>
      <c r="I659" t="s">
        <v>1382</v>
      </c>
      <c r="J659" t="s">
        <v>1383</v>
      </c>
      <c r="K659">
        <v>223.08445789999999</v>
      </c>
      <c r="L659" t="s">
        <v>78</v>
      </c>
      <c r="M659" t="s">
        <v>1145</v>
      </c>
      <c r="N659">
        <v>6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1018.930659</v>
      </c>
      <c r="V659">
        <v>6</v>
      </c>
      <c r="W659">
        <v>327.22374079999997</v>
      </c>
      <c r="X659">
        <v>224.1101438</v>
      </c>
      <c r="Y659">
        <v>1</v>
      </c>
      <c r="Z659" t="b">
        <v>0</v>
      </c>
      <c r="AD659" t="b">
        <v>0</v>
      </c>
    </row>
    <row r="660" spans="1:30" x14ac:dyDescent="0.3">
      <c r="A660" t="s">
        <v>1393</v>
      </c>
      <c r="B660">
        <v>224.03160080000001</v>
      </c>
      <c r="C660">
        <v>224.0684052</v>
      </c>
      <c r="D660">
        <v>401.90934529999998</v>
      </c>
      <c r="E660">
        <v>408.76659050000001</v>
      </c>
      <c r="F660">
        <v>1036.114143</v>
      </c>
      <c r="G660" t="s">
        <v>1380</v>
      </c>
      <c r="H660" t="s">
        <v>1381</v>
      </c>
      <c r="I660" t="s">
        <v>1382</v>
      </c>
      <c r="J660" t="s">
        <v>1383</v>
      </c>
      <c r="K660">
        <v>223.08445789999999</v>
      </c>
      <c r="L660" t="s">
        <v>78</v>
      </c>
      <c r="M660" t="s">
        <v>1145</v>
      </c>
      <c r="N660">
        <v>4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1337.581729</v>
      </c>
      <c r="V660">
        <v>7</v>
      </c>
      <c r="W660">
        <v>405.5661389</v>
      </c>
      <c r="X660">
        <v>224.0500921</v>
      </c>
      <c r="Y660">
        <v>1</v>
      </c>
      <c r="Z660" t="b">
        <v>0</v>
      </c>
      <c r="AD660" t="b">
        <v>0</v>
      </c>
    </row>
    <row r="661" spans="1:30" x14ac:dyDescent="0.3">
      <c r="A661" t="s">
        <v>1394</v>
      </c>
      <c r="B661">
        <v>224.12941409999999</v>
      </c>
      <c r="C661">
        <v>224.15098180000001</v>
      </c>
      <c r="D661">
        <v>577.92532140000003</v>
      </c>
      <c r="E661">
        <v>600.82545770000002</v>
      </c>
      <c r="F661">
        <v>3788.8778969999998</v>
      </c>
      <c r="G661" t="s">
        <v>1380</v>
      </c>
      <c r="H661" t="s">
        <v>1381</v>
      </c>
      <c r="I661" t="s">
        <v>1382</v>
      </c>
      <c r="J661" t="s">
        <v>1383</v>
      </c>
      <c r="K661">
        <v>223.08445789999999</v>
      </c>
      <c r="L661" t="s">
        <v>803</v>
      </c>
      <c r="M661" t="s">
        <v>1145</v>
      </c>
      <c r="N661">
        <v>18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171</v>
      </c>
      <c r="V661">
        <v>8</v>
      </c>
      <c r="W661">
        <v>589.80340660000002</v>
      </c>
      <c r="X661">
        <v>224.14143870000001</v>
      </c>
      <c r="Y661">
        <v>4</v>
      </c>
      <c r="Z661" t="b">
        <v>0</v>
      </c>
      <c r="AD661" t="b">
        <v>0</v>
      </c>
    </row>
    <row r="662" spans="1:30" x14ac:dyDescent="0.3">
      <c r="A662" t="s">
        <v>1395</v>
      </c>
      <c r="B662">
        <v>141.06285460000001</v>
      </c>
      <c r="C662">
        <v>141.08273940000001</v>
      </c>
      <c r="D662">
        <v>18.362035850000002</v>
      </c>
      <c r="E662">
        <v>32.499976850000003</v>
      </c>
      <c r="F662">
        <v>52634.61866</v>
      </c>
      <c r="G662" t="s">
        <v>1396</v>
      </c>
      <c r="H662" t="s">
        <v>1397</v>
      </c>
      <c r="I662" t="s">
        <v>1398</v>
      </c>
      <c r="J662" t="s">
        <v>1399</v>
      </c>
      <c r="K662">
        <v>118.0868036</v>
      </c>
      <c r="L662" t="s">
        <v>148</v>
      </c>
      <c r="M662" t="s">
        <v>1145</v>
      </c>
      <c r="N662">
        <v>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1400</v>
      </c>
      <c r="V662">
        <v>1</v>
      </c>
      <c r="W662">
        <v>24.9062661</v>
      </c>
      <c r="X662">
        <v>133.7446017</v>
      </c>
      <c r="Y662">
        <v>3</v>
      </c>
      <c r="Z662" t="b">
        <v>0</v>
      </c>
      <c r="AD662" t="b">
        <v>0</v>
      </c>
    </row>
    <row r="663" spans="1:30" x14ac:dyDescent="0.3">
      <c r="A663" t="s">
        <v>1401</v>
      </c>
      <c r="B663">
        <v>119.04507940000001</v>
      </c>
      <c r="C663">
        <v>119.05023300000001</v>
      </c>
      <c r="D663">
        <v>84.539660920000003</v>
      </c>
      <c r="E663">
        <v>92.293054569999995</v>
      </c>
      <c r="F663">
        <v>17558.106059999998</v>
      </c>
      <c r="G663" t="s">
        <v>1396</v>
      </c>
      <c r="H663" t="s">
        <v>1397</v>
      </c>
      <c r="I663" t="s">
        <v>1398</v>
      </c>
      <c r="J663" t="s">
        <v>1399</v>
      </c>
      <c r="K663">
        <v>118.0868036</v>
      </c>
      <c r="L663" t="s">
        <v>78</v>
      </c>
      <c r="M663" t="s">
        <v>1145</v>
      </c>
      <c r="N663">
        <v>3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417.01570939999999</v>
      </c>
      <c r="V663">
        <v>2</v>
      </c>
      <c r="W663">
        <v>88.416184770000001</v>
      </c>
      <c r="X663">
        <v>119.0481386</v>
      </c>
      <c r="Y663">
        <v>1</v>
      </c>
      <c r="Z663" t="b">
        <v>0</v>
      </c>
      <c r="AD663" t="b">
        <v>0</v>
      </c>
    </row>
    <row r="664" spans="1:30" x14ac:dyDescent="0.3">
      <c r="A664" t="s">
        <v>1402</v>
      </c>
      <c r="B664">
        <v>119.0481216</v>
      </c>
      <c r="C664">
        <v>119.05398099999999</v>
      </c>
      <c r="D664">
        <v>96.854706370000002</v>
      </c>
      <c r="E664">
        <v>103.9265515</v>
      </c>
      <c r="F664">
        <v>15441.687980000001</v>
      </c>
      <c r="G664" t="s">
        <v>1396</v>
      </c>
      <c r="H664" t="s">
        <v>1397</v>
      </c>
      <c r="I664" t="s">
        <v>1398</v>
      </c>
      <c r="J664" t="s">
        <v>1399</v>
      </c>
      <c r="K664">
        <v>118.0868036</v>
      </c>
      <c r="L664" t="s">
        <v>78</v>
      </c>
      <c r="M664" t="s">
        <v>1145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458.16593519999998</v>
      </c>
      <c r="V664">
        <v>3</v>
      </c>
      <c r="W664">
        <v>100.2762975</v>
      </c>
      <c r="X664">
        <v>119.0505629</v>
      </c>
      <c r="Y664">
        <v>1</v>
      </c>
      <c r="Z664" t="b">
        <v>0</v>
      </c>
      <c r="AD664" t="b">
        <v>0</v>
      </c>
    </row>
    <row r="665" spans="1:30" x14ac:dyDescent="0.3">
      <c r="A665" t="s">
        <v>1403</v>
      </c>
      <c r="B665">
        <v>163.03761009999999</v>
      </c>
      <c r="C665">
        <v>163.03905589999999</v>
      </c>
      <c r="D665">
        <v>107.1209035</v>
      </c>
      <c r="E665">
        <v>134.43988049999999</v>
      </c>
      <c r="F665">
        <v>104152.1734</v>
      </c>
      <c r="G665" t="s">
        <v>1396</v>
      </c>
      <c r="H665" t="s">
        <v>1397</v>
      </c>
      <c r="I665" t="s">
        <v>1398</v>
      </c>
      <c r="J665" t="s">
        <v>1399</v>
      </c>
      <c r="K665">
        <v>118.0868036</v>
      </c>
      <c r="L665" t="s">
        <v>310</v>
      </c>
      <c r="M665" t="s">
        <v>1145</v>
      </c>
      <c r="N665">
        <v>4</v>
      </c>
      <c r="O665">
        <v>0</v>
      </c>
      <c r="P665">
        <v>0</v>
      </c>
      <c r="Q665">
        <v>0</v>
      </c>
      <c r="R665">
        <v>6</v>
      </c>
      <c r="S665">
        <v>0</v>
      </c>
      <c r="T665">
        <v>0</v>
      </c>
      <c r="U665" t="s">
        <v>1404</v>
      </c>
      <c r="V665">
        <v>4</v>
      </c>
      <c r="W665">
        <v>127.3895428</v>
      </c>
      <c r="X665">
        <v>141.04423360000001</v>
      </c>
      <c r="Y665">
        <v>2</v>
      </c>
      <c r="Z665" t="b">
        <v>0</v>
      </c>
      <c r="AD665" t="b">
        <v>0</v>
      </c>
    </row>
    <row r="666" spans="1:30" x14ac:dyDescent="0.3">
      <c r="A666" t="s">
        <v>1405</v>
      </c>
      <c r="B666">
        <v>119.07743360000001</v>
      </c>
      <c r="C666">
        <v>119.09750219999999</v>
      </c>
      <c r="D666">
        <v>178.6512907</v>
      </c>
      <c r="E666">
        <v>191.5093742</v>
      </c>
      <c r="F666">
        <v>2463.506042</v>
      </c>
      <c r="G666" t="s">
        <v>1396</v>
      </c>
      <c r="H666" t="s">
        <v>1397</v>
      </c>
      <c r="I666" t="s">
        <v>1398</v>
      </c>
      <c r="J666" t="s">
        <v>1399</v>
      </c>
      <c r="K666">
        <v>118.0868036</v>
      </c>
      <c r="L666" t="s">
        <v>131</v>
      </c>
      <c r="M666" t="s">
        <v>1145</v>
      </c>
      <c r="N666">
        <v>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1406</v>
      </c>
      <c r="V666">
        <v>5</v>
      </c>
      <c r="W666">
        <v>185.45092529999999</v>
      </c>
      <c r="X666">
        <v>119.0709762</v>
      </c>
      <c r="Y666">
        <v>2</v>
      </c>
      <c r="Z666" t="b">
        <v>0</v>
      </c>
      <c r="AD666" t="b">
        <v>0</v>
      </c>
    </row>
    <row r="667" spans="1:30" x14ac:dyDescent="0.3">
      <c r="A667" t="s">
        <v>1407</v>
      </c>
      <c r="B667">
        <v>119.07956280000001</v>
      </c>
      <c r="C667">
        <v>119.09128389999999</v>
      </c>
      <c r="D667">
        <v>256.35124610000003</v>
      </c>
      <c r="E667">
        <v>262.3443858</v>
      </c>
      <c r="F667">
        <v>2313.1777139999999</v>
      </c>
      <c r="G667" t="s">
        <v>1396</v>
      </c>
      <c r="H667" t="s">
        <v>1397</v>
      </c>
      <c r="I667" t="s">
        <v>1398</v>
      </c>
      <c r="J667" t="s">
        <v>1399</v>
      </c>
      <c r="K667">
        <v>118.0868036</v>
      </c>
      <c r="L667" t="s">
        <v>78</v>
      </c>
      <c r="M667" t="s">
        <v>1145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779.20333800000003</v>
      </c>
      <c r="V667">
        <v>6</v>
      </c>
      <c r="W667">
        <v>259.35694690000003</v>
      </c>
      <c r="X667">
        <v>119.0845585</v>
      </c>
      <c r="Y667">
        <v>1</v>
      </c>
      <c r="Z667" t="b">
        <v>0</v>
      </c>
      <c r="AD667" t="b">
        <v>0</v>
      </c>
    </row>
    <row r="668" spans="1:30" x14ac:dyDescent="0.3">
      <c r="A668" t="s">
        <v>1408</v>
      </c>
      <c r="B668">
        <v>163.09449369999999</v>
      </c>
      <c r="C668">
        <v>163.1160118</v>
      </c>
      <c r="D668">
        <v>307.30320879999999</v>
      </c>
      <c r="E668">
        <v>311.88577739999999</v>
      </c>
      <c r="F668">
        <v>461.41103459999999</v>
      </c>
      <c r="G668" t="s">
        <v>1396</v>
      </c>
      <c r="H668" t="s">
        <v>1397</v>
      </c>
      <c r="I668" t="s">
        <v>1398</v>
      </c>
      <c r="J668" t="s">
        <v>1399</v>
      </c>
      <c r="K668">
        <v>118.0868036</v>
      </c>
      <c r="L668" t="s">
        <v>67</v>
      </c>
      <c r="M668" t="s">
        <v>1145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952.61659150000003</v>
      </c>
      <c r="V668">
        <v>7</v>
      </c>
      <c r="W668">
        <v>309.59849739999999</v>
      </c>
      <c r="X668">
        <v>163.10928910000001</v>
      </c>
      <c r="Y668">
        <v>1</v>
      </c>
      <c r="Z668" t="b">
        <v>0</v>
      </c>
      <c r="AD668" t="b">
        <v>0</v>
      </c>
    </row>
    <row r="669" spans="1:30" x14ac:dyDescent="0.3">
      <c r="A669" t="s">
        <v>1409</v>
      </c>
      <c r="B669">
        <v>119.0753354</v>
      </c>
      <c r="C669">
        <v>119.089947</v>
      </c>
      <c r="D669">
        <v>382.24515709999997</v>
      </c>
      <c r="E669">
        <v>386.82058560000002</v>
      </c>
      <c r="F669">
        <v>2378.8991529999998</v>
      </c>
      <c r="G669" t="s">
        <v>1396</v>
      </c>
      <c r="H669" t="s">
        <v>1397</v>
      </c>
      <c r="I669" t="s">
        <v>1398</v>
      </c>
      <c r="J669" t="s">
        <v>1399</v>
      </c>
      <c r="K669">
        <v>118.0868036</v>
      </c>
      <c r="L669" t="s">
        <v>78</v>
      </c>
      <c r="M669" t="s">
        <v>1145</v>
      </c>
      <c r="N669">
        <v>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1248.7287530000001</v>
      </c>
      <c r="V669">
        <v>8</v>
      </c>
      <c r="W669">
        <v>384.07739350000003</v>
      </c>
      <c r="X669">
        <v>119.084487</v>
      </c>
      <c r="Y669">
        <v>1</v>
      </c>
      <c r="Z669" t="b">
        <v>0</v>
      </c>
      <c r="AD669" t="b">
        <v>0</v>
      </c>
    </row>
    <row r="670" spans="1:30" x14ac:dyDescent="0.3">
      <c r="A670" t="s">
        <v>1410</v>
      </c>
      <c r="B670">
        <v>141.07500769999999</v>
      </c>
      <c r="C670">
        <v>141.1061455</v>
      </c>
      <c r="D670">
        <v>519.10372189999998</v>
      </c>
      <c r="E670">
        <v>560.32046809999997</v>
      </c>
      <c r="F670">
        <v>3602.4575359999999</v>
      </c>
      <c r="G670" t="s">
        <v>1396</v>
      </c>
      <c r="H670" t="s">
        <v>1397</v>
      </c>
      <c r="I670" t="s">
        <v>1398</v>
      </c>
      <c r="J670" t="s">
        <v>1399</v>
      </c>
      <c r="K670">
        <v>118.0868036</v>
      </c>
      <c r="L670" t="s">
        <v>1411</v>
      </c>
      <c r="M670" t="s">
        <v>1145</v>
      </c>
      <c r="N670">
        <v>24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1412</v>
      </c>
      <c r="V670">
        <v>9</v>
      </c>
      <c r="W670">
        <v>536.91888319999998</v>
      </c>
      <c r="X670">
        <v>141.10087179999999</v>
      </c>
      <c r="Y670">
        <v>6</v>
      </c>
      <c r="Z670" t="b">
        <v>0</v>
      </c>
      <c r="AD670" t="b">
        <v>0</v>
      </c>
    </row>
    <row r="671" spans="1:30" x14ac:dyDescent="0.3">
      <c r="A671" t="s">
        <v>1413</v>
      </c>
      <c r="B671">
        <v>141.09705360000001</v>
      </c>
      <c r="C671">
        <v>141.11391380000001</v>
      </c>
      <c r="D671">
        <v>563.51754679999999</v>
      </c>
      <c r="E671">
        <v>578.83843920000004</v>
      </c>
      <c r="F671">
        <v>6169.0298270000003</v>
      </c>
      <c r="G671" t="s">
        <v>1396</v>
      </c>
      <c r="H671" t="s">
        <v>1397</v>
      </c>
      <c r="I671" t="s">
        <v>1398</v>
      </c>
      <c r="J671" t="s">
        <v>1399</v>
      </c>
      <c r="K671">
        <v>118.0868036</v>
      </c>
      <c r="L671" t="s">
        <v>52</v>
      </c>
      <c r="M671" t="s">
        <v>1145</v>
      </c>
      <c r="N671">
        <v>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181</v>
      </c>
      <c r="V671">
        <v>10</v>
      </c>
      <c r="W671">
        <v>571.17089769999995</v>
      </c>
      <c r="X671">
        <v>141.11006370000001</v>
      </c>
      <c r="Y671">
        <v>2</v>
      </c>
      <c r="Z671" t="b">
        <v>0</v>
      </c>
      <c r="AD671" t="b">
        <v>0</v>
      </c>
    </row>
    <row r="672" spans="1:30" x14ac:dyDescent="0.3">
      <c r="A672" t="s">
        <v>1414</v>
      </c>
      <c r="B672">
        <v>141.09739300000001</v>
      </c>
      <c r="C672">
        <v>141.11898189999999</v>
      </c>
      <c r="D672">
        <v>582.72233500000004</v>
      </c>
      <c r="E672">
        <v>592.31556750000004</v>
      </c>
      <c r="F672">
        <v>8122.8502269999999</v>
      </c>
      <c r="G672" t="s">
        <v>1396</v>
      </c>
      <c r="H672" t="s">
        <v>1397</v>
      </c>
      <c r="I672" t="s">
        <v>1398</v>
      </c>
      <c r="J672" t="s">
        <v>1399</v>
      </c>
      <c r="K672">
        <v>118.0868036</v>
      </c>
      <c r="L672" t="s">
        <v>41</v>
      </c>
      <c r="M672" t="s">
        <v>1145</v>
      </c>
      <c r="N672">
        <v>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11</v>
      </c>
      <c r="W672">
        <v>587.29046679999999</v>
      </c>
      <c r="X672">
        <v>141.10931619999999</v>
      </c>
      <c r="Y672">
        <v>1</v>
      </c>
      <c r="Z672" t="b">
        <v>0</v>
      </c>
      <c r="AD672" t="b">
        <v>0</v>
      </c>
    </row>
    <row r="673" spans="1:30" x14ac:dyDescent="0.3">
      <c r="A673" t="s">
        <v>1415</v>
      </c>
      <c r="B673">
        <v>141.09060550000001</v>
      </c>
      <c r="C673">
        <v>141.11864689999999</v>
      </c>
      <c r="D673">
        <v>595.97058149999998</v>
      </c>
      <c r="E673">
        <v>611.78946350000001</v>
      </c>
      <c r="F673">
        <v>6726.0219859999997</v>
      </c>
      <c r="G673" t="s">
        <v>1396</v>
      </c>
      <c r="H673" t="s">
        <v>1397</v>
      </c>
      <c r="I673" t="s">
        <v>1398</v>
      </c>
      <c r="J673" t="s">
        <v>1399</v>
      </c>
      <c r="K673">
        <v>118.0868036</v>
      </c>
      <c r="L673" t="s">
        <v>52</v>
      </c>
      <c r="M673" t="s">
        <v>1145</v>
      </c>
      <c r="N673">
        <v>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181</v>
      </c>
      <c r="V673">
        <v>12</v>
      </c>
      <c r="W673">
        <v>602.62395079999999</v>
      </c>
      <c r="X673">
        <v>141.10218929999999</v>
      </c>
      <c r="Y673">
        <v>2</v>
      </c>
      <c r="Z673" t="b">
        <v>0</v>
      </c>
      <c r="AD673" t="b">
        <v>0</v>
      </c>
    </row>
    <row r="674" spans="1:30" x14ac:dyDescent="0.3">
      <c r="A674" t="s">
        <v>1416</v>
      </c>
      <c r="B674">
        <v>336.06566800000002</v>
      </c>
      <c r="C674">
        <v>336.06792030000003</v>
      </c>
      <c r="D674">
        <v>19.859653569999999</v>
      </c>
      <c r="E674">
        <v>31.133300179999999</v>
      </c>
      <c r="F674">
        <v>16321.727709999999</v>
      </c>
      <c r="G674" t="s">
        <v>1417</v>
      </c>
      <c r="H674" t="s">
        <v>1418</v>
      </c>
      <c r="I674" t="s">
        <v>1419</v>
      </c>
      <c r="J674" t="s">
        <v>1420</v>
      </c>
      <c r="K674">
        <v>335.06442709999999</v>
      </c>
      <c r="L674" t="s">
        <v>34</v>
      </c>
      <c r="M674" t="s">
        <v>1145</v>
      </c>
      <c r="N674">
        <v>15</v>
      </c>
      <c r="O674">
        <v>1</v>
      </c>
      <c r="P674">
        <v>1</v>
      </c>
      <c r="Q674">
        <v>0.283978548</v>
      </c>
      <c r="R674">
        <v>0</v>
      </c>
      <c r="S674">
        <v>0</v>
      </c>
      <c r="T674">
        <v>0</v>
      </c>
      <c r="U674" t="s">
        <v>1421</v>
      </c>
      <c r="V674">
        <v>1</v>
      </c>
      <c r="W674">
        <v>25.1055077</v>
      </c>
      <c r="X674">
        <v>358.02987080000003</v>
      </c>
      <c r="Y674">
        <v>3</v>
      </c>
      <c r="Z674" t="b">
        <v>0</v>
      </c>
      <c r="AA674" t="b">
        <v>1</v>
      </c>
      <c r="AD674" t="b">
        <v>0</v>
      </c>
    </row>
    <row r="675" spans="1:30" x14ac:dyDescent="0.3">
      <c r="A675" t="s">
        <v>1422</v>
      </c>
      <c r="B675">
        <v>379.9990593</v>
      </c>
      <c r="C675">
        <v>380.02117340000001</v>
      </c>
      <c r="D675">
        <v>117.1493636</v>
      </c>
      <c r="E675">
        <v>135.5883686</v>
      </c>
      <c r="F675">
        <v>5042.0555000000004</v>
      </c>
      <c r="G675" t="s">
        <v>1417</v>
      </c>
      <c r="H675" t="s">
        <v>1418</v>
      </c>
      <c r="I675" t="s">
        <v>1419</v>
      </c>
      <c r="J675" t="s">
        <v>1420</v>
      </c>
      <c r="K675">
        <v>335.06442709999999</v>
      </c>
      <c r="L675" t="s">
        <v>945</v>
      </c>
      <c r="M675" t="s">
        <v>1145</v>
      </c>
      <c r="N675">
        <v>2</v>
      </c>
      <c r="O675">
        <v>0</v>
      </c>
      <c r="P675">
        <v>0</v>
      </c>
      <c r="Q675">
        <v>0</v>
      </c>
      <c r="R675">
        <v>3</v>
      </c>
      <c r="S675">
        <v>0</v>
      </c>
      <c r="T675">
        <v>0</v>
      </c>
      <c r="U675" t="s">
        <v>1423</v>
      </c>
      <c r="V675">
        <v>2</v>
      </c>
      <c r="W675">
        <v>124.7472353</v>
      </c>
      <c r="X675">
        <v>380.0125736</v>
      </c>
      <c r="Y675">
        <v>2</v>
      </c>
      <c r="Z675" t="b">
        <v>0</v>
      </c>
      <c r="AD675" t="b">
        <v>0</v>
      </c>
    </row>
    <row r="676" spans="1:30" x14ac:dyDescent="0.3">
      <c r="A676" t="s">
        <v>1424</v>
      </c>
      <c r="B676">
        <v>334.04766919999997</v>
      </c>
      <c r="C676">
        <v>334.08125690000003</v>
      </c>
      <c r="D676">
        <v>175.22003720000001</v>
      </c>
      <c r="E676">
        <v>181.76546529999999</v>
      </c>
      <c r="F676">
        <v>1304.1660119999999</v>
      </c>
      <c r="G676" t="s">
        <v>1417</v>
      </c>
      <c r="H676" t="s">
        <v>1418</v>
      </c>
      <c r="I676" t="s">
        <v>1419</v>
      </c>
      <c r="J676" t="s">
        <v>1420</v>
      </c>
      <c r="K676">
        <v>335.06442709999999</v>
      </c>
      <c r="L676" t="s">
        <v>237</v>
      </c>
      <c r="M676" t="s">
        <v>1145</v>
      </c>
      <c r="N676">
        <v>4</v>
      </c>
      <c r="O676">
        <v>2</v>
      </c>
      <c r="P676">
        <v>1</v>
      </c>
      <c r="Q676">
        <v>0.43248405200000001</v>
      </c>
      <c r="R676">
        <v>0</v>
      </c>
      <c r="S676">
        <v>0</v>
      </c>
      <c r="T676">
        <v>0</v>
      </c>
      <c r="U676" t="s">
        <v>1425</v>
      </c>
      <c r="V676">
        <v>3</v>
      </c>
      <c r="W676">
        <v>178.7852929</v>
      </c>
      <c r="X676">
        <v>335.08425870000002</v>
      </c>
      <c r="Y676">
        <v>2</v>
      </c>
      <c r="Z676" t="b">
        <v>0</v>
      </c>
      <c r="AD676" t="b">
        <v>0</v>
      </c>
    </row>
    <row r="677" spans="1:30" x14ac:dyDescent="0.3">
      <c r="A677" t="s">
        <v>1426</v>
      </c>
      <c r="B677">
        <v>334.06854249999998</v>
      </c>
      <c r="C677">
        <v>334.12710149999998</v>
      </c>
      <c r="D677">
        <v>198.47670289999999</v>
      </c>
      <c r="E677">
        <v>207.7324136</v>
      </c>
      <c r="F677">
        <v>1091.886827</v>
      </c>
      <c r="G677" t="s">
        <v>1417</v>
      </c>
      <c r="H677" t="s">
        <v>1418</v>
      </c>
      <c r="I677" t="s">
        <v>1419</v>
      </c>
      <c r="J677" t="s">
        <v>1420</v>
      </c>
      <c r="K677">
        <v>335.06442709999999</v>
      </c>
      <c r="L677" t="s">
        <v>108</v>
      </c>
      <c r="M677" t="s">
        <v>1145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s">
        <v>1427</v>
      </c>
      <c r="V677">
        <v>4</v>
      </c>
      <c r="W677">
        <v>202.76689110000001</v>
      </c>
      <c r="X677">
        <v>357.09132649999998</v>
      </c>
      <c r="Y677">
        <v>2</v>
      </c>
      <c r="Z677" t="b">
        <v>0</v>
      </c>
      <c r="AD677" t="b">
        <v>0</v>
      </c>
    </row>
    <row r="678" spans="1:30" x14ac:dyDescent="0.3">
      <c r="A678" t="s">
        <v>1428</v>
      </c>
      <c r="B678">
        <v>171.00622390000001</v>
      </c>
      <c r="C678">
        <v>171.00695730000001</v>
      </c>
      <c r="D678">
        <v>20.317543799999999</v>
      </c>
      <c r="E678">
        <v>43.445400360000001</v>
      </c>
      <c r="F678">
        <v>132085.93950000001</v>
      </c>
      <c r="G678" t="s">
        <v>1429</v>
      </c>
      <c r="H678" t="s">
        <v>1430</v>
      </c>
      <c r="I678" t="s">
        <v>1431</v>
      </c>
      <c r="J678" t="s">
        <v>1432</v>
      </c>
      <c r="K678">
        <v>172.0136746</v>
      </c>
      <c r="L678" t="s">
        <v>65</v>
      </c>
      <c r="M678" t="s">
        <v>1145</v>
      </c>
      <c r="N678">
        <v>18</v>
      </c>
      <c r="O678">
        <v>3</v>
      </c>
      <c r="P678">
        <v>3</v>
      </c>
      <c r="Q678">
        <v>0.71602750400000004</v>
      </c>
      <c r="R678">
        <v>5</v>
      </c>
      <c r="S678">
        <v>0</v>
      </c>
      <c r="T678">
        <v>0</v>
      </c>
      <c r="U678" t="s">
        <v>1433</v>
      </c>
      <c r="V678">
        <v>1</v>
      </c>
      <c r="W678">
        <v>25.962169790000001</v>
      </c>
      <c r="X678">
        <v>189.0121528</v>
      </c>
      <c r="Y678">
        <v>4</v>
      </c>
      <c r="Z678" t="b">
        <v>1</v>
      </c>
      <c r="AD678" t="b">
        <v>0</v>
      </c>
    </row>
    <row r="679" spans="1:30" x14ac:dyDescent="0.3">
      <c r="A679" t="s">
        <v>1434</v>
      </c>
      <c r="B679">
        <v>194.94584660000001</v>
      </c>
      <c r="C679">
        <v>195.0114136</v>
      </c>
      <c r="D679">
        <v>47.316913790000001</v>
      </c>
      <c r="E679">
        <v>69.252646110000001</v>
      </c>
      <c r="F679">
        <v>99693.907850000003</v>
      </c>
      <c r="G679" t="s">
        <v>1429</v>
      </c>
      <c r="H679" t="s">
        <v>1430</v>
      </c>
      <c r="I679" t="s">
        <v>1431</v>
      </c>
      <c r="J679" t="s">
        <v>1432</v>
      </c>
      <c r="K679">
        <v>172.0136746</v>
      </c>
      <c r="L679" t="s">
        <v>41</v>
      </c>
      <c r="M679" t="s">
        <v>1145</v>
      </c>
      <c r="N679">
        <v>4</v>
      </c>
      <c r="O679">
        <v>0</v>
      </c>
      <c r="P679">
        <v>0</v>
      </c>
      <c r="Q679">
        <v>0</v>
      </c>
      <c r="R679">
        <v>7</v>
      </c>
      <c r="S679">
        <v>0</v>
      </c>
      <c r="T679">
        <v>0</v>
      </c>
      <c r="U679">
        <v>297.34201710000002</v>
      </c>
      <c r="V679">
        <v>2</v>
      </c>
      <c r="W679">
        <v>53.924430530000002</v>
      </c>
      <c r="X679">
        <v>194.9756793</v>
      </c>
      <c r="Y679">
        <v>1</v>
      </c>
      <c r="Z679" t="b">
        <v>0</v>
      </c>
      <c r="AD679" t="b">
        <v>0</v>
      </c>
    </row>
    <row r="680" spans="1:30" x14ac:dyDescent="0.3">
      <c r="A680" t="s">
        <v>1435</v>
      </c>
      <c r="B680">
        <v>194.96222119999999</v>
      </c>
      <c r="C680">
        <v>194.97419640000001</v>
      </c>
      <c r="D680">
        <v>69.252646110000001</v>
      </c>
      <c r="E680">
        <v>75.873116479999993</v>
      </c>
      <c r="F680">
        <v>27731.342280000001</v>
      </c>
      <c r="G680" t="s">
        <v>1429</v>
      </c>
      <c r="H680" t="s">
        <v>1430</v>
      </c>
      <c r="I680" t="s">
        <v>1431</v>
      </c>
      <c r="J680" t="s">
        <v>1432</v>
      </c>
      <c r="K680">
        <v>172.0136746</v>
      </c>
      <c r="L680" t="s">
        <v>41</v>
      </c>
      <c r="M680" t="s">
        <v>1145</v>
      </c>
      <c r="N680">
        <v>2</v>
      </c>
      <c r="O680">
        <v>0</v>
      </c>
      <c r="P680">
        <v>0</v>
      </c>
      <c r="Q680">
        <v>0</v>
      </c>
      <c r="R680">
        <v>3</v>
      </c>
      <c r="S680">
        <v>0</v>
      </c>
      <c r="T680">
        <v>0</v>
      </c>
      <c r="U680">
        <v>361.62795089999997</v>
      </c>
      <c r="V680">
        <v>3</v>
      </c>
      <c r="W680">
        <v>72.452601490000006</v>
      </c>
      <c r="X680">
        <v>194.96943340000001</v>
      </c>
      <c r="Y680">
        <v>1</v>
      </c>
      <c r="Z680" t="b">
        <v>0</v>
      </c>
      <c r="AD680" t="b">
        <v>0</v>
      </c>
    </row>
    <row r="681" spans="1:30" x14ac:dyDescent="0.3">
      <c r="A681" t="s">
        <v>1436</v>
      </c>
      <c r="B681">
        <v>194.94583130000001</v>
      </c>
      <c r="C681">
        <v>195.01152039999999</v>
      </c>
      <c r="D681">
        <v>78.380132399999994</v>
      </c>
      <c r="E681">
        <v>114.1937112</v>
      </c>
      <c r="F681">
        <v>52922.829369999999</v>
      </c>
      <c r="G681" t="s">
        <v>1429</v>
      </c>
      <c r="H681" t="s">
        <v>1430</v>
      </c>
      <c r="I681" t="s">
        <v>1431</v>
      </c>
      <c r="J681" t="s">
        <v>1432</v>
      </c>
      <c r="K681">
        <v>172.0136746</v>
      </c>
      <c r="L681" t="s">
        <v>52</v>
      </c>
      <c r="M681" t="s">
        <v>1145</v>
      </c>
      <c r="N681">
        <v>6</v>
      </c>
      <c r="O681">
        <v>0</v>
      </c>
      <c r="P681">
        <v>0</v>
      </c>
      <c r="Q681">
        <v>0</v>
      </c>
      <c r="R681">
        <v>8</v>
      </c>
      <c r="S681">
        <v>0</v>
      </c>
      <c r="T681">
        <v>0</v>
      </c>
      <c r="U681" t="s">
        <v>1437</v>
      </c>
      <c r="V681">
        <v>4</v>
      </c>
      <c r="W681">
        <v>89.100660340000005</v>
      </c>
      <c r="X681">
        <v>194.96978999999999</v>
      </c>
      <c r="Y681">
        <v>2</v>
      </c>
      <c r="Z681" t="b">
        <v>0</v>
      </c>
      <c r="AD681" t="b">
        <v>0</v>
      </c>
    </row>
    <row r="682" spans="1:30" x14ac:dyDescent="0.3">
      <c r="A682" t="s">
        <v>1438</v>
      </c>
      <c r="B682">
        <v>194.96079570000001</v>
      </c>
      <c r="C682">
        <v>194.9783688</v>
      </c>
      <c r="D682">
        <v>114.1937112</v>
      </c>
      <c r="E682">
        <v>143.02459289999999</v>
      </c>
      <c r="F682">
        <v>21101.127380000002</v>
      </c>
      <c r="G682" t="s">
        <v>1429</v>
      </c>
      <c r="H682" t="s">
        <v>1430</v>
      </c>
      <c r="I682" t="s">
        <v>1431</v>
      </c>
      <c r="J682" t="s">
        <v>1432</v>
      </c>
      <c r="K682">
        <v>172.0136746</v>
      </c>
      <c r="L682" t="s">
        <v>211</v>
      </c>
      <c r="M682" t="s">
        <v>1145</v>
      </c>
      <c r="N682">
        <v>12</v>
      </c>
      <c r="O682">
        <v>0</v>
      </c>
      <c r="P682">
        <v>0</v>
      </c>
      <c r="Q682">
        <v>0</v>
      </c>
      <c r="R682">
        <v>5</v>
      </c>
      <c r="S682">
        <v>0</v>
      </c>
      <c r="T682">
        <v>0</v>
      </c>
      <c r="U682" t="s">
        <v>1439</v>
      </c>
      <c r="V682">
        <v>5</v>
      </c>
      <c r="W682">
        <v>127.76651560000001</v>
      </c>
      <c r="X682">
        <v>194.96422250000001</v>
      </c>
      <c r="Y682">
        <v>4</v>
      </c>
      <c r="Z682" t="b">
        <v>0</v>
      </c>
      <c r="AD682" t="b">
        <v>0</v>
      </c>
    </row>
    <row r="683" spans="1:30" x14ac:dyDescent="0.3">
      <c r="A683" t="s">
        <v>1440</v>
      </c>
      <c r="B683">
        <v>194.95415689999999</v>
      </c>
      <c r="C683">
        <v>194.9649435</v>
      </c>
      <c r="D683">
        <v>143.02459289999999</v>
      </c>
      <c r="E683">
        <v>166.5427881</v>
      </c>
      <c r="F683">
        <v>35599.270680000001</v>
      </c>
      <c r="G683" t="s">
        <v>1429</v>
      </c>
      <c r="H683" t="s">
        <v>1430</v>
      </c>
      <c r="I683" t="s">
        <v>1431</v>
      </c>
      <c r="J683" t="s">
        <v>1432</v>
      </c>
      <c r="K683">
        <v>172.0136746</v>
      </c>
      <c r="L683" t="s">
        <v>52</v>
      </c>
      <c r="M683" t="s">
        <v>1145</v>
      </c>
      <c r="N683">
        <v>3</v>
      </c>
      <c r="O683">
        <v>0</v>
      </c>
      <c r="P683">
        <v>0</v>
      </c>
      <c r="Q683">
        <v>0</v>
      </c>
      <c r="R683">
        <v>6</v>
      </c>
      <c r="S683">
        <v>0</v>
      </c>
      <c r="T683">
        <v>0</v>
      </c>
      <c r="U683" t="s">
        <v>1441</v>
      </c>
      <c r="V683">
        <v>6</v>
      </c>
      <c r="W683">
        <v>151.5810424</v>
      </c>
      <c r="X683">
        <v>194.95964380000001</v>
      </c>
      <c r="Y683">
        <v>2</v>
      </c>
      <c r="Z683" t="b">
        <v>0</v>
      </c>
      <c r="AD683" t="b">
        <v>0</v>
      </c>
    </row>
    <row r="684" spans="1:30" x14ac:dyDescent="0.3">
      <c r="A684" t="s">
        <v>1442</v>
      </c>
      <c r="B684">
        <v>194.9552683</v>
      </c>
      <c r="C684">
        <v>194.96592079999999</v>
      </c>
      <c r="D684">
        <v>167.6841714</v>
      </c>
      <c r="E684">
        <v>180.33665239999999</v>
      </c>
      <c r="F684">
        <v>35273.142939999998</v>
      </c>
      <c r="G684" t="s">
        <v>1429</v>
      </c>
      <c r="H684" t="s">
        <v>1430</v>
      </c>
      <c r="I684" t="s">
        <v>1431</v>
      </c>
      <c r="J684" t="s">
        <v>1432</v>
      </c>
      <c r="K684">
        <v>172.0136746</v>
      </c>
      <c r="L684" t="s">
        <v>41</v>
      </c>
      <c r="M684" t="s">
        <v>1145</v>
      </c>
      <c r="N684">
        <v>5</v>
      </c>
      <c r="O684">
        <v>0</v>
      </c>
      <c r="P684">
        <v>0</v>
      </c>
      <c r="Q684">
        <v>0</v>
      </c>
      <c r="R684">
        <v>3</v>
      </c>
      <c r="S684">
        <v>0</v>
      </c>
      <c r="T684">
        <v>0</v>
      </c>
      <c r="U684">
        <v>580.08838349999996</v>
      </c>
      <c r="V684">
        <v>7</v>
      </c>
      <c r="W684">
        <v>173.85019019999999</v>
      </c>
      <c r="X684">
        <v>194.95977880000001</v>
      </c>
      <c r="Y684">
        <v>1</v>
      </c>
      <c r="Z684" t="b">
        <v>0</v>
      </c>
      <c r="AD684" t="b">
        <v>0</v>
      </c>
    </row>
    <row r="685" spans="1:30" x14ac:dyDescent="0.3">
      <c r="A685" t="s">
        <v>1443</v>
      </c>
      <c r="B685">
        <v>217.03832650000001</v>
      </c>
      <c r="C685">
        <v>217.05812760000001</v>
      </c>
      <c r="D685">
        <v>188.07997710000001</v>
      </c>
      <c r="E685">
        <v>240.46449860000001</v>
      </c>
      <c r="F685">
        <v>22352.63551</v>
      </c>
      <c r="G685" t="s">
        <v>1429</v>
      </c>
      <c r="H685" t="s">
        <v>1430</v>
      </c>
      <c r="I685" t="s">
        <v>1431</v>
      </c>
      <c r="J685" t="s">
        <v>1432</v>
      </c>
      <c r="K685">
        <v>172.0136746</v>
      </c>
      <c r="L685" t="s">
        <v>1444</v>
      </c>
      <c r="M685" t="s">
        <v>1145</v>
      </c>
      <c r="N685">
        <v>23</v>
      </c>
      <c r="O685">
        <v>0</v>
      </c>
      <c r="P685">
        <v>0</v>
      </c>
      <c r="Q685">
        <v>0</v>
      </c>
      <c r="R685">
        <v>15</v>
      </c>
      <c r="S685">
        <v>0</v>
      </c>
      <c r="T685">
        <v>0</v>
      </c>
      <c r="U685" t="s">
        <v>1445</v>
      </c>
      <c r="V685">
        <v>8</v>
      </c>
      <c r="W685">
        <v>205.13916750000001</v>
      </c>
      <c r="X685">
        <v>198.64252139999999</v>
      </c>
      <c r="Y685">
        <v>6</v>
      </c>
      <c r="Z685" t="b">
        <v>0</v>
      </c>
      <c r="AD685" t="b">
        <v>0</v>
      </c>
    </row>
    <row r="686" spans="1:30" x14ac:dyDescent="0.3">
      <c r="A686" t="s">
        <v>1446</v>
      </c>
      <c r="B686">
        <v>194.95327320000001</v>
      </c>
      <c r="C686">
        <v>194.9646108</v>
      </c>
      <c r="D686">
        <v>243.4343465</v>
      </c>
      <c r="E686">
        <v>257.27159469999998</v>
      </c>
      <c r="F686">
        <v>34181.172480000001</v>
      </c>
      <c r="G686" t="s">
        <v>1429</v>
      </c>
      <c r="H686" t="s">
        <v>1430</v>
      </c>
      <c r="I686" t="s">
        <v>1431</v>
      </c>
      <c r="J686" t="s">
        <v>1432</v>
      </c>
      <c r="K686">
        <v>172.0136746</v>
      </c>
      <c r="L686" t="s">
        <v>41</v>
      </c>
      <c r="M686" t="s">
        <v>1145</v>
      </c>
      <c r="N686">
        <v>2</v>
      </c>
      <c r="O686">
        <v>0</v>
      </c>
      <c r="P686">
        <v>0</v>
      </c>
      <c r="Q686">
        <v>0</v>
      </c>
      <c r="R686">
        <v>4</v>
      </c>
      <c r="S686">
        <v>0</v>
      </c>
      <c r="T686">
        <v>0</v>
      </c>
      <c r="U686">
        <v>753.49544539999999</v>
      </c>
      <c r="V686">
        <v>9</v>
      </c>
      <c r="W686">
        <v>250.58759789999999</v>
      </c>
      <c r="X686">
        <v>194.96005840000001</v>
      </c>
      <c r="Y686">
        <v>1</v>
      </c>
      <c r="Z686" t="b">
        <v>0</v>
      </c>
      <c r="AD686" t="b">
        <v>0</v>
      </c>
    </row>
    <row r="687" spans="1:30" x14ac:dyDescent="0.3">
      <c r="A687" t="s">
        <v>1447</v>
      </c>
      <c r="B687">
        <v>194.95405299999999</v>
      </c>
      <c r="C687">
        <v>194.9721926</v>
      </c>
      <c r="D687">
        <v>263.0334944</v>
      </c>
      <c r="E687">
        <v>290.52529559999999</v>
      </c>
      <c r="F687">
        <v>14425.082479999999</v>
      </c>
      <c r="G687" t="s">
        <v>1429</v>
      </c>
      <c r="H687" t="s">
        <v>1430</v>
      </c>
      <c r="I687" t="s">
        <v>1431</v>
      </c>
      <c r="J687" t="s">
        <v>1432</v>
      </c>
      <c r="K687">
        <v>172.0136746</v>
      </c>
      <c r="L687" t="s">
        <v>211</v>
      </c>
      <c r="M687" t="s">
        <v>1145</v>
      </c>
      <c r="N687">
        <v>11</v>
      </c>
      <c r="O687">
        <v>0</v>
      </c>
      <c r="P687">
        <v>0</v>
      </c>
      <c r="Q687">
        <v>0</v>
      </c>
      <c r="R687">
        <v>12</v>
      </c>
      <c r="S687">
        <v>0</v>
      </c>
      <c r="T687">
        <v>0</v>
      </c>
      <c r="U687" t="s">
        <v>1448</v>
      </c>
      <c r="V687">
        <v>10</v>
      </c>
      <c r="W687">
        <v>275.58135559999999</v>
      </c>
      <c r="X687">
        <v>194.9592701</v>
      </c>
      <c r="Y687">
        <v>4</v>
      </c>
      <c r="Z687" t="b">
        <v>0</v>
      </c>
      <c r="AD687" t="b">
        <v>0</v>
      </c>
    </row>
    <row r="688" spans="1:30" x14ac:dyDescent="0.3">
      <c r="A688" t="s">
        <v>1449</v>
      </c>
      <c r="B688">
        <v>194.95461760000001</v>
      </c>
      <c r="C688">
        <v>194.96637519999999</v>
      </c>
      <c r="D688">
        <v>293.04294440000001</v>
      </c>
      <c r="E688">
        <v>300.68223860000001</v>
      </c>
      <c r="F688">
        <v>15810.63816</v>
      </c>
      <c r="G688" t="s">
        <v>1429</v>
      </c>
      <c r="H688" t="s">
        <v>1430</v>
      </c>
      <c r="I688" t="s">
        <v>1431</v>
      </c>
      <c r="J688" t="s">
        <v>1432</v>
      </c>
      <c r="K688">
        <v>172.0136746</v>
      </c>
      <c r="L688" t="s">
        <v>41</v>
      </c>
      <c r="M688" t="s">
        <v>1145</v>
      </c>
      <c r="N688">
        <v>5</v>
      </c>
      <c r="O688">
        <v>2</v>
      </c>
      <c r="P688">
        <v>1</v>
      </c>
      <c r="Q688">
        <v>0.95505264300000003</v>
      </c>
      <c r="R688">
        <v>4</v>
      </c>
      <c r="S688">
        <v>0</v>
      </c>
      <c r="T688">
        <v>0</v>
      </c>
      <c r="U688">
        <v>904.59674529999995</v>
      </c>
      <c r="V688">
        <v>11</v>
      </c>
      <c r="W688">
        <v>296.93410779999999</v>
      </c>
      <c r="X688">
        <v>194.9604477</v>
      </c>
      <c r="Y688">
        <v>1</v>
      </c>
      <c r="Z688" t="b">
        <v>0</v>
      </c>
      <c r="AD688" t="b">
        <v>0</v>
      </c>
    </row>
    <row r="689" spans="1:30" x14ac:dyDescent="0.3">
      <c r="A689" t="s">
        <v>1450</v>
      </c>
      <c r="B689">
        <v>194.9564364</v>
      </c>
      <c r="C689">
        <v>195.01024330000001</v>
      </c>
      <c r="D689">
        <v>513.39268670000001</v>
      </c>
      <c r="E689">
        <v>519.56078300000001</v>
      </c>
      <c r="F689">
        <v>1682.100516</v>
      </c>
      <c r="G689" t="s">
        <v>1429</v>
      </c>
      <c r="H689" t="s">
        <v>1430</v>
      </c>
      <c r="I689" t="s">
        <v>1431</v>
      </c>
      <c r="J689" t="s">
        <v>1432</v>
      </c>
      <c r="K689">
        <v>172.0136746</v>
      </c>
      <c r="L689" t="s">
        <v>41</v>
      </c>
      <c r="M689" t="s">
        <v>1145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1805.9974</v>
      </c>
      <c r="V689">
        <v>12</v>
      </c>
      <c r="W689">
        <v>515.67706880000003</v>
      </c>
      <c r="X689">
        <v>194.97220479999999</v>
      </c>
      <c r="Y689">
        <v>1</v>
      </c>
      <c r="Z689" t="b">
        <v>0</v>
      </c>
      <c r="AD689" t="b">
        <v>0</v>
      </c>
    </row>
    <row r="690" spans="1:30" x14ac:dyDescent="0.3">
      <c r="A690" t="s">
        <v>1451</v>
      </c>
      <c r="B690">
        <v>170.9730745</v>
      </c>
      <c r="C690">
        <v>170.98496270000001</v>
      </c>
      <c r="D690">
        <v>600.74655689999997</v>
      </c>
      <c r="E690">
        <v>605.74901729999999</v>
      </c>
      <c r="F690">
        <v>6185.4875659999998</v>
      </c>
      <c r="G690" t="s">
        <v>1429</v>
      </c>
      <c r="H690" t="s">
        <v>1430</v>
      </c>
      <c r="I690" t="s">
        <v>1431</v>
      </c>
      <c r="J690" t="s">
        <v>1432</v>
      </c>
      <c r="K690">
        <v>172.0136746</v>
      </c>
      <c r="L690" t="s">
        <v>65</v>
      </c>
      <c r="M690" t="s">
        <v>1145</v>
      </c>
      <c r="N690">
        <v>4</v>
      </c>
      <c r="O690">
        <v>1</v>
      </c>
      <c r="P690">
        <v>1</v>
      </c>
      <c r="Q690">
        <v>0.95505264300000003</v>
      </c>
      <c r="R690">
        <v>1</v>
      </c>
      <c r="S690">
        <v>0</v>
      </c>
      <c r="T690">
        <v>0</v>
      </c>
      <c r="U690">
        <v>0</v>
      </c>
      <c r="V690">
        <v>13</v>
      </c>
      <c r="W690">
        <v>603.46397549999995</v>
      </c>
      <c r="X690">
        <v>170.9796322</v>
      </c>
      <c r="Y690">
        <v>1</v>
      </c>
      <c r="Z690" t="b">
        <v>0</v>
      </c>
      <c r="AD690" t="b">
        <v>0</v>
      </c>
    </row>
    <row r="691" spans="1:30" x14ac:dyDescent="0.3">
      <c r="A691" t="s">
        <v>1452</v>
      </c>
      <c r="B691">
        <v>474.17058179999998</v>
      </c>
      <c r="C691">
        <v>474.17987340000002</v>
      </c>
      <c r="D691">
        <v>22.513882980000002</v>
      </c>
      <c r="E691">
        <v>34.815527690000003</v>
      </c>
      <c r="F691">
        <v>648429.20429999998</v>
      </c>
      <c r="G691" t="s">
        <v>1453</v>
      </c>
      <c r="H691" t="s">
        <v>1454</v>
      </c>
      <c r="I691" t="s">
        <v>1455</v>
      </c>
      <c r="J691" t="s">
        <v>1456</v>
      </c>
      <c r="K691">
        <v>473.1658961</v>
      </c>
      <c r="L691" t="s">
        <v>62</v>
      </c>
      <c r="M691" t="s">
        <v>1457</v>
      </c>
      <c r="N691">
        <v>22</v>
      </c>
      <c r="O691">
        <v>4</v>
      </c>
      <c r="P691">
        <v>2</v>
      </c>
      <c r="Q691">
        <v>0.77282502799999997</v>
      </c>
      <c r="R691">
        <v>1</v>
      </c>
      <c r="S691">
        <v>0</v>
      </c>
      <c r="T691">
        <v>0</v>
      </c>
      <c r="U691" t="s">
        <v>1458</v>
      </c>
      <c r="V691">
        <v>1</v>
      </c>
      <c r="W691">
        <v>27.299385789999999</v>
      </c>
      <c r="X691">
        <v>485.16292600000003</v>
      </c>
      <c r="Y691">
        <v>2</v>
      </c>
      <c r="Z691" t="b">
        <v>0</v>
      </c>
      <c r="AA691" t="b">
        <v>0</v>
      </c>
      <c r="AD691" t="b">
        <v>0</v>
      </c>
    </row>
    <row r="692" spans="1:30" x14ac:dyDescent="0.3">
      <c r="A692" t="s">
        <v>1459</v>
      </c>
      <c r="B692">
        <v>474.16720670000001</v>
      </c>
      <c r="C692">
        <v>474.2054827</v>
      </c>
      <c r="D692">
        <v>101.0039283</v>
      </c>
      <c r="E692">
        <v>108.76097230000001</v>
      </c>
      <c r="F692">
        <v>4095.8147709999998</v>
      </c>
      <c r="G692" t="s">
        <v>1453</v>
      </c>
      <c r="H692" t="s">
        <v>1454</v>
      </c>
      <c r="I692" t="s">
        <v>1455</v>
      </c>
      <c r="J692" t="s">
        <v>1456</v>
      </c>
      <c r="K692">
        <v>473.1658961</v>
      </c>
      <c r="L692" t="s">
        <v>78</v>
      </c>
      <c r="M692" t="s">
        <v>1457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471.77191199999999</v>
      </c>
      <c r="V692">
        <v>2</v>
      </c>
      <c r="W692">
        <v>104.1977442</v>
      </c>
      <c r="X692">
        <v>474.17836419999998</v>
      </c>
      <c r="Y692">
        <v>1</v>
      </c>
      <c r="Z692" t="b">
        <v>0</v>
      </c>
      <c r="AA692" t="b">
        <v>0</v>
      </c>
      <c r="AD692" t="b">
        <v>0</v>
      </c>
    </row>
    <row r="693" spans="1:30" x14ac:dyDescent="0.3">
      <c r="A693" t="s">
        <v>1460</v>
      </c>
      <c r="B693">
        <v>474.1575909</v>
      </c>
      <c r="C693">
        <v>474.19237479999998</v>
      </c>
      <c r="D693">
        <v>108.76097230000001</v>
      </c>
      <c r="E693">
        <v>120.4881539</v>
      </c>
      <c r="F693">
        <v>7335.1386910000001</v>
      </c>
      <c r="G693" t="s">
        <v>1453</v>
      </c>
      <c r="H693" t="s">
        <v>1454</v>
      </c>
      <c r="I693" t="s">
        <v>1455</v>
      </c>
      <c r="J693" t="s">
        <v>1456</v>
      </c>
      <c r="K693">
        <v>473.1658961</v>
      </c>
      <c r="L693" t="s">
        <v>78</v>
      </c>
      <c r="M693" t="s">
        <v>1457</v>
      </c>
      <c r="N693">
        <v>2</v>
      </c>
      <c r="O693">
        <v>1</v>
      </c>
      <c r="P693">
        <v>1</v>
      </c>
      <c r="Q693">
        <v>0.77279068200000001</v>
      </c>
      <c r="R693">
        <v>3</v>
      </c>
      <c r="S693">
        <v>0</v>
      </c>
      <c r="T693">
        <v>0</v>
      </c>
      <c r="U693">
        <v>503.66605490000001</v>
      </c>
      <c r="V693">
        <v>3</v>
      </c>
      <c r="W693">
        <v>115.1494362</v>
      </c>
      <c r="X693">
        <v>474.17625379999998</v>
      </c>
      <c r="Y693">
        <v>1</v>
      </c>
      <c r="Z693" t="b">
        <v>0</v>
      </c>
      <c r="AA693" t="b">
        <v>0</v>
      </c>
      <c r="AD693" t="b">
        <v>0</v>
      </c>
    </row>
    <row r="694" spans="1:30" x14ac:dyDescent="0.3">
      <c r="A694" t="s">
        <v>1461</v>
      </c>
      <c r="B694">
        <v>472.13491820000002</v>
      </c>
      <c r="C694">
        <v>472.17074580000002</v>
      </c>
      <c r="D694">
        <v>141.0101635</v>
      </c>
      <c r="E694">
        <v>178.4318595</v>
      </c>
      <c r="F694">
        <v>2043161.7250000001</v>
      </c>
      <c r="G694" t="s">
        <v>1453</v>
      </c>
      <c r="H694" t="s">
        <v>1454</v>
      </c>
      <c r="I694" t="s">
        <v>1455</v>
      </c>
      <c r="J694" t="s">
        <v>1456</v>
      </c>
      <c r="K694">
        <v>473.1658961</v>
      </c>
      <c r="L694" t="s">
        <v>322</v>
      </c>
      <c r="M694" t="s">
        <v>1457</v>
      </c>
      <c r="N694">
        <v>31</v>
      </c>
      <c r="O694">
        <v>10</v>
      </c>
      <c r="P694">
        <v>4</v>
      </c>
      <c r="Q694">
        <v>0.76995474500000005</v>
      </c>
      <c r="R694">
        <v>16</v>
      </c>
      <c r="S694">
        <v>0</v>
      </c>
      <c r="T694">
        <v>0</v>
      </c>
      <c r="U694" t="s">
        <v>1462</v>
      </c>
      <c r="V694">
        <v>4</v>
      </c>
      <c r="W694">
        <v>156.8400249</v>
      </c>
      <c r="X694">
        <v>490.15161490000003</v>
      </c>
      <c r="Y694">
        <v>4</v>
      </c>
      <c r="Z694" t="b">
        <v>1</v>
      </c>
      <c r="AA694" t="b">
        <v>0</v>
      </c>
      <c r="AB694" t="s">
        <v>65</v>
      </c>
      <c r="AD694" t="b">
        <v>0</v>
      </c>
    </row>
    <row r="695" spans="1:30" x14ac:dyDescent="0.3">
      <c r="A695" t="s">
        <v>1463</v>
      </c>
      <c r="B695">
        <v>215.98630739999999</v>
      </c>
      <c r="C695">
        <v>216.04305819999999</v>
      </c>
      <c r="D695">
        <v>19.126322999999999</v>
      </c>
      <c r="E695">
        <v>33.677020509999998</v>
      </c>
      <c r="F695">
        <v>124335.18459999999</v>
      </c>
      <c r="G695" t="s">
        <v>1464</v>
      </c>
      <c r="H695" t="s">
        <v>1465</v>
      </c>
      <c r="I695" t="s">
        <v>1466</v>
      </c>
      <c r="J695" t="s">
        <v>1467</v>
      </c>
      <c r="K695">
        <v>215.0349209</v>
      </c>
      <c r="L695" t="s">
        <v>1468</v>
      </c>
      <c r="M695" t="s">
        <v>1457</v>
      </c>
      <c r="N695">
        <v>21</v>
      </c>
      <c r="O695">
        <v>3</v>
      </c>
      <c r="P695">
        <v>1</v>
      </c>
      <c r="Q695">
        <v>0.136570361</v>
      </c>
      <c r="R695">
        <v>0</v>
      </c>
      <c r="S695">
        <v>0</v>
      </c>
      <c r="T695">
        <v>0</v>
      </c>
      <c r="U695" t="s">
        <v>1469</v>
      </c>
      <c r="V695">
        <v>1</v>
      </c>
      <c r="W695">
        <v>25.420607440000001</v>
      </c>
      <c r="X695">
        <v>237.6500896</v>
      </c>
      <c r="Y695">
        <v>5</v>
      </c>
      <c r="Z695" t="b">
        <v>1</v>
      </c>
      <c r="AD695" t="b">
        <v>1</v>
      </c>
    </row>
    <row r="696" spans="1:30" x14ac:dyDescent="0.3">
      <c r="A696" t="s">
        <v>1470</v>
      </c>
      <c r="B696">
        <v>214.024765</v>
      </c>
      <c r="C696">
        <v>214.03207399999999</v>
      </c>
      <c r="D696">
        <v>38.927271920000003</v>
      </c>
      <c r="E696">
        <v>61.771445780000001</v>
      </c>
      <c r="F696">
        <v>964366.46180000005</v>
      </c>
      <c r="G696" t="s">
        <v>1464</v>
      </c>
      <c r="H696" t="s">
        <v>1465</v>
      </c>
      <c r="I696" t="s">
        <v>1466</v>
      </c>
      <c r="J696" t="s">
        <v>1467</v>
      </c>
      <c r="K696">
        <v>215.0349209</v>
      </c>
      <c r="L696" t="s">
        <v>237</v>
      </c>
      <c r="M696" t="s">
        <v>1457</v>
      </c>
      <c r="N696">
        <v>12</v>
      </c>
      <c r="O696">
        <v>4</v>
      </c>
      <c r="P696">
        <v>2</v>
      </c>
      <c r="Q696">
        <v>0.68285180499999998</v>
      </c>
      <c r="R696">
        <v>10</v>
      </c>
      <c r="S696">
        <v>0</v>
      </c>
      <c r="T696">
        <v>0</v>
      </c>
      <c r="U696" t="s">
        <v>1471</v>
      </c>
      <c r="V696">
        <v>2</v>
      </c>
      <c r="W696">
        <v>53.13442336</v>
      </c>
      <c r="X696">
        <v>215.03556029999999</v>
      </c>
      <c r="Y696">
        <v>2</v>
      </c>
      <c r="Z696" t="b">
        <v>0</v>
      </c>
      <c r="AD696" t="b">
        <v>0</v>
      </c>
    </row>
    <row r="697" spans="1:30" x14ac:dyDescent="0.3">
      <c r="A697" t="s">
        <v>1472</v>
      </c>
      <c r="B697">
        <v>237.94815610000001</v>
      </c>
      <c r="C697">
        <v>238.02002450000001</v>
      </c>
      <c r="D697">
        <v>512.70794880000005</v>
      </c>
      <c r="E697">
        <v>518.19052439999996</v>
      </c>
      <c r="F697">
        <v>1155.206831</v>
      </c>
      <c r="G697" t="s">
        <v>1464</v>
      </c>
      <c r="H697" t="s">
        <v>1465</v>
      </c>
      <c r="I697" t="s">
        <v>1466</v>
      </c>
      <c r="J697" t="s">
        <v>1467</v>
      </c>
      <c r="K697">
        <v>215.0349209</v>
      </c>
      <c r="L697" t="s">
        <v>41</v>
      </c>
      <c r="M697" t="s">
        <v>1457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1807.0410179999999</v>
      </c>
      <c r="V697">
        <v>3</v>
      </c>
      <c r="W697">
        <v>515.90608029999999</v>
      </c>
      <c r="X697">
        <v>238.0016852</v>
      </c>
      <c r="Y697">
        <v>1</v>
      </c>
      <c r="Z697" t="b">
        <v>0</v>
      </c>
      <c r="AD697" t="b">
        <v>0</v>
      </c>
    </row>
    <row r="698" spans="1:30" x14ac:dyDescent="0.3">
      <c r="A698" t="s">
        <v>1473</v>
      </c>
      <c r="B698">
        <v>122.0245891</v>
      </c>
      <c r="C698">
        <v>122.02833560000001</v>
      </c>
      <c r="D698">
        <v>17.71454937</v>
      </c>
      <c r="E698">
        <v>33.540551819999997</v>
      </c>
      <c r="F698">
        <v>36402.179880000003</v>
      </c>
      <c r="G698" t="s">
        <v>1474</v>
      </c>
      <c r="H698" t="s">
        <v>1475</v>
      </c>
      <c r="I698" t="s">
        <v>1476</v>
      </c>
      <c r="J698" t="s">
        <v>728</v>
      </c>
      <c r="K698">
        <v>121.0197495</v>
      </c>
      <c r="L698" t="s">
        <v>38</v>
      </c>
      <c r="M698" t="s">
        <v>1457</v>
      </c>
      <c r="N698">
        <v>27</v>
      </c>
      <c r="O698">
        <v>3</v>
      </c>
      <c r="P698">
        <v>3</v>
      </c>
      <c r="Q698">
        <v>0.54829605100000001</v>
      </c>
      <c r="R698">
        <v>2</v>
      </c>
      <c r="S698">
        <v>0</v>
      </c>
      <c r="T698">
        <v>0</v>
      </c>
      <c r="U698" t="s">
        <v>123</v>
      </c>
      <c r="V698">
        <v>1</v>
      </c>
      <c r="W698">
        <v>23.090725129999999</v>
      </c>
      <c r="X698">
        <v>134.42399800000001</v>
      </c>
      <c r="Y698">
        <v>5</v>
      </c>
      <c r="Z698" t="b">
        <v>1</v>
      </c>
      <c r="AA698" t="b">
        <v>1</v>
      </c>
      <c r="AB698" t="s">
        <v>1477</v>
      </c>
      <c r="AD698" t="b">
        <v>1</v>
      </c>
    </row>
    <row r="699" spans="1:30" x14ac:dyDescent="0.3">
      <c r="A699" t="s">
        <v>1478</v>
      </c>
      <c r="B699">
        <v>121.9823359</v>
      </c>
      <c r="C699">
        <v>121.9988633</v>
      </c>
      <c r="D699">
        <v>256.6092731</v>
      </c>
      <c r="E699">
        <v>263.5279132</v>
      </c>
      <c r="F699">
        <v>5924.2629980000002</v>
      </c>
      <c r="G699" t="s">
        <v>1474</v>
      </c>
      <c r="H699" t="s">
        <v>1475</v>
      </c>
      <c r="I699" t="s">
        <v>1476</v>
      </c>
      <c r="J699" t="s">
        <v>728</v>
      </c>
      <c r="K699">
        <v>121.0197495</v>
      </c>
      <c r="L699" t="s">
        <v>78</v>
      </c>
      <c r="M699" t="s">
        <v>1457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779.27823509999996</v>
      </c>
      <c r="V699">
        <v>2</v>
      </c>
      <c r="W699">
        <v>259.38249539999998</v>
      </c>
      <c r="X699">
        <v>121.99314649999999</v>
      </c>
      <c r="Y699">
        <v>1</v>
      </c>
      <c r="Z699" t="b">
        <v>0</v>
      </c>
      <c r="AA699" t="b">
        <v>0</v>
      </c>
      <c r="AD699" t="b">
        <v>0</v>
      </c>
    </row>
    <row r="700" spans="1:30" x14ac:dyDescent="0.3">
      <c r="A700" t="s">
        <v>1479</v>
      </c>
      <c r="B700">
        <v>143.9630296</v>
      </c>
      <c r="C700">
        <v>143.9742023</v>
      </c>
      <c r="D700">
        <v>493.03703919999998</v>
      </c>
      <c r="E700">
        <v>497.83437090000001</v>
      </c>
      <c r="F700">
        <v>9416.2781009999999</v>
      </c>
      <c r="G700" t="s">
        <v>1474</v>
      </c>
      <c r="H700" t="s">
        <v>1475</v>
      </c>
      <c r="I700" t="s">
        <v>1476</v>
      </c>
      <c r="J700" t="s">
        <v>728</v>
      </c>
      <c r="K700">
        <v>121.0197495</v>
      </c>
      <c r="L700" t="s">
        <v>41</v>
      </c>
      <c r="M700" t="s">
        <v>1457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1712.924098</v>
      </c>
      <c r="V700">
        <v>3</v>
      </c>
      <c r="W700">
        <v>494.63613789999999</v>
      </c>
      <c r="X700">
        <v>143.96677399999999</v>
      </c>
      <c r="Y700">
        <v>1</v>
      </c>
      <c r="Z700" t="b">
        <v>0</v>
      </c>
      <c r="AA700" t="b">
        <v>0</v>
      </c>
      <c r="AD700" t="b">
        <v>0</v>
      </c>
    </row>
    <row r="701" spans="1:30" x14ac:dyDescent="0.3">
      <c r="A701" t="s">
        <v>1480</v>
      </c>
      <c r="B701">
        <v>143.9597134</v>
      </c>
      <c r="C701">
        <v>143.9683909</v>
      </c>
      <c r="D701">
        <v>508.58544510000002</v>
      </c>
      <c r="E701">
        <v>540.6840287</v>
      </c>
      <c r="F701">
        <v>18965.23258</v>
      </c>
      <c r="G701" t="s">
        <v>1474</v>
      </c>
      <c r="H701" t="s">
        <v>1475</v>
      </c>
      <c r="I701" t="s">
        <v>1476</v>
      </c>
      <c r="J701" t="s">
        <v>728</v>
      </c>
      <c r="K701">
        <v>121.0197495</v>
      </c>
      <c r="L701" t="s">
        <v>211</v>
      </c>
      <c r="M701" t="s">
        <v>1457</v>
      </c>
      <c r="N701">
        <v>9</v>
      </c>
      <c r="O701">
        <v>2</v>
      </c>
      <c r="P701">
        <v>1</v>
      </c>
      <c r="Q701">
        <v>0.22845668799999999</v>
      </c>
      <c r="R701">
        <v>0</v>
      </c>
      <c r="S701">
        <v>0</v>
      </c>
      <c r="T701">
        <v>0</v>
      </c>
      <c r="U701" t="s">
        <v>1481</v>
      </c>
      <c r="V701">
        <v>4</v>
      </c>
      <c r="W701">
        <v>525.67893590000006</v>
      </c>
      <c r="X701">
        <v>143.963581</v>
      </c>
      <c r="Y701">
        <v>4</v>
      </c>
      <c r="Z701" t="b">
        <v>0</v>
      </c>
      <c r="AA701" t="b">
        <v>0</v>
      </c>
      <c r="AD701" t="b">
        <v>0</v>
      </c>
    </row>
    <row r="702" spans="1:30" x14ac:dyDescent="0.3">
      <c r="A702" t="s">
        <v>1482</v>
      </c>
      <c r="B702">
        <v>104.03501129999999</v>
      </c>
      <c r="C702">
        <v>104.03876459999999</v>
      </c>
      <c r="D702">
        <v>21.64832427</v>
      </c>
      <c r="E702">
        <v>33.768931629999997</v>
      </c>
      <c r="F702">
        <v>13058.481460000001</v>
      </c>
      <c r="G702" t="s">
        <v>1483</v>
      </c>
      <c r="H702" t="s">
        <v>1484</v>
      </c>
      <c r="I702" t="s">
        <v>1485</v>
      </c>
      <c r="J702" t="s">
        <v>1364</v>
      </c>
      <c r="K702">
        <v>105.0425931</v>
      </c>
      <c r="L702" t="s">
        <v>1486</v>
      </c>
      <c r="M702" t="s">
        <v>1457</v>
      </c>
      <c r="N702">
        <v>27</v>
      </c>
      <c r="O702">
        <v>2</v>
      </c>
      <c r="P702">
        <v>2</v>
      </c>
      <c r="Q702">
        <v>0.47919882200000002</v>
      </c>
      <c r="R702">
        <v>0</v>
      </c>
      <c r="S702">
        <v>0</v>
      </c>
      <c r="T702">
        <v>0</v>
      </c>
      <c r="U702" t="s">
        <v>1487</v>
      </c>
      <c r="V702">
        <v>1</v>
      </c>
      <c r="W702">
        <v>26.70435406</v>
      </c>
      <c r="X702">
        <v>110.53707989999999</v>
      </c>
      <c r="Y702">
        <v>4</v>
      </c>
      <c r="Z702" t="b">
        <v>1</v>
      </c>
      <c r="AA702" t="b">
        <v>1</v>
      </c>
      <c r="AB702" t="s">
        <v>65</v>
      </c>
      <c r="AD702" t="b">
        <v>0</v>
      </c>
    </row>
    <row r="703" spans="1:30" x14ac:dyDescent="0.3">
      <c r="A703" t="s">
        <v>1488</v>
      </c>
      <c r="B703">
        <v>106.06398729999999</v>
      </c>
      <c r="C703">
        <v>106.0674667</v>
      </c>
      <c r="D703">
        <v>52.141299789999998</v>
      </c>
      <c r="E703">
        <v>59.434282410000002</v>
      </c>
      <c r="F703">
        <v>8768.5591939999995</v>
      </c>
      <c r="G703" t="s">
        <v>1483</v>
      </c>
      <c r="H703" t="s">
        <v>1484</v>
      </c>
      <c r="I703" t="s">
        <v>1485</v>
      </c>
      <c r="J703" t="s">
        <v>1364</v>
      </c>
      <c r="K703">
        <v>105.0425931</v>
      </c>
      <c r="L703" t="s">
        <v>78</v>
      </c>
      <c r="M703" t="s">
        <v>1457</v>
      </c>
      <c r="N703">
        <v>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296.69000460000001</v>
      </c>
      <c r="V703">
        <v>2</v>
      </c>
      <c r="W703">
        <v>53.736510770000002</v>
      </c>
      <c r="X703">
        <v>106.06542260000001</v>
      </c>
      <c r="Y703">
        <v>1</v>
      </c>
      <c r="Z703" t="b">
        <v>0</v>
      </c>
      <c r="AA703" t="b">
        <v>0</v>
      </c>
      <c r="AD703" t="b">
        <v>0</v>
      </c>
    </row>
    <row r="704" spans="1:30" x14ac:dyDescent="0.3">
      <c r="A704" t="s">
        <v>1489</v>
      </c>
      <c r="B704">
        <v>105.9849115</v>
      </c>
      <c r="C704">
        <v>106.00845649999999</v>
      </c>
      <c r="D704">
        <v>306.40839670000003</v>
      </c>
      <c r="E704">
        <v>313.04637659999997</v>
      </c>
      <c r="F704">
        <v>910.32282029999999</v>
      </c>
      <c r="G704" t="s">
        <v>1483</v>
      </c>
      <c r="H704" t="s">
        <v>1484</v>
      </c>
      <c r="I704" t="s">
        <v>1485</v>
      </c>
      <c r="J704" t="s">
        <v>1364</v>
      </c>
      <c r="K704">
        <v>105.0425931</v>
      </c>
      <c r="L704" t="s">
        <v>78</v>
      </c>
      <c r="M704" t="s">
        <v>1457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952.08762520000005</v>
      </c>
      <c r="V704">
        <v>3</v>
      </c>
      <c r="W704">
        <v>309.61179989999999</v>
      </c>
      <c r="X704">
        <v>106.0058854</v>
      </c>
      <c r="Y704">
        <v>1</v>
      </c>
      <c r="Z704" t="b">
        <v>0</v>
      </c>
      <c r="AA704" t="b">
        <v>0</v>
      </c>
      <c r="AD704" t="b">
        <v>0</v>
      </c>
    </row>
    <row r="705" spans="1:30" x14ac:dyDescent="0.3">
      <c r="A705" t="s">
        <v>1490</v>
      </c>
      <c r="B705">
        <v>128.02123370000001</v>
      </c>
      <c r="C705">
        <v>128.03771420000001</v>
      </c>
      <c r="D705">
        <v>401.0051957</v>
      </c>
      <c r="E705">
        <v>418.40159130000001</v>
      </c>
      <c r="F705">
        <v>3287.7977599999999</v>
      </c>
      <c r="G705" t="s">
        <v>1483</v>
      </c>
      <c r="H705" t="s">
        <v>1484</v>
      </c>
      <c r="I705" t="s">
        <v>1485</v>
      </c>
      <c r="J705" t="s">
        <v>1364</v>
      </c>
      <c r="K705">
        <v>105.0425931</v>
      </c>
      <c r="L705" t="s">
        <v>119</v>
      </c>
      <c r="M705" t="s">
        <v>1457</v>
      </c>
      <c r="N705">
        <v>9</v>
      </c>
      <c r="O705">
        <v>3</v>
      </c>
      <c r="P705">
        <v>1</v>
      </c>
      <c r="Q705">
        <v>0.31946588100000001</v>
      </c>
      <c r="R705">
        <v>0</v>
      </c>
      <c r="S705">
        <v>0</v>
      </c>
      <c r="T705">
        <v>0</v>
      </c>
      <c r="U705" t="s">
        <v>1491</v>
      </c>
      <c r="V705">
        <v>4</v>
      </c>
      <c r="W705">
        <v>408.93316429999999</v>
      </c>
      <c r="X705">
        <v>128.02587500000001</v>
      </c>
      <c r="Y705">
        <v>3</v>
      </c>
      <c r="Z705" t="b">
        <v>0</v>
      </c>
      <c r="AA705" t="b">
        <v>0</v>
      </c>
      <c r="AD705" t="b">
        <v>0</v>
      </c>
    </row>
    <row r="706" spans="1:30" x14ac:dyDescent="0.3">
      <c r="A706" t="s">
        <v>1492</v>
      </c>
      <c r="B706">
        <v>552.91993190000005</v>
      </c>
      <c r="C706">
        <v>553.03860499999996</v>
      </c>
      <c r="D706">
        <v>23.247323170000001</v>
      </c>
      <c r="E706">
        <v>33.311620609999999</v>
      </c>
      <c r="F706">
        <v>2552.5317799999998</v>
      </c>
      <c r="G706" t="s">
        <v>1493</v>
      </c>
      <c r="H706" t="s">
        <v>1494</v>
      </c>
      <c r="I706" t="s">
        <v>1495</v>
      </c>
      <c r="J706" t="s">
        <v>1496</v>
      </c>
      <c r="K706">
        <v>507.97976110000002</v>
      </c>
      <c r="L706" t="s">
        <v>67</v>
      </c>
      <c r="M706" t="s">
        <v>1457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400.7035032</v>
      </c>
      <c r="V706">
        <v>1</v>
      </c>
      <c r="W706">
        <v>28.053879479999999</v>
      </c>
      <c r="X706">
        <v>552.99209689999998</v>
      </c>
      <c r="Y706">
        <v>1</v>
      </c>
      <c r="Z706" t="b">
        <v>0</v>
      </c>
      <c r="AA706" t="b">
        <v>0</v>
      </c>
      <c r="AD706" t="b">
        <v>0</v>
      </c>
    </row>
    <row r="707" spans="1:30" x14ac:dyDescent="0.3">
      <c r="A707" t="s">
        <v>1497</v>
      </c>
      <c r="B707">
        <v>552.91560860000004</v>
      </c>
      <c r="C707">
        <v>552.96832770000003</v>
      </c>
      <c r="D707">
        <v>46.353649070000003</v>
      </c>
      <c r="E707">
        <v>57.56567433</v>
      </c>
      <c r="F707">
        <v>5333.0256460000001</v>
      </c>
      <c r="G707" t="s">
        <v>1493</v>
      </c>
      <c r="H707" t="s">
        <v>1494</v>
      </c>
      <c r="I707" t="s">
        <v>1495</v>
      </c>
      <c r="J707" t="s">
        <v>1496</v>
      </c>
      <c r="K707">
        <v>507.97976110000002</v>
      </c>
      <c r="L707" t="s">
        <v>67</v>
      </c>
      <c r="M707" t="s">
        <v>1457</v>
      </c>
      <c r="N707">
        <v>2</v>
      </c>
      <c r="O707">
        <v>1</v>
      </c>
      <c r="P707">
        <v>1</v>
      </c>
      <c r="Q707">
        <v>0.84282535999999997</v>
      </c>
      <c r="R707">
        <v>0</v>
      </c>
      <c r="S707">
        <v>0</v>
      </c>
      <c r="T707">
        <v>0</v>
      </c>
      <c r="U707">
        <v>429.02644950000001</v>
      </c>
      <c r="V707">
        <v>2</v>
      </c>
      <c r="W707">
        <v>51.158180870000002</v>
      </c>
      <c r="X707">
        <v>552.95521710000003</v>
      </c>
      <c r="Y707">
        <v>1</v>
      </c>
      <c r="Z707" t="b">
        <v>0</v>
      </c>
      <c r="AA707" t="b">
        <v>0</v>
      </c>
      <c r="AD707" t="b">
        <v>0</v>
      </c>
    </row>
    <row r="708" spans="1:30" x14ac:dyDescent="0.3">
      <c r="A708" t="s">
        <v>1498</v>
      </c>
      <c r="B708">
        <v>151.0606708</v>
      </c>
      <c r="C708">
        <v>151.0624832</v>
      </c>
      <c r="D708">
        <v>20.7271021</v>
      </c>
      <c r="E708">
        <v>35.598253579999998</v>
      </c>
      <c r="F708">
        <v>64993.161310000003</v>
      </c>
      <c r="G708" t="s">
        <v>1499</v>
      </c>
      <c r="H708" t="s">
        <v>1500</v>
      </c>
      <c r="I708" t="s">
        <v>1501</v>
      </c>
      <c r="J708" t="s">
        <v>942</v>
      </c>
      <c r="K708">
        <v>152.06847350000001</v>
      </c>
      <c r="L708" t="s">
        <v>65</v>
      </c>
      <c r="M708" t="s">
        <v>1457</v>
      </c>
      <c r="N708">
        <v>3</v>
      </c>
      <c r="O708">
        <v>1</v>
      </c>
      <c r="P708">
        <v>1</v>
      </c>
      <c r="Q708">
        <v>0.93572225899999995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24.618101450000001</v>
      </c>
      <c r="X708">
        <v>151.06142510000001</v>
      </c>
      <c r="Y708">
        <v>1</v>
      </c>
      <c r="Z708" t="b">
        <v>0</v>
      </c>
      <c r="AA708" t="b">
        <v>0</v>
      </c>
      <c r="AD708" t="b">
        <v>0</v>
      </c>
    </row>
    <row r="709" spans="1:30" x14ac:dyDescent="0.3">
      <c r="A709" t="s">
        <v>1502</v>
      </c>
      <c r="B709">
        <v>197.09800419999999</v>
      </c>
      <c r="C709">
        <v>197.12349399999999</v>
      </c>
      <c r="D709">
        <v>287.37366850000001</v>
      </c>
      <c r="E709">
        <v>291.7055239</v>
      </c>
      <c r="F709">
        <v>1358.033426</v>
      </c>
      <c r="G709" t="s">
        <v>1499</v>
      </c>
      <c r="H709" t="s">
        <v>1500</v>
      </c>
      <c r="I709" t="s">
        <v>1501</v>
      </c>
      <c r="J709" t="s">
        <v>942</v>
      </c>
      <c r="K709">
        <v>152.06847350000001</v>
      </c>
      <c r="L709" t="s">
        <v>67</v>
      </c>
      <c r="M709" t="s">
        <v>1457</v>
      </c>
      <c r="N709">
        <v>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878.8361645</v>
      </c>
      <c r="V709">
        <v>2</v>
      </c>
      <c r="W709">
        <v>289.19685449999997</v>
      </c>
      <c r="X709">
        <v>197.11594170000001</v>
      </c>
      <c r="Y709">
        <v>1</v>
      </c>
      <c r="Z709" t="b">
        <v>0</v>
      </c>
      <c r="AA709" t="b">
        <v>0</v>
      </c>
      <c r="AD709" t="b">
        <v>0</v>
      </c>
    </row>
    <row r="710" spans="1:30" x14ac:dyDescent="0.3">
      <c r="A710" t="s">
        <v>1503</v>
      </c>
      <c r="B710">
        <v>153.07041520000001</v>
      </c>
      <c r="C710">
        <v>153.0934374</v>
      </c>
      <c r="D710">
        <v>484.58158479999997</v>
      </c>
      <c r="E710">
        <v>607.14853359999995</v>
      </c>
      <c r="F710">
        <v>8024.3865919999998</v>
      </c>
      <c r="G710" t="s">
        <v>1499</v>
      </c>
      <c r="H710" t="s">
        <v>1500</v>
      </c>
      <c r="I710" t="s">
        <v>1501</v>
      </c>
      <c r="J710" t="s">
        <v>942</v>
      </c>
      <c r="K710">
        <v>152.06847350000001</v>
      </c>
      <c r="L710" t="s">
        <v>1504</v>
      </c>
      <c r="M710" t="s">
        <v>1457</v>
      </c>
      <c r="N710">
        <v>91</v>
      </c>
      <c r="O710">
        <v>15</v>
      </c>
      <c r="P710">
        <v>8</v>
      </c>
      <c r="Q710">
        <v>0.207125381</v>
      </c>
      <c r="R710">
        <v>40</v>
      </c>
      <c r="S710">
        <v>0</v>
      </c>
      <c r="T710">
        <v>0</v>
      </c>
      <c r="U710" t="s">
        <v>1505</v>
      </c>
      <c r="V710">
        <v>3</v>
      </c>
      <c r="W710">
        <v>546.51303389999998</v>
      </c>
      <c r="X710">
        <v>159.11769939999999</v>
      </c>
      <c r="Y710">
        <v>36</v>
      </c>
      <c r="Z710" t="b">
        <v>0</v>
      </c>
      <c r="AA710" t="b">
        <v>0</v>
      </c>
      <c r="AB710" t="s">
        <v>1506</v>
      </c>
      <c r="AD710" t="b">
        <v>0</v>
      </c>
    </row>
    <row r="711" spans="1:30" x14ac:dyDescent="0.3">
      <c r="A711" t="s">
        <v>1507</v>
      </c>
      <c r="B711">
        <v>153.0855722</v>
      </c>
      <c r="C711">
        <v>153.1026124</v>
      </c>
      <c r="D711">
        <v>614.75995320000004</v>
      </c>
      <c r="E711">
        <v>628.49595959999999</v>
      </c>
      <c r="F711">
        <v>7624.150259</v>
      </c>
      <c r="G711" t="s">
        <v>1499</v>
      </c>
      <c r="H711" t="s">
        <v>1500</v>
      </c>
      <c r="I711" t="s">
        <v>1501</v>
      </c>
      <c r="J711" t="s">
        <v>942</v>
      </c>
      <c r="K711">
        <v>152.06847350000001</v>
      </c>
      <c r="L711" t="s">
        <v>1508</v>
      </c>
      <c r="M711" t="s">
        <v>1457</v>
      </c>
      <c r="N711">
        <v>19</v>
      </c>
      <c r="O711">
        <v>6</v>
      </c>
      <c r="P711">
        <v>1</v>
      </c>
      <c r="Q711">
        <v>0.23390539199999999</v>
      </c>
      <c r="R711">
        <v>6</v>
      </c>
      <c r="S711">
        <v>0</v>
      </c>
      <c r="T711">
        <v>0</v>
      </c>
      <c r="U711" t="s">
        <v>171</v>
      </c>
      <c r="V711">
        <v>4</v>
      </c>
      <c r="W711">
        <v>620.53343080000002</v>
      </c>
      <c r="X711">
        <v>158.60089830000001</v>
      </c>
      <c r="Y711">
        <v>4</v>
      </c>
      <c r="Z711" t="b">
        <v>0</v>
      </c>
      <c r="AA711" t="b">
        <v>0</v>
      </c>
      <c r="AD711" t="b">
        <v>0</v>
      </c>
    </row>
    <row r="712" spans="1:30" x14ac:dyDescent="0.3">
      <c r="A712" t="s">
        <v>1509</v>
      </c>
      <c r="B712">
        <v>154.06241700000001</v>
      </c>
      <c r="C712">
        <v>154.0632056</v>
      </c>
      <c r="D712">
        <v>18.171549110000001</v>
      </c>
      <c r="E712">
        <v>31.399066569999999</v>
      </c>
      <c r="F712">
        <v>738008.19240000006</v>
      </c>
      <c r="G712" t="s">
        <v>1510</v>
      </c>
      <c r="H712" t="s">
        <v>1511</v>
      </c>
      <c r="I712" t="s">
        <v>1512</v>
      </c>
      <c r="J712" t="s">
        <v>1513</v>
      </c>
      <c r="K712">
        <v>155.06947650000001</v>
      </c>
      <c r="L712" t="s">
        <v>1514</v>
      </c>
      <c r="M712" t="s">
        <v>1457</v>
      </c>
      <c r="N712">
        <v>25</v>
      </c>
      <c r="O712">
        <v>7</v>
      </c>
      <c r="P712">
        <v>3</v>
      </c>
      <c r="Q712">
        <v>0.69309543900000004</v>
      </c>
      <c r="R712">
        <v>5</v>
      </c>
      <c r="S712">
        <v>0</v>
      </c>
      <c r="T712">
        <v>0</v>
      </c>
      <c r="U712" t="s">
        <v>171</v>
      </c>
      <c r="V712">
        <v>1</v>
      </c>
      <c r="W712">
        <v>22.99471458</v>
      </c>
      <c r="X712">
        <v>172.07026300000001</v>
      </c>
      <c r="Y712">
        <v>4</v>
      </c>
      <c r="Z712" t="b">
        <v>1</v>
      </c>
      <c r="AA712" t="b">
        <v>1</v>
      </c>
      <c r="AB712" t="s">
        <v>237</v>
      </c>
      <c r="AD712" t="b">
        <v>1</v>
      </c>
    </row>
    <row r="713" spans="1:30" x14ac:dyDescent="0.3">
      <c r="A713" t="s">
        <v>1515</v>
      </c>
      <c r="B713">
        <v>156.0651656</v>
      </c>
      <c r="C713">
        <v>156.07952850000001</v>
      </c>
      <c r="D713">
        <v>48.951548420000002</v>
      </c>
      <c r="E713">
        <v>60.659780810000001</v>
      </c>
      <c r="F713">
        <v>5194.4475169999996</v>
      </c>
      <c r="G713" t="s">
        <v>1510</v>
      </c>
      <c r="H713" t="s">
        <v>1511</v>
      </c>
      <c r="I713" t="s">
        <v>1512</v>
      </c>
      <c r="J713" t="s">
        <v>1513</v>
      </c>
      <c r="K713">
        <v>155.06947650000001</v>
      </c>
      <c r="L713" t="s">
        <v>131</v>
      </c>
      <c r="M713" t="s">
        <v>1457</v>
      </c>
      <c r="N713">
        <v>9</v>
      </c>
      <c r="O713">
        <v>3</v>
      </c>
      <c r="P713">
        <v>2</v>
      </c>
      <c r="Q713">
        <v>0.92347266699999997</v>
      </c>
      <c r="R713">
        <v>0</v>
      </c>
      <c r="S713">
        <v>0</v>
      </c>
      <c r="T713">
        <v>0</v>
      </c>
      <c r="U713" t="s">
        <v>1516</v>
      </c>
      <c r="V713">
        <v>2</v>
      </c>
      <c r="W713">
        <v>55.902079129999997</v>
      </c>
      <c r="X713">
        <v>156.0580909</v>
      </c>
      <c r="Y713">
        <v>2</v>
      </c>
      <c r="Z713" t="b">
        <v>0</v>
      </c>
      <c r="AA713" t="b">
        <v>0</v>
      </c>
      <c r="AD713" t="b">
        <v>0</v>
      </c>
    </row>
    <row r="714" spans="1:30" x14ac:dyDescent="0.3">
      <c r="A714" t="s">
        <v>1517</v>
      </c>
      <c r="B714">
        <v>178.07024759999999</v>
      </c>
      <c r="C714">
        <v>178.08593070000001</v>
      </c>
      <c r="D714">
        <v>136.67375609999999</v>
      </c>
      <c r="E714">
        <v>145.3498257</v>
      </c>
      <c r="F714">
        <v>5184.0328419999996</v>
      </c>
      <c r="G714" t="s">
        <v>1510</v>
      </c>
      <c r="H714" t="s">
        <v>1511</v>
      </c>
      <c r="I714" t="s">
        <v>1512</v>
      </c>
      <c r="J714" t="s">
        <v>1513</v>
      </c>
      <c r="K714">
        <v>155.06947650000001</v>
      </c>
      <c r="L714" t="s">
        <v>41</v>
      </c>
      <c r="M714" t="s">
        <v>1457</v>
      </c>
      <c r="N714">
        <v>3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538.22855530000004</v>
      </c>
      <c r="V714">
        <v>3</v>
      </c>
      <c r="W714">
        <v>141.697238</v>
      </c>
      <c r="X714">
        <v>178.0757356</v>
      </c>
      <c r="Y714">
        <v>1</v>
      </c>
      <c r="Z714" t="b">
        <v>0</v>
      </c>
      <c r="AA714" t="b">
        <v>0</v>
      </c>
      <c r="AD714" t="b">
        <v>0</v>
      </c>
    </row>
    <row r="715" spans="1:30" x14ac:dyDescent="0.3">
      <c r="A715" t="s">
        <v>1518</v>
      </c>
      <c r="B715">
        <v>156.06572779999999</v>
      </c>
      <c r="C715">
        <v>156.08465860000001</v>
      </c>
      <c r="D715">
        <v>153.79096920000001</v>
      </c>
      <c r="E715">
        <v>165.21445439999999</v>
      </c>
      <c r="F715">
        <v>2765.7742699999999</v>
      </c>
      <c r="G715" t="s">
        <v>1510</v>
      </c>
      <c r="H715" t="s">
        <v>1511</v>
      </c>
      <c r="I715" t="s">
        <v>1512</v>
      </c>
      <c r="J715" t="s">
        <v>1513</v>
      </c>
      <c r="K715">
        <v>155.06947650000001</v>
      </c>
      <c r="L715" t="s">
        <v>62</v>
      </c>
      <c r="M715" t="s">
        <v>1457</v>
      </c>
      <c r="N715">
        <v>6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1519</v>
      </c>
      <c r="V715">
        <v>4</v>
      </c>
      <c r="W715">
        <v>158.13250149999999</v>
      </c>
      <c r="X715">
        <v>167.0724927</v>
      </c>
      <c r="Y715">
        <v>2</v>
      </c>
      <c r="Z715" t="b">
        <v>0</v>
      </c>
      <c r="AA715" t="b">
        <v>0</v>
      </c>
      <c r="AD715" t="b">
        <v>0</v>
      </c>
    </row>
    <row r="716" spans="1:30" x14ac:dyDescent="0.3">
      <c r="A716" t="s">
        <v>1520</v>
      </c>
      <c r="B716">
        <v>156.07172940000001</v>
      </c>
      <c r="C716">
        <v>156.09174580000001</v>
      </c>
      <c r="D716">
        <v>169.55206190000001</v>
      </c>
      <c r="E716">
        <v>177.31919880000001</v>
      </c>
      <c r="F716">
        <v>2344.6495209999998</v>
      </c>
      <c r="G716" t="s">
        <v>1510</v>
      </c>
      <c r="H716" t="s">
        <v>1511</v>
      </c>
      <c r="I716" t="s">
        <v>1512</v>
      </c>
      <c r="J716" t="s">
        <v>1513</v>
      </c>
      <c r="K716">
        <v>155.06947650000001</v>
      </c>
      <c r="L716" t="s">
        <v>78</v>
      </c>
      <c r="M716" t="s">
        <v>1457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578.95173799999998</v>
      </c>
      <c r="V716">
        <v>5</v>
      </c>
      <c r="W716">
        <v>172.97712139999999</v>
      </c>
      <c r="X716">
        <v>156.08183769999999</v>
      </c>
      <c r="Y716">
        <v>1</v>
      </c>
      <c r="Z716" t="b">
        <v>0</v>
      </c>
      <c r="AA716" t="b">
        <v>0</v>
      </c>
      <c r="AD716" t="b">
        <v>0</v>
      </c>
    </row>
    <row r="717" spans="1:30" x14ac:dyDescent="0.3">
      <c r="A717" t="s">
        <v>1521</v>
      </c>
      <c r="B717">
        <v>177.99414189999999</v>
      </c>
      <c r="C717">
        <v>178.04862420000001</v>
      </c>
      <c r="D717">
        <v>402.3771375</v>
      </c>
      <c r="E717">
        <v>408.54840960000001</v>
      </c>
      <c r="F717">
        <v>860.15162810000004</v>
      </c>
      <c r="G717" t="s">
        <v>1510</v>
      </c>
      <c r="H717" t="s">
        <v>1511</v>
      </c>
      <c r="I717" t="s">
        <v>1512</v>
      </c>
      <c r="J717" t="s">
        <v>1513</v>
      </c>
      <c r="K717">
        <v>155.06947650000001</v>
      </c>
      <c r="L717" t="s">
        <v>41</v>
      </c>
      <c r="M717" t="s">
        <v>1457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1337.624143</v>
      </c>
      <c r="V717">
        <v>6</v>
      </c>
      <c r="W717">
        <v>405.57636689999998</v>
      </c>
      <c r="X717">
        <v>178.02052430000001</v>
      </c>
      <c r="Y717">
        <v>1</v>
      </c>
      <c r="Z717" t="b">
        <v>0</v>
      </c>
      <c r="AA717" t="b">
        <v>0</v>
      </c>
      <c r="AD717" t="b">
        <v>0</v>
      </c>
    </row>
    <row r="718" spans="1:30" x14ac:dyDescent="0.3">
      <c r="A718" t="s">
        <v>1522</v>
      </c>
      <c r="B718">
        <v>178.0907321</v>
      </c>
      <c r="C718">
        <v>178.1260461</v>
      </c>
      <c r="D718">
        <v>517.73349380000002</v>
      </c>
      <c r="E718">
        <v>524.36231999999995</v>
      </c>
      <c r="F718">
        <v>5213.3994160000002</v>
      </c>
      <c r="G718" t="s">
        <v>1510</v>
      </c>
      <c r="H718" t="s">
        <v>1511</v>
      </c>
      <c r="I718" t="s">
        <v>1512</v>
      </c>
      <c r="J718" t="s">
        <v>1513</v>
      </c>
      <c r="K718">
        <v>155.06947650000001</v>
      </c>
      <c r="L718" t="s">
        <v>41</v>
      </c>
      <c r="M718" t="s">
        <v>1457</v>
      </c>
      <c r="N718">
        <v>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1828.9047909999999</v>
      </c>
      <c r="V718">
        <v>7</v>
      </c>
      <c r="W718">
        <v>520.70386429999996</v>
      </c>
      <c r="X718">
        <v>178.1084563</v>
      </c>
      <c r="Y718">
        <v>1</v>
      </c>
      <c r="Z718" t="b">
        <v>0</v>
      </c>
      <c r="AA718" t="b">
        <v>0</v>
      </c>
      <c r="AD718" t="b">
        <v>0</v>
      </c>
    </row>
    <row r="719" spans="1:30" x14ac:dyDescent="0.3">
      <c r="A719" t="s">
        <v>1523</v>
      </c>
      <c r="B719">
        <v>156.0891092</v>
      </c>
      <c r="C719">
        <v>156.11386859999999</v>
      </c>
      <c r="D719">
        <v>558.71995230000005</v>
      </c>
      <c r="E719">
        <v>590.71717520000004</v>
      </c>
      <c r="F719">
        <v>3781.4440500000001</v>
      </c>
      <c r="G719" t="s">
        <v>1510</v>
      </c>
      <c r="H719" t="s">
        <v>1511</v>
      </c>
      <c r="I719" t="s">
        <v>1512</v>
      </c>
      <c r="J719" t="s">
        <v>1513</v>
      </c>
      <c r="K719">
        <v>155.06947650000001</v>
      </c>
      <c r="L719" t="s">
        <v>1524</v>
      </c>
      <c r="M719" t="s">
        <v>1457</v>
      </c>
      <c r="N719">
        <v>24</v>
      </c>
      <c r="O719">
        <v>6</v>
      </c>
      <c r="P719">
        <v>1</v>
      </c>
      <c r="Q719">
        <v>0.18469453299999999</v>
      </c>
      <c r="R719">
        <v>0</v>
      </c>
      <c r="S719">
        <v>0</v>
      </c>
      <c r="T719">
        <v>0</v>
      </c>
      <c r="U719" t="s">
        <v>123</v>
      </c>
      <c r="V719">
        <v>8</v>
      </c>
      <c r="W719">
        <v>575.26567399999999</v>
      </c>
      <c r="X719">
        <v>160.5122729</v>
      </c>
      <c r="Y719">
        <v>5</v>
      </c>
      <c r="Z719" t="b">
        <v>0</v>
      </c>
      <c r="AA719" t="b">
        <v>0</v>
      </c>
      <c r="AD719" t="b">
        <v>0</v>
      </c>
    </row>
    <row r="720" spans="1:30" x14ac:dyDescent="0.3">
      <c r="A720" t="s">
        <v>1525</v>
      </c>
      <c r="B720">
        <v>156.10098740000001</v>
      </c>
      <c r="C720">
        <v>156.1369219</v>
      </c>
      <c r="D720">
        <v>594.82896740000001</v>
      </c>
      <c r="E720">
        <v>600.62517109999999</v>
      </c>
      <c r="F720">
        <v>3090.386477</v>
      </c>
      <c r="G720" t="s">
        <v>1510</v>
      </c>
      <c r="H720" t="s">
        <v>1511</v>
      </c>
      <c r="I720" t="s">
        <v>1512</v>
      </c>
      <c r="J720" t="s">
        <v>1513</v>
      </c>
      <c r="K720">
        <v>155.06947650000001</v>
      </c>
      <c r="L720" t="s">
        <v>78</v>
      </c>
      <c r="M720" t="s">
        <v>1457</v>
      </c>
      <c r="N720">
        <v>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9</v>
      </c>
      <c r="W720">
        <v>596.88496850000001</v>
      </c>
      <c r="X720">
        <v>156.1227658</v>
      </c>
      <c r="Y720">
        <v>1</v>
      </c>
      <c r="Z720" t="b">
        <v>0</v>
      </c>
      <c r="AA720" t="b">
        <v>0</v>
      </c>
      <c r="AD720" t="b">
        <v>0</v>
      </c>
    </row>
    <row r="721" spans="1:30" x14ac:dyDescent="0.3">
      <c r="A721" t="s">
        <v>1526</v>
      </c>
      <c r="B721">
        <v>166.0333579</v>
      </c>
      <c r="C721">
        <v>166.0538731</v>
      </c>
      <c r="D721">
        <v>18.669322860000001</v>
      </c>
      <c r="E721">
        <v>31.253335419999999</v>
      </c>
      <c r="F721">
        <v>34163.528969999999</v>
      </c>
      <c r="G721" t="s">
        <v>1527</v>
      </c>
      <c r="H721" t="s">
        <v>1528</v>
      </c>
      <c r="I721" t="s">
        <v>1529</v>
      </c>
      <c r="J721" t="s">
        <v>1530</v>
      </c>
      <c r="K721">
        <v>165.04596419999999</v>
      </c>
      <c r="L721" t="s">
        <v>62</v>
      </c>
      <c r="M721" t="s">
        <v>1457</v>
      </c>
      <c r="N721">
        <v>25</v>
      </c>
      <c r="O721">
        <v>7</v>
      </c>
      <c r="P721">
        <v>4</v>
      </c>
      <c r="Q721">
        <v>0.71269324999999994</v>
      </c>
      <c r="R721">
        <v>0</v>
      </c>
      <c r="S721">
        <v>0</v>
      </c>
      <c r="T721">
        <v>0</v>
      </c>
      <c r="U721" t="s">
        <v>123</v>
      </c>
      <c r="V721">
        <v>1</v>
      </c>
      <c r="W721">
        <v>23.13659174</v>
      </c>
      <c r="X721">
        <v>178.42424639999999</v>
      </c>
      <c r="Y721">
        <v>5</v>
      </c>
      <c r="Z721" t="b">
        <v>1</v>
      </c>
      <c r="AA721" t="b">
        <v>1</v>
      </c>
      <c r="AB721" t="s">
        <v>62</v>
      </c>
      <c r="AD721" t="b">
        <v>1</v>
      </c>
    </row>
    <row r="722" spans="1:30" x14ac:dyDescent="0.3">
      <c r="A722" t="s">
        <v>1531</v>
      </c>
      <c r="B722">
        <v>166.07074249999999</v>
      </c>
      <c r="C722">
        <v>166.0759046</v>
      </c>
      <c r="D722">
        <v>154.24721969999999</v>
      </c>
      <c r="E722">
        <v>160.1926062</v>
      </c>
      <c r="F722">
        <v>18629.65265</v>
      </c>
      <c r="G722" t="s">
        <v>1527</v>
      </c>
      <c r="H722" t="s">
        <v>1528</v>
      </c>
      <c r="I722" t="s">
        <v>1529</v>
      </c>
      <c r="J722" t="s">
        <v>1530</v>
      </c>
      <c r="K722">
        <v>165.04596419999999</v>
      </c>
      <c r="L722" t="s">
        <v>78</v>
      </c>
      <c r="M722" t="s">
        <v>1457</v>
      </c>
      <c r="N722">
        <v>5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557.24110519999999</v>
      </c>
      <c r="V722">
        <v>2</v>
      </c>
      <c r="W722">
        <v>156.30096750000001</v>
      </c>
      <c r="X722">
        <v>166.07370890000001</v>
      </c>
      <c r="Y722">
        <v>1</v>
      </c>
      <c r="Z722" t="b">
        <v>0</v>
      </c>
      <c r="AA722" t="b">
        <v>0</v>
      </c>
      <c r="AD722" t="b">
        <v>0</v>
      </c>
    </row>
    <row r="723" spans="1:30" x14ac:dyDescent="0.3">
      <c r="A723" t="s">
        <v>1532</v>
      </c>
      <c r="B723">
        <v>210.07125809999999</v>
      </c>
      <c r="C723">
        <v>210.10762579999999</v>
      </c>
      <c r="D723">
        <v>230.13871990000001</v>
      </c>
      <c r="E723">
        <v>235.8262172</v>
      </c>
      <c r="F723">
        <v>1181.1717040000001</v>
      </c>
      <c r="G723" t="s">
        <v>1527</v>
      </c>
      <c r="H723" t="s">
        <v>1528</v>
      </c>
      <c r="I723" t="s">
        <v>1529</v>
      </c>
      <c r="J723" t="s">
        <v>1530</v>
      </c>
      <c r="K723">
        <v>165.04596419999999</v>
      </c>
      <c r="L723" t="s">
        <v>67</v>
      </c>
      <c r="M723" t="s">
        <v>1457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705.01254640000002</v>
      </c>
      <c r="V723">
        <v>3</v>
      </c>
      <c r="W723">
        <v>233.5508294</v>
      </c>
      <c r="X723">
        <v>210.08069399999999</v>
      </c>
      <c r="Y723">
        <v>1</v>
      </c>
      <c r="Z723" t="b">
        <v>0</v>
      </c>
      <c r="AA723" t="b">
        <v>0</v>
      </c>
      <c r="AD723" t="b">
        <v>0</v>
      </c>
    </row>
    <row r="724" spans="1:30" x14ac:dyDescent="0.3">
      <c r="A724" t="s">
        <v>1533</v>
      </c>
      <c r="B724">
        <v>166.07828720000001</v>
      </c>
      <c r="C724">
        <v>166.1144893</v>
      </c>
      <c r="D724">
        <v>503.54670700000003</v>
      </c>
      <c r="E724">
        <v>525.73355070000002</v>
      </c>
      <c r="F724">
        <v>6851.3310739999997</v>
      </c>
      <c r="G724" t="s">
        <v>1527</v>
      </c>
      <c r="H724" t="s">
        <v>1528</v>
      </c>
      <c r="I724" t="s">
        <v>1529</v>
      </c>
      <c r="J724" t="s">
        <v>1530</v>
      </c>
      <c r="K724">
        <v>165.04596419999999</v>
      </c>
      <c r="L724" t="s">
        <v>271</v>
      </c>
      <c r="M724" t="s">
        <v>1457</v>
      </c>
      <c r="N724">
        <v>14</v>
      </c>
      <c r="O724">
        <v>5</v>
      </c>
      <c r="P724">
        <v>1</v>
      </c>
      <c r="Q724">
        <v>0.29691749000000001</v>
      </c>
      <c r="R724">
        <v>5</v>
      </c>
      <c r="S724">
        <v>0</v>
      </c>
      <c r="T724">
        <v>0</v>
      </c>
      <c r="U724" t="s">
        <v>1534</v>
      </c>
      <c r="V724">
        <v>4</v>
      </c>
      <c r="W724">
        <v>514.83396789999995</v>
      </c>
      <c r="X724">
        <v>166.10156280000001</v>
      </c>
      <c r="Y724">
        <v>3</v>
      </c>
      <c r="Z724" t="b">
        <v>0</v>
      </c>
      <c r="AA724" t="b">
        <v>0</v>
      </c>
      <c r="AD724" t="b">
        <v>0</v>
      </c>
    </row>
    <row r="725" spans="1:30" x14ac:dyDescent="0.3">
      <c r="A725" t="s">
        <v>1535</v>
      </c>
      <c r="B725">
        <v>166.0876007</v>
      </c>
      <c r="C725">
        <v>166.1214142</v>
      </c>
      <c r="D725">
        <v>614.75995320000004</v>
      </c>
      <c r="E725">
        <v>628.03698799999995</v>
      </c>
      <c r="F725">
        <v>13850.330599999999</v>
      </c>
      <c r="G725" t="s">
        <v>1527</v>
      </c>
      <c r="H725" t="s">
        <v>1528</v>
      </c>
      <c r="I725" t="s">
        <v>1529</v>
      </c>
      <c r="J725" t="s">
        <v>1530</v>
      </c>
      <c r="K725">
        <v>165.04596419999999</v>
      </c>
      <c r="L725" t="s">
        <v>78</v>
      </c>
      <c r="M725" t="s">
        <v>1457</v>
      </c>
      <c r="N725">
        <v>5</v>
      </c>
      <c r="O725">
        <v>0</v>
      </c>
      <c r="P725">
        <v>0</v>
      </c>
      <c r="Q725">
        <v>0</v>
      </c>
      <c r="R725">
        <v>2</v>
      </c>
      <c r="S725">
        <v>0</v>
      </c>
      <c r="T725">
        <v>0</v>
      </c>
      <c r="U725">
        <v>0</v>
      </c>
      <c r="V725">
        <v>5</v>
      </c>
      <c r="W725">
        <v>617.04627930000004</v>
      </c>
      <c r="X725">
        <v>166.1040156</v>
      </c>
      <c r="Y725">
        <v>1</v>
      </c>
      <c r="Z725" t="b">
        <v>0</v>
      </c>
      <c r="AA725" t="b">
        <v>0</v>
      </c>
      <c r="AD725" t="b">
        <v>0</v>
      </c>
    </row>
    <row r="726" spans="1:30" x14ac:dyDescent="0.3">
      <c r="A726" t="s">
        <v>1536</v>
      </c>
      <c r="B726">
        <v>118.04228209999999</v>
      </c>
      <c r="C726">
        <v>118.0516315</v>
      </c>
      <c r="D726">
        <v>19.583545260000001</v>
      </c>
      <c r="E726">
        <v>31.399066569999999</v>
      </c>
      <c r="F726">
        <v>17566.41459</v>
      </c>
      <c r="G726" t="s">
        <v>1537</v>
      </c>
      <c r="H726" t="s">
        <v>1538</v>
      </c>
      <c r="I726" t="s">
        <v>1539</v>
      </c>
      <c r="J726" t="s">
        <v>188</v>
      </c>
      <c r="K726">
        <v>119.0582431</v>
      </c>
      <c r="L726" t="s">
        <v>585</v>
      </c>
      <c r="M726" t="s">
        <v>1457</v>
      </c>
      <c r="N726">
        <v>20</v>
      </c>
      <c r="O726">
        <v>3</v>
      </c>
      <c r="P726">
        <v>2</v>
      </c>
      <c r="Q726">
        <v>0.47402408600000001</v>
      </c>
      <c r="R726">
        <v>2</v>
      </c>
      <c r="S726">
        <v>0</v>
      </c>
      <c r="T726">
        <v>0</v>
      </c>
      <c r="U726" t="s">
        <v>1540</v>
      </c>
      <c r="V726">
        <v>1</v>
      </c>
      <c r="W726">
        <v>24.121931880000002</v>
      </c>
      <c r="X726">
        <v>125.0366228</v>
      </c>
      <c r="Y726">
        <v>4</v>
      </c>
      <c r="Z726" t="b">
        <v>1</v>
      </c>
      <c r="AA726" t="b">
        <v>1</v>
      </c>
      <c r="AB726" t="s">
        <v>1541</v>
      </c>
      <c r="AD726" t="b">
        <v>1</v>
      </c>
    </row>
    <row r="727" spans="1:30" x14ac:dyDescent="0.3">
      <c r="A727" t="s">
        <v>1542</v>
      </c>
      <c r="B727">
        <v>120.076117</v>
      </c>
      <c r="C727">
        <v>120.0832024</v>
      </c>
      <c r="D727">
        <v>278.63838229999999</v>
      </c>
      <c r="E727">
        <v>286.87587600000001</v>
      </c>
      <c r="F727">
        <v>4441.608534</v>
      </c>
      <c r="G727" t="s">
        <v>1537</v>
      </c>
      <c r="H727" t="s">
        <v>1538</v>
      </c>
      <c r="I727" t="s">
        <v>1539</v>
      </c>
      <c r="J727" t="s">
        <v>188</v>
      </c>
      <c r="K727">
        <v>119.0582431</v>
      </c>
      <c r="L727" t="s">
        <v>62</v>
      </c>
      <c r="M727" t="s">
        <v>1457</v>
      </c>
      <c r="N727">
        <v>7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 t="s">
        <v>1543</v>
      </c>
      <c r="V727">
        <v>2</v>
      </c>
      <c r="W727">
        <v>282.87173730000001</v>
      </c>
      <c r="X727">
        <v>131.08305619999999</v>
      </c>
      <c r="Y727">
        <v>2</v>
      </c>
      <c r="Z727" t="b">
        <v>1</v>
      </c>
      <c r="AA727" t="b">
        <v>0</v>
      </c>
      <c r="AD727" t="b">
        <v>0</v>
      </c>
    </row>
    <row r="728" spans="1:30" x14ac:dyDescent="0.3">
      <c r="A728" t="s">
        <v>1544</v>
      </c>
      <c r="B728">
        <v>239.05174260000001</v>
      </c>
      <c r="C728">
        <v>239.12539670000001</v>
      </c>
      <c r="D728">
        <v>20.45654979</v>
      </c>
      <c r="E728">
        <v>44.752197799999998</v>
      </c>
      <c r="F728">
        <v>5475013.1430000002</v>
      </c>
      <c r="G728" t="s">
        <v>1545</v>
      </c>
      <c r="H728" t="s">
        <v>1546</v>
      </c>
      <c r="I728" t="s">
        <v>1547</v>
      </c>
      <c r="J728" t="s">
        <v>1548</v>
      </c>
      <c r="K728">
        <v>216.12224040000001</v>
      </c>
      <c r="L728" t="s">
        <v>1549</v>
      </c>
      <c r="M728" t="s">
        <v>1457</v>
      </c>
      <c r="N728">
        <v>27</v>
      </c>
      <c r="O728">
        <v>7</v>
      </c>
      <c r="P728">
        <v>3</v>
      </c>
      <c r="Q728">
        <v>0.67275021999999995</v>
      </c>
      <c r="R728">
        <v>9</v>
      </c>
      <c r="S728">
        <v>0</v>
      </c>
      <c r="T728">
        <v>0</v>
      </c>
      <c r="U728" t="s">
        <v>171</v>
      </c>
      <c r="V728">
        <v>1</v>
      </c>
      <c r="W728">
        <v>24.877956350000002</v>
      </c>
      <c r="X728">
        <v>233.11027799999999</v>
      </c>
      <c r="Y728">
        <v>4</v>
      </c>
      <c r="Z728" t="b">
        <v>1</v>
      </c>
      <c r="AD728" t="b">
        <v>1</v>
      </c>
    </row>
    <row r="729" spans="1:30" x14ac:dyDescent="0.3">
      <c r="A729" t="s">
        <v>1550</v>
      </c>
      <c r="B729">
        <v>217.0992966</v>
      </c>
      <c r="C729">
        <v>217.13339199999999</v>
      </c>
      <c r="D729">
        <v>61.999231100000003</v>
      </c>
      <c r="E729">
        <v>93.246963570000005</v>
      </c>
      <c r="F729">
        <v>6680.4782779999996</v>
      </c>
      <c r="G729" t="s">
        <v>1545</v>
      </c>
      <c r="H729" t="s">
        <v>1546</v>
      </c>
      <c r="I729" t="s">
        <v>1547</v>
      </c>
      <c r="J729" t="s">
        <v>1548</v>
      </c>
      <c r="K729">
        <v>216.12224040000001</v>
      </c>
      <c r="L729" t="s">
        <v>803</v>
      </c>
      <c r="M729" t="s">
        <v>1457</v>
      </c>
      <c r="N729">
        <v>10</v>
      </c>
      <c r="O729">
        <v>0</v>
      </c>
      <c r="P729">
        <v>0</v>
      </c>
      <c r="Q729">
        <v>0</v>
      </c>
      <c r="R729">
        <v>5</v>
      </c>
      <c r="S729">
        <v>0</v>
      </c>
      <c r="T729">
        <v>0</v>
      </c>
      <c r="U729" t="s">
        <v>1551</v>
      </c>
      <c r="V729">
        <v>2</v>
      </c>
      <c r="W729">
        <v>76.653879669999995</v>
      </c>
      <c r="X729">
        <v>217.11039289999999</v>
      </c>
      <c r="Y729">
        <v>4</v>
      </c>
      <c r="Z729" t="b">
        <v>0</v>
      </c>
      <c r="AD729" t="b">
        <v>0</v>
      </c>
    </row>
    <row r="730" spans="1:30" x14ac:dyDescent="0.3">
      <c r="A730" t="s">
        <v>1552</v>
      </c>
      <c r="B730">
        <v>217.09740070000001</v>
      </c>
      <c r="C730">
        <v>217.12493860000001</v>
      </c>
      <c r="D730">
        <v>95.071774199999993</v>
      </c>
      <c r="E730">
        <v>149.9124607</v>
      </c>
      <c r="F730">
        <v>4126.9101010000004</v>
      </c>
      <c r="G730" t="s">
        <v>1545</v>
      </c>
      <c r="H730" t="s">
        <v>1546</v>
      </c>
      <c r="I730" t="s">
        <v>1547</v>
      </c>
      <c r="J730" t="s">
        <v>1548</v>
      </c>
      <c r="K730">
        <v>216.12224040000001</v>
      </c>
      <c r="L730" t="s">
        <v>1553</v>
      </c>
      <c r="M730" t="s">
        <v>1457</v>
      </c>
      <c r="N730">
        <v>21</v>
      </c>
      <c r="O730">
        <v>2</v>
      </c>
      <c r="P730">
        <v>1</v>
      </c>
      <c r="Q730">
        <v>0.11211346899999999</v>
      </c>
      <c r="R730">
        <v>2</v>
      </c>
      <c r="S730">
        <v>0</v>
      </c>
      <c r="T730">
        <v>0</v>
      </c>
      <c r="U730" t="s">
        <v>1554</v>
      </c>
      <c r="V730">
        <v>3</v>
      </c>
      <c r="W730">
        <v>124.9788872</v>
      </c>
      <c r="X730">
        <v>217.1103674</v>
      </c>
      <c r="Y730">
        <v>8</v>
      </c>
      <c r="Z730" t="b">
        <v>0</v>
      </c>
      <c r="AD730" t="b">
        <v>0</v>
      </c>
    </row>
    <row r="731" spans="1:30" x14ac:dyDescent="0.3">
      <c r="A731" t="s">
        <v>1555</v>
      </c>
      <c r="B731">
        <v>217.09871630000001</v>
      </c>
      <c r="C731">
        <v>217.12594530000001</v>
      </c>
      <c r="D731">
        <v>151.96589879999999</v>
      </c>
      <c r="E731">
        <v>164.0724591</v>
      </c>
      <c r="F731">
        <v>9243.8848739999994</v>
      </c>
      <c r="G731" t="s">
        <v>1545</v>
      </c>
      <c r="H731" t="s">
        <v>1546</v>
      </c>
      <c r="I731" t="s">
        <v>1547</v>
      </c>
      <c r="J731" t="s">
        <v>1548</v>
      </c>
      <c r="K731">
        <v>216.12224040000001</v>
      </c>
      <c r="L731" t="s">
        <v>78</v>
      </c>
      <c r="M731" t="s">
        <v>1457</v>
      </c>
      <c r="N731">
        <v>2</v>
      </c>
      <c r="O731">
        <v>1</v>
      </c>
      <c r="P731">
        <v>1</v>
      </c>
      <c r="Q731">
        <v>0.89690775499999997</v>
      </c>
      <c r="R731">
        <v>0</v>
      </c>
      <c r="S731">
        <v>0</v>
      </c>
      <c r="T731">
        <v>0</v>
      </c>
      <c r="U731">
        <v>559.93128309999997</v>
      </c>
      <c r="V731">
        <v>4</v>
      </c>
      <c r="W731">
        <v>158.36732000000001</v>
      </c>
      <c r="X731">
        <v>217.10813529999999</v>
      </c>
      <c r="Y731">
        <v>1</v>
      </c>
      <c r="Z731" t="b">
        <v>0</v>
      </c>
      <c r="AD731" t="b">
        <v>0</v>
      </c>
    </row>
    <row r="732" spans="1:30" x14ac:dyDescent="0.3">
      <c r="A732" t="s">
        <v>1556</v>
      </c>
      <c r="B732">
        <v>217.10168870000001</v>
      </c>
      <c r="C732">
        <v>217.12390199999999</v>
      </c>
      <c r="D732">
        <v>168.86737289999999</v>
      </c>
      <c r="E732">
        <v>174.34807219999999</v>
      </c>
      <c r="F732">
        <v>5029.8521410000003</v>
      </c>
      <c r="G732" t="s">
        <v>1545</v>
      </c>
      <c r="H732" t="s">
        <v>1546</v>
      </c>
      <c r="I732" t="s">
        <v>1547</v>
      </c>
      <c r="J732" t="s">
        <v>1548</v>
      </c>
      <c r="K732">
        <v>216.12224040000001</v>
      </c>
      <c r="L732" t="s">
        <v>78</v>
      </c>
      <c r="M732" t="s">
        <v>1457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577.16834930000005</v>
      </c>
      <c r="V732">
        <v>5</v>
      </c>
      <c r="W732">
        <v>171.60728280000001</v>
      </c>
      <c r="X732">
        <v>217.1134576</v>
      </c>
      <c r="Y732">
        <v>1</v>
      </c>
      <c r="Z732" t="b">
        <v>0</v>
      </c>
      <c r="AD732" t="b">
        <v>0</v>
      </c>
    </row>
    <row r="733" spans="1:30" x14ac:dyDescent="0.3">
      <c r="A733" t="s">
        <v>1557</v>
      </c>
      <c r="B733">
        <v>217.10261259999999</v>
      </c>
      <c r="C733">
        <v>217.11488729999999</v>
      </c>
      <c r="D733">
        <v>183.54956060000001</v>
      </c>
      <c r="E733">
        <v>196.59303879999999</v>
      </c>
      <c r="F733">
        <v>4471.7273830000004</v>
      </c>
      <c r="G733" t="s">
        <v>1545</v>
      </c>
      <c r="H733" t="s">
        <v>1546</v>
      </c>
      <c r="I733" t="s">
        <v>1547</v>
      </c>
      <c r="J733" t="s">
        <v>1548</v>
      </c>
      <c r="K733">
        <v>216.12224040000001</v>
      </c>
      <c r="L733" t="s">
        <v>131</v>
      </c>
      <c r="M733" t="s">
        <v>1457</v>
      </c>
      <c r="N733">
        <v>7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 t="s">
        <v>1558</v>
      </c>
      <c r="V733">
        <v>6</v>
      </c>
      <c r="W733">
        <v>190.75487799999999</v>
      </c>
      <c r="X733">
        <v>217.10675029999999</v>
      </c>
      <c r="Y733">
        <v>2</v>
      </c>
      <c r="Z733" t="b">
        <v>0</v>
      </c>
      <c r="AD733" t="b">
        <v>0</v>
      </c>
    </row>
    <row r="734" spans="1:30" x14ac:dyDescent="0.3">
      <c r="A734" t="s">
        <v>1559</v>
      </c>
      <c r="B734">
        <v>261.10254350000002</v>
      </c>
      <c r="C734">
        <v>261.14219370000001</v>
      </c>
      <c r="D734">
        <v>202.5485439</v>
      </c>
      <c r="E734">
        <v>230.06014669999999</v>
      </c>
      <c r="F734">
        <v>4413.8802770000002</v>
      </c>
      <c r="G734" t="s">
        <v>1545</v>
      </c>
      <c r="H734" t="s">
        <v>1546</v>
      </c>
      <c r="I734" t="s">
        <v>1547</v>
      </c>
      <c r="J734" t="s">
        <v>1548</v>
      </c>
      <c r="K734">
        <v>216.12224040000001</v>
      </c>
      <c r="L734" t="s">
        <v>1560</v>
      </c>
      <c r="M734" t="s">
        <v>1457</v>
      </c>
      <c r="N734">
        <v>39</v>
      </c>
      <c r="O734">
        <v>1</v>
      </c>
      <c r="P734">
        <v>1</v>
      </c>
      <c r="Q734">
        <v>0.128129679</v>
      </c>
      <c r="R734">
        <v>3</v>
      </c>
      <c r="S734">
        <v>0</v>
      </c>
      <c r="T734">
        <v>0</v>
      </c>
      <c r="U734" t="s">
        <v>1561</v>
      </c>
      <c r="V734">
        <v>7</v>
      </c>
      <c r="W734">
        <v>216.1858469</v>
      </c>
      <c r="X734">
        <v>226.53979419999999</v>
      </c>
      <c r="Y734">
        <v>7</v>
      </c>
      <c r="Z734" t="b">
        <v>0</v>
      </c>
      <c r="AD734" t="b">
        <v>0</v>
      </c>
    </row>
    <row r="735" spans="1:30" x14ac:dyDescent="0.3">
      <c r="A735" t="s">
        <v>1562</v>
      </c>
      <c r="B735">
        <v>217.09809780000001</v>
      </c>
      <c r="C735">
        <v>217.1274099</v>
      </c>
      <c r="D735">
        <v>234.6548526</v>
      </c>
      <c r="E735">
        <v>240.49895140000001</v>
      </c>
      <c r="F735">
        <v>4761.4912379999996</v>
      </c>
      <c r="G735" t="s">
        <v>1545</v>
      </c>
      <c r="H735" t="s">
        <v>1546</v>
      </c>
      <c r="I735" t="s">
        <v>1547</v>
      </c>
      <c r="J735" t="s">
        <v>1548</v>
      </c>
      <c r="K735">
        <v>216.12224040000001</v>
      </c>
      <c r="L735" t="s">
        <v>78</v>
      </c>
      <c r="M735" t="s">
        <v>1457</v>
      </c>
      <c r="N735">
        <v>6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716.234329</v>
      </c>
      <c r="V735">
        <v>8</v>
      </c>
      <c r="W735">
        <v>237.87727050000001</v>
      </c>
      <c r="X735">
        <v>217.11034979999999</v>
      </c>
      <c r="Y735">
        <v>1</v>
      </c>
      <c r="Z735" t="b">
        <v>0</v>
      </c>
      <c r="AD735" t="b">
        <v>0</v>
      </c>
    </row>
    <row r="736" spans="1:30" x14ac:dyDescent="0.3">
      <c r="A736" t="s">
        <v>1563</v>
      </c>
      <c r="B736">
        <v>215.10225120000001</v>
      </c>
      <c r="C736">
        <v>215.1280008</v>
      </c>
      <c r="D736">
        <v>244.85101090000001</v>
      </c>
      <c r="E736">
        <v>300.70457670000002</v>
      </c>
      <c r="F736">
        <v>5482.9489759999997</v>
      </c>
      <c r="G736" t="s">
        <v>1545</v>
      </c>
      <c r="H736" t="s">
        <v>1546</v>
      </c>
      <c r="I736" t="s">
        <v>1547</v>
      </c>
      <c r="J736" t="s">
        <v>1548</v>
      </c>
      <c r="K736">
        <v>216.12224040000001</v>
      </c>
      <c r="L736" t="s">
        <v>1564</v>
      </c>
      <c r="M736" t="s">
        <v>1457</v>
      </c>
      <c r="N736">
        <v>42</v>
      </c>
      <c r="O736">
        <v>0</v>
      </c>
      <c r="P736">
        <v>0</v>
      </c>
      <c r="Q736">
        <v>0</v>
      </c>
      <c r="R736">
        <v>7</v>
      </c>
      <c r="S736">
        <v>0</v>
      </c>
      <c r="T736">
        <v>0</v>
      </c>
      <c r="U736" t="s">
        <v>1565</v>
      </c>
      <c r="V736">
        <v>9</v>
      </c>
      <c r="W736">
        <v>273.07070449999998</v>
      </c>
      <c r="X736">
        <v>216.8617476</v>
      </c>
      <c r="Y736">
        <v>8</v>
      </c>
      <c r="Z736" t="b">
        <v>0</v>
      </c>
      <c r="AD736" t="b">
        <v>0</v>
      </c>
    </row>
    <row r="737" spans="1:30" x14ac:dyDescent="0.3">
      <c r="A737" t="s">
        <v>1566</v>
      </c>
      <c r="B737">
        <v>217.08829209999999</v>
      </c>
      <c r="C737">
        <v>217.1185237</v>
      </c>
      <c r="D737">
        <v>307.32335280000001</v>
      </c>
      <c r="E737">
        <v>315.56394449999999</v>
      </c>
      <c r="F737">
        <v>7865.1303580000003</v>
      </c>
      <c r="G737" t="s">
        <v>1545</v>
      </c>
      <c r="H737" t="s">
        <v>1546</v>
      </c>
      <c r="I737" t="s">
        <v>1547</v>
      </c>
      <c r="J737" t="s">
        <v>1548</v>
      </c>
      <c r="K737">
        <v>216.12224040000001</v>
      </c>
      <c r="L737" t="s">
        <v>78</v>
      </c>
      <c r="M737" t="s">
        <v>1457</v>
      </c>
      <c r="N737">
        <v>8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0</v>
      </c>
      <c r="U737">
        <v>959.80753010000001</v>
      </c>
      <c r="V737">
        <v>10</v>
      </c>
      <c r="W737">
        <v>311.67262879999998</v>
      </c>
      <c r="X737">
        <v>217.1086641</v>
      </c>
      <c r="Y737">
        <v>1</v>
      </c>
      <c r="Z737" t="b">
        <v>0</v>
      </c>
      <c r="AD737" t="b">
        <v>0</v>
      </c>
    </row>
    <row r="738" spans="1:30" x14ac:dyDescent="0.3">
      <c r="A738" t="s">
        <v>1567</v>
      </c>
      <c r="B738">
        <v>217.09806929999999</v>
      </c>
      <c r="C738">
        <v>217.1226279</v>
      </c>
      <c r="D738">
        <v>319.6843599</v>
      </c>
      <c r="E738">
        <v>324.72465039999997</v>
      </c>
      <c r="F738">
        <v>4600.7800370000004</v>
      </c>
      <c r="G738" t="s">
        <v>1545</v>
      </c>
      <c r="H738" t="s">
        <v>1546</v>
      </c>
      <c r="I738" t="s">
        <v>1547</v>
      </c>
      <c r="J738" t="s">
        <v>1548</v>
      </c>
      <c r="K738">
        <v>216.12224040000001</v>
      </c>
      <c r="L738" t="s">
        <v>78</v>
      </c>
      <c r="M738" t="s">
        <v>1457</v>
      </c>
      <c r="N738">
        <v>7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999.26631320000001</v>
      </c>
      <c r="V738">
        <v>11</v>
      </c>
      <c r="W738">
        <v>322.20615229999999</v>
      </c>
      <c r="X738">
        <v>217.1105178</v>
      </c>
      <c r="Y738">
        <v>1</v>
      </c>
      <c r="Z738" t="b">
        <v>0</v>
      </c>
      <c r="AD738" t="b">
        <v>0</v>
      </c>
    </row>
    <row r="739" spans="1:30" x14ac:dyDescent="0.3">
      <c r="A739" t="s">
        <v>1568</v>
      </c>
      <c r="B739">
        <v>217.1005088</v>
      </c>
      <c r="C739">
        <v>217.1220064</v>
      </c>
      <c r="D739">
        <v>331.13448940000001</v>
      </c>
      <c r="E739">
        <v>338.00590629999999</v>
      </c>
      <c r="F739">
        <v>6282.9745709999997</v>
      </c>
      <c r="G739" t="s">
        <v>1545</v>
      </c>
      <c r="H739" t="s">
        <v>1546</v>
      </c>
      <c r="I739" t="s">
        <v>1547</v>
      </c>
      <c r="J739" t="s">
        <v>1548</v>
      </c>
      <c r="K739">
        <v>216.12224040000001</v>
      </c>
      <c r="L739" t="s">
        <v>78</v>
      </c>
      <c r="M739" t="s">
        <v>1457</v>
      </c>
      <c r="N739">
        <v>6</v>
      </c>
      <c r="O739">
        <v>0</v>
      </c>
      <c r="P739">
        <v>0</v>
      </c>
      <c r="Q739">
        <v>0</v>
      </c>
      <c r="R739">
        <v>2</v>
      </c>
      <c r="S739">
        <v>0</v>
      </c>
      <c r="T739">
        <v>0</v>
      </c>
      <c r="U739">
        <v>1045.0698159999999</v>
      </c>
      <c r="V739">
        <v>12</v>
      </c>
      <c r="W739">
        <v>333.88151110000001</v>
      </c>
      <c r="X739">
        <v>217.11183940000001</v>
      </c>
      <c r="Y739">
        <v>1</v>
      </c>
      <c r="Z739" t="b">
        <v>0</v>
      </c>
      <c r="AD739" t="b">
        <v>0</v>
      </c>
    </row>
    <row r="740" spans="1:30" x14ac:dyDescent="0.3">
      <c r="A740" t="s">
        <v>1569</v>
      </c>
      <c r="B740">
        <v>217.10618579999999</v>
      </c>
      <c r="C740">
        <v>217.1211285</v>
      </c>
      <c r="D740">
        <v>342.59422219999999</v>
      </c>
      <c r="E740">
        <v>404.89087849999999</v>
      </c>
      <c r="F740">
        <v>5361.4334749999998</v>
      </c>
      <c r="G740" t="s">
        <v>1545</v>
      </c>
      <c r="H740" t="s">
        <v>1546</v>
      </c>
      <c r="I740" t="s">
        <v>1547</v>
      </c>
      <c r="J740" t="s">
        <v>1548</v>
      </c>
      <c r="K740">
        <v>216.12224040000001</v>
      </c>
      <c r="L740" t="s">
        <v>1570</v>
      </c>
      <c r="M740" t="s">
        <v>1457</v>
      </c>
      <c r="N740">
        <v>54</v>
      </c>
      <c r="O740">
        <v>2</v>
      </c>
      <c r="P740">
        <v>1</v>
      </c>
      <c r="Q740">
        <v>8.9690776E-2</v>
      </c>
      <c r="R740">
        <v>9</v>
      </c>
      <c r="S740">
        <v>0</v>
      </c>
      <c r="T740">
        <v>0</v>
      </c>
      <c r="U740" t="s">
        <v>1571</v>
      </c>
      <c r="V740">
        <v>13</v>
      </c>
      <c r="W740">
        <v>372.89118159999998</v>
      </c>
      <c r="X740">
        <v>217.11131359999999</v>
      </c>
      <c r="Y740">
        <v>10</v>
      </c>
      <c r="Z740" t="b">
        <v>0</v>
      </c>
      <c r="AD740" t="b">
        <v>0</v>
      </c>
    </row>
    <row r="741" spans="1:30" x14ac:dyDescent="0.3">
      <c r="A741" t="s">
        <v>1572</v>
      </c>
      <c r="B741">
        <v>217.1044771</v>
      </c>
      <c r="C741">
        <v>217.1280337</v>
      </c>
      <c r="D741">
        <v>407.63377259999999</v>
      </c>
      <c r="E741">
        <v>424.40091269999999</v>
      </c>
      <c r="F741">
        <v>8658.0149870000005</v>
      </c>
      <c r="G741" t="s">
        <v>1545</v>
      </c>
      <c r="H741" t="s">
        <v>1546</v>
      </c>
      <c r="I741" t="s">
        <v>1547</v>
      </c>
      <c r="J741" t="s">
        <v>1548</v>
      </c>
      <c r="K741">
        <v>216.12224040000001</v>
      </c>
      <c r="L741" t="s">
        <v>131</v>
      </c>
      <c r="M741" t="s">
        <v>1457</v>
      </c>
      <c r="N741">
        <v>12</v>
      </c>
      <c r="O741">
        <v>0</v>
      </c>
      <c r="P741">
        <v>0</v>
      </c>
      <c r="Q741">
        <v>0</v>
      </c>
      <c r="R741">
        <v>4</v>
      </c>
      <c r="S741">
        <v>0</v>
      </c>
      <c r="T741">
        <v>0</v>
      </c>
      <c r="U741" t="s">
        <v>1573</v>
      </c>
      <c r="V741">
        <v>14</v>
      </c>
      <c r="W741">
        <v>418.19478759999998</v>
      </c>
      <c r="X741">
        <v>217.11069309999999</v>
      </c>
      <c r="Y741">
        <v>2</v>
      </c>
      <c r="Z741" t="b">
        <v>0</v>
      </c>
      <c r="AD741" t="b">
        <v>0</v>
      </c>
    </row>
    <row r="742" spans="1:30" x14ac:dyDescent="0.3">
      <c r="A742" t="s">
        <v>1574</v>
      </c>
      <c r="B742">
        <v>217.093186</v>
      </c>
      <c r="C742">
        <v>217.1373542</v>
      </c>
      <c r="D742">
        <v>428.062072</v>
      </c>
      <c r="E742">
        <v>440.18094209999998</v>
      </c>
      <c r="F742">
        <v>14884.70109</v>
      </c>
      <c r="G742" t="s">
        <v>1545</v>
      </c>
      <c r="H742" t="s">
        <v>1546</v>
      </c>
      <c r="I742" t="s">
        <v>1547</v>
      </c>
      <c r="J742" t="s">
        <v>1548</v>
      </c>
      <c r="K742">
        <v>216.12224040000001</v>
      </c>
      <c r="L742" t="s">
        <v>78</v>
      </c>
      <c r="M742" t="s">
        <v>1457</v>
      </c>
      <c r="N742">
        <v>3</v>
      </c>
      <c r="O742">
        <v>0</v>
      </c>
      <c r="P742">
        <v>0</v>
      </c>
      <c r="Q742">
        <v>0</v>
      </c>
      <c r="R742">
        <v>3</v>
      </c>
      <c r="S742">
        <v>0</v>
      </c>
      <c r="T742">
        <v>0</v>
      </c>
      <c r="U742">
        <v>1455.6800209999999</v>
      </c>
      <c r="V742">
        <v>15</v>
      </c>
      <c r="W742">
        <v>434.0134941</v>
      </c>
      <c r="X742">
        <v>217.11196810000001</v>
      </c>
      <c r="Y742">
        <v>1</v>
      </c>
      <c r="Z742" t="b">
        <v>0</v>
      </c>
      <c r="AD742" t="b">
        <v>0</v>
      </c>
    </row>
    <row r="743" spans="1:30" x14ac:dyDescent="0.3">
      <c r="A743" t="s">
        <v>1575</v>
      </c>
      <c r="B743">
        <v>217.0977651</v>
      </c>
      <c r="C743">
        <v>217.12827659999999</v>
      </c>
      <c r="D743">
        <v>442.2391088</v>
      </c>
      <c r="E743">
        <v>451.83483339999998</v>
      </c>
      <c r="F743">
        <v>12241.193660000001</v>
      </c>
      <c r="G743" t="s">
        <v>1545</v>
      </c>
      <c r="H743" t="s">
        <v>1546</v>
      </c>
      <c r="I743" t="s">
        <v>1547</v>
      </c>
      <c r="J743" t="s">
        <v>1548</v>
      </c>
      <c r="K743">
        <v>216.12224040000001</v>
      </c>
      <c r="L743" t="s">
        <v>78</v>
      </c>
      <c r="M743" t="s">
        <v>1457</v>
      </c>
      <c r="N743">
        <v>5</v>
      </c>
      <c r="O743">
        <v>0</v>
      </c>
      <c r="P743">
        <v>0</v>
      </c>
      <c r="Q743">
        <v>0</v>
      </c>
      <c r="R743">
        <v>2</v>
      </c>
      <c r="S743">
        <v>0</v>
      </c>
      <c r="T743">
        <v>0</v>
      </c>
      <c r="U743">
        <v>1510.949885</v>
      </c>
      <c r="V743">
        <v>16</v>
      </c>
      <c r="W743">
        <v>447.2666835</v>
      </c>
      <c r="X743">
        <v>217.1104618</v>
      </c>
      <c r="Y743">
        <v>1</v>
      </c>
      <c r="Z743" t="b">
        <v>0</v>
      </c>
      <c r="AD743" t="b">
        <v>0</v>
      </c>
    </row>
    <row r="744" spans="1:30" x14ac:dyDescent="0.3">
      <c r="A744" t="s">
        <v>1576</v>
      </c>
      <c r="B744">
        <v>217.10135980000001</v>
      </c>
      <c r="C744">
        <v>217.12413309999999</v>
      </c>
      <c r="D744">
        <v>455.72159520000002</v>
      </c>
      <c r="E744">
        <v>480.72613530000001</v>
      </c>
      <c r="F744">
        <v>11323.778899999999</v>
      </c>
      <c r="G744" t="s">
        <v>1545</v>
      </c>
      <c r="H744" t="s">
        <v>1546</v>
      </c>
      <c r="I744" t="s">
        <v>1547</v>
      </c>
      <c r="J744" t="s">
        <v>1548</v>
      </c>
      <c r="K744">
        <v>216.12224040000001</v>
      </c>
      <c r="L744" t="s">
        <v>271</v>
      </c>
      <c r="M744" t="s">
        <v>1457</v>
      </c>
      <c r="N744">
        <v>18</v>
      </c>
      <c r="O744">
        <v>0</v>
      </c>
      <c r="P744">
        <v>0</v>
      </c>
      <c r="Q744">
        <v>0</v>
      </c>
      <c r="R744">
        <v>5</v>
      </c>
      <c r="S744">
        <v>0</v>
      </c>
      <c r="T744">
        <v>0</v>
      </c>
      <c r="U744" t="s">
        <v>1577</v>
      </c>
      <c r="V744">
        <v>17</v>
      </c>
      <c r="W744">
        <v>466.54271199999999</v>
      </c>
      <c r="X744">
        <v>217.10907309999999</v>
      </c>
      <c r="Y744">
        <v>3</v>
      </c>
      <c r="Z744" t="b">
        <v>0</v>
      </c>
      <c r="AD744" t="b">
        <v>0</v>
      </c>
    </row>
    <row r="745" spans="1:30" x14ac:dyDescent="0.3">
      <c r="A745" t="s">
        <v>1578</v>
      </c>
      <c r="B745">
        <v>217.10733970000001</v>
      </c>
      <c r="C745">
        <v>217.1215713</v>
      </c>
      <c r="D745">
        <v>484.12452869999998</v>
      </c>
      <c r="E745">
        <v>553.23704320000002</v>
      </c>
      <c r="F745">
        <v>11309.09539</v>
      </c>
      <c r="G745" t="s">
        <v>1545</v>
      </c>
      <c r="H745" t="s">
        <v>1546</v>
      </c>
      <c r="I745" t="s">
        <v>1547</v>
      </c>
      <c r="J745" t="s">
        <v>1548</v>
      </c>
      <c r="K745">
        <v>216.12224040000001</v>
      </c>
      <c r="L745" t="s">
        <v>519</v>
      </c>
      <c r="M745" t="s">
        <v>1457</v>
      </c>
      <c r="N745">
        <v>91</v>
      </c>
      <c r="O745">
        <v>7</v>
      </c>
      <c r="P745">
        <v>1</v>
      </c>
      <c r="Q745">
        <v>6.4071449000000003E-2</v>
      </c>
      <c r="R745">
        <v>33</v>
      </c>
      <c r="S745">
        <v>0</v>
      </c>
      <c r="T745">
        <v>0</v>
      </c>
      <c r="U745" t="s">
        <v>1579</v>
      </c>
      <c r="V745">
        <v>18</v>
      </c>
      <c r="W745">
        <v>516.90623700000003</v>
      </c>
      <c r="X745">
        <v>228.12778180000001</v>
      </c>
      <c r="Y745">
        <v>14</v>
      </c>
      <c r="Z745" t="b">
        <v>0</v>
      </c>
      <c r="AD745" t="b">
        <v>0</v>
      </c>
    </row>
    <row r="746" spans="1:30" x14ac:dyDescent="0.3">
      <c r="A746" t="s">
        <v>1580</v>
      </c>
      <c r="B746">
        <v>217.10495589999999</v>
      </c>
      <c r="C746">
        <v>217.11854</v>
      </c>
      <c r="D746">
        <v>554.15044139999998</v>
      </c>
      <c r="E746">
        <v>595.51418239999998</v>
      </c>
      <c r="F746">
        <v>19893.741389999999</v>
      </c>
      <c r="G746" t="s">
        <v>1545</v>
      </c>
      <c r="H746" t="s">
        <v>1546</v>
      </c>
      <c r="I746" t="s">
        <v>1547</v>
      </c>
      <c r="J746" t="s">
        <v>1548</v>
      </c>
      <c r="K746">
        <v>216.12224040000001</v>
      </c>
      <c r="L746" t="s">
        <v>1581</v>
      </c>
      <c r="M746" t="s">
        <v>1457</v>
      </c>
      <c r="N746">
        <v>45</v>
      </c>
      <c r="O746">
        <v>5</v>
      </c>
      <c r="P746">
        <v>1</v>
      </c>
      <c r="Q746">
        <v>0.149500048</v>
      </c>
      <c r="R746">
        <v>18</v>
      </c>
      <c r="S746">
        <v>0</v>
      </c>
      <c r="T746">
        <v>0</v>
      </c>
      <c r="U746" t="s">
        <v>101</v>
      </c>
      <c r="V746">
        <v>19</v>
      </c>
      <c r="W746">
        <v>573.04270789999998</v>
      </c>
      <c r="X746">
        <v>231.80008000000001</v>
      </c>
      <c r="Y746">
        <v>6</v>
      </c>
      <c r="Z746" t="b">
        <v>0</v>
      </c>
      <c r="AD746" t="b">
        <v>0</v>
      </c>
    </row>
    <row r="747" spans="1:30" x14ac:dyDescent="0.3">
      <c r="A747" t="s">
        <v>1582</v>
      </c>
      <c r="B747">
        <v>239.1409347</v>
      </c>
      <c r="C747">
        <v>239.1567201</v>
      </c>
      <c r="D747">
        <v>598.71217669999999</v>
      </c>
      <c r="E747">
        <v>604.48097170000005</v>
      </c>
      <c r="F747">
        <v>14102.482749999999</v>
      </c>
      <c r="G747" t="s">
        <v>1545</v>
      </c>
      <c r="H747" t="s">
        <v>1546</v>
      </c>
      <c r="I747" t="s">
        <v>1547</v>
      </c>
      <c r="J747" t="s">
        <v>1548</v>
      </c>
      <c r="K747">
        <v>216.12224040000001</v>
      </c>
      <c r="L747" t="s">
        <v>41</v>
      </c>
      <c r="M747" t="s">
        <v>1457</v>
      </c>
      <c r="N747">
        <v>11</v>
      </c>
      <c r="O747">
        <v>7</v>
      </c>
      <c r="P747">
        <v>1</v>
      </c>
      <c r="Q747">
        <v>0.89700028600000004</v>
      </c>
      <c r="R747">
        <v>3</v>
      </c>
      <c r="S747">
        <v>0</v>
      </c>
      <c r="T747">
        <v>0</v>
      </c>
      <c r="U747">
        <v>0</v>
      </c>
      <c r="V747">
        <v>20</v>
      </c>
      <c r="W747">
        <v>602.19617149999999</v>
      </c>
      <c r="X747">
        <v>239.1472856</v>
      </c>
      <c r="Y747">
        <v>1</v>
      </c>
      <c r="Z747" t="b">
        <v>0</v>
      </c>
      <c r="AD747" t="b">
        <v>0</v>
      </c>
    </row>
    <row r="748" spans="1:30" x14ac:dyDescent="0.3">
      <c r="A748" t="s">
        <v>1583</v>
      </c>
      <c r="B748">
        <v>217.053833</v>
      </c>
      <c r="C748">
        <v>217.14450070000001</v>
      </c>
      <c r="D748">
        <v>582.26572610000005</v>
      </c>
      <c r="E748">
        <v>632.39206249999995</v>
      </c>
      <c r="F748">
        <v>93887.28933</v>
      </c>
      <c r="G748" t="s">
        <v>1545</v>
      </c>
      <c r="H748" t="s">
        <v>1546</v>
      </c>
      <c r="I748" t="s">
        <v>1547</v>
      </c>
      <c r="J748" t="s">
        <v>1548</v>
      </c>
      <c r="K748">
        <v>216.12224040000001</v>
      </c>
      <c r="L748" t="s">
        <v>131</v>
      </c>
      <c r="M748" t="s">
        <v>1457</v>
      </c>
      <c r="N748">
        <v>9</v>
      </c>
      <c r="O748">
        <v>0</v>
      </c>
      <c r="P748">
        <v>0</v>
      </c>
      <c r="Q748">
        <v>0</v>
      </c>
      <c r="R748">
        <v>15</v>
      </c>
      <c r="S748">
        <v>0</v>
      </c>
      <c r="T748">
        <v>0</v>
      </c>
      <c r="U748" t="s">
        <v>181</v>
      </c>
      <c r="V748">
        <v>21</v>
      </c>
      <c r="W748">
        <v>626.20358409999994</v>
      </c>
      <c r="X748">
        <v>217.10597720000001</v>
      </c>
      <c r="Y748">
        <v>2</v>
      </c>
      <c r="Z748" t="b">
        <v>0</v>
      </c>
      <c r="AD748" t="b">
        <v>0</v>
      </c>
    </row>
    <row r="749" spans="1:30" x14ac:dyDescent="0.3">
      <c r="A749" t="s">
        <v>1584</v>
      </c>
      <c r="B749">
        <v>217.09132539999999</v>
      </c>
      <c r="C749">
        <v>217.1166164</v>
      </c>
      <c r="D749">
        <v>648.38818170000002</v>
      </c>
      <c r="E749">
        <v>653.18520169999999</v>
      </c>
      <c r="F749">
        <v>3018.314515</v>
      </c>
      <c r="G749" t="s">
        <v>1545</v>
      </c>
      <c r="H749" t="s">
        <v>1546</v>
      </c>
      <c r="I749" t="s">
        <v>1547</v>
      </c>
      <c r="J749" t="s">
        <v>1548</v>
      </c>
      <c r="K749">
        <v>216.12224040000001</v>
      </c>
      <c r="L749" t="s">
        <v>78</v>
      </c>
      <c r="M749" t="s">
        <v>1457</v>
      </c>
      <c r="N749">
        <v>3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22</v>
      </c>
      <c r="W749">
        <v>650.9011898</v>
      </c>
      <c r="X749">
        <v>217.1057217</v>
      </c>
      <c r="Y749">
        <v>1</v>
      </c>
      <c r="Z749" t="b">
        <v>0</v>
      </c>
      <c r="AD749" t="b">
        <v>0</v>
      </c>
    </row>
    <row r="750" spans="1:30" x14ac:dyDescent="0.3">
      <c r="A750" t="s">
        <v>1585</v>
      </c>
      <c r="B750">
        <v>217.0978527</v>
      </c>
      <c r="C750">
        <v>217.1203223</v>
      </c>
      <c r="D750">
        <v>655.69816530000003</v>
      </c>
      <c r="E750">
        <v>666.95082920000004</v>
      </c>
      <c r="F750">
        <v>6750.2019030000001</v>
      </c>
      <c r="G750" t="s">
        <v>1545</v>
      </c>
      <c r="H750" t="s">
        <v>1546</v>
      </c>
      <c r="I750" t="s">
        <v>1547</v>
      </c>
      <c r="J750" t="s">
        <v>1548</v>
      </c>
      <c r="K750">
        <v>216.12224040000001</v>
      </c>
      <c r="L750" t="s">
        <v>78</v>
      </c>
      <c r="M750" t="s">
        <v>1457</v>
      </c>
      <c r="N750">
        <v>3</v>
      </c>
      <c r="O750">
        <v>3</v>
      </c>
      <c r="P750">
        <v>1</v>
      </c>
      <c r="Q750">
        <v>0.89690775499999997</v>
      </c>
      <c r="R750">
        <v>2</v>
      </c>
      <c r="S750">
        <v>0</v>
      </c>
      <c r="T750">
        <v>0</v>
      </c>
      <c r="U750">
        <v>0</v>
      </c>
      <c r="V750">
        <v>23</v>
      </c>
      <c r="W750">
        <v>661.46785039999997</v>
      </c>
      <c r="X750">
        <v>217.1077674</v>
      </c>
      <c r="Y750">
        <v>1</v>
      </c>
      <c r="Z750" t="b">
        <v>0</v>
      </c>
      <c r="AD750" t="b">
        <v>0</v>
      </c>
    </row>
    <row r="751" spans="1:30" x14ac:dyDescent="0.3">
      <c r="A751" t="s">
        <v>1586</v>
      </c>
      <c r="B751">
        <v>217.10129380000001</v>
      </c>
      <c r="C751">
        <v>217.12130980000001</v>
      </c>
      <c r="D751">
        <v>671.06206199999997</v>
      </c>
      <c r="E751">
        <v>692.5594006</v>
      </c>
      <c r="F751">
        <v>5253.5548250000002</v>
      </c>
      <c r="G751" t="s">
        <v>1545</v>
      </c>
      <c r="H751" t="s">
        <v>1546</v>
      </c>
      <c r="I751" t="s">
        <v>1547</v>
      </c>
      <c r="J751" t="s">
        <v>1548</v>
      </c>
      <c r="K751">
        <v>216.12224040000001</v>
      </c>
      <c r="L751" t="s">
        <v>271</v>
      </c>
      <c r="M751" t="s">
        <v>1457</v>
      </c>
      <c r="N751">
        <v>6</v>
      </c>
      <c r="O751">
        <v>0</v>
      </c>
      <c r="P751">
        <v>0</v>
      </c>
      <c r="Q751">
        <v>0</v>
      </c>
      <c r="R751">
        <v>6</v>
      </c>
      <c r="S751">
        <v>0</v>
      </c>
      <c r="T751">
        <v>0</v>
      </c>
      <c r="U751" t="s">
        <v>313</v>
      </c>
      <c r="V751">
        <v>24</v>
      </c>
      <c r="W751">
        <v>681.81158849999997</v>
      </c>
      <c r="X751">
        <v>217.11101489999999</v>
      </c>
      <c r="Y751">
        <v>3</v>
      </c>
      <c r="Z751" t="b">
        <v>0</v>
      </c>
      <c r="AD751" t="b">
        <v>0</v>
      </c>
    </row>
    <row r="752" spans="1:30" x14ac:dyDescent="0.3">
      <c r="A752" t="s">
        <v>1587</v>
      </c>
      <c r="B752">
        <v>217.09877019999999</v>
      </c>
      <c r="C752">
        <v>217.11414619999999</v>
      </c>
      <c r="D752">
        <v>696.4434109</v>
      </c>
      <c r="E752">
        <v>708.09818840000003</v>
      </c>
      <c r="F752">
        <v>15367.41387</v>
      </c>
      <c r="G752" t="s">
        <v>1545</v>
      </c>
      <c r="H752" t="s">
        <v>1546</v>
      </c>
      <c r="I752" t="s">
        <v>1547</v>
      </c>
      <c r="J752" t="s">
        <v>1548</v>
      </c>
      <c r="K752">
        <v>216.12224040000001</v>
      </c>
      <c r="L752" t="s">
        <v>78</v>
      </c>
      <c r="M752" t="s">
        <v>1457</v>
      </c>
      <c r="N752">
        <v>2</v>
      </c>
      <c r="O752">
        <v>0</v>
      </c>
      <c r="P752">
        <v>0</v>
      </c>
      <c r="Q752">
        <v>0</v>
      </c>
      <c r="R752">
        <v>5</v>
      </c>
      <c r="S752">
        <v>0</v>
      </c>
      <c r="T752">
        <v>0</v>
      </c>
      <c r="U752">
        <v>0</v>
      </c>
      <c r="V752">
        <v>25</v>
      </c>
      <c r="W752">
        <v>702.15618710000001</v>
      </c>
      <c r="X752">
        <v>217.1077775</v>
      </c>
      <c r="Y752">
        <v>1</v>
      </c>
      <c r="Z752" t="b">
        <v>0</v>
      </c>
      <c r="AD752" t="b">
        <v>0</v>
      </c>
    </row>
    <row r="753" spans="1:30" x14ac:dyDescent="0.3">
      <c r="A753" t="s">
        <v>1588</v>
      </c>
      <c r="B753">
        <v>217.1010915</v>
      </c>
      <c r="C753">
        <v>217.11365929999999</v>
      </c>
      <c r="D753">
        <v>709.47008070000004</v>
      </c>
      <c r="E753">
        <v>719.77694770000005</v>
      </c>
      <c r="F753">
        <v>17817.881229999999</v>
      </c>
      <c r="G753" t="s">
        <v>1545</v>
      </c>
      <c r="H753" t="s">
        <v>1546</v>
      </c>
      <c r="I753" t="s">
        <v>1547</v>
      </c>
      <c r="J753" t="s">
        <v>1548</v>
      </c>
      <c r="K753">
        <v>216.12224040000001</v>
      </c>
      <c r="L753" t="s">
        <v>78</v>
      </c>
      <c r="M753" t="s">
        <v>1457</v>
      </c>
      <c r="N753">
        <v>6</v>
      </c>
      <c r="O753">
        <v>3</v>
      </c>
      <c r="P753">
        <v>1</v>
      </c>
      <c r="Q753">
        <v>0.89690775499999997</v>
      </c>
      <c r="R753">
        <v>3</v>
      </c>
      <c r="S753">
        <v>0</v>
      </c>
      <c r="T753">
        <v>0</v>
      </c>
      <c r="U753">
        <v>0</v>
      </c>
      <c r="V753">
        <v>26</v>
      </c>
      <c r="W753">
        <v>715.194301</v>
      </c>
      <c r="X753">
        <v>217.10729570000001</v>
      </c>
      <c r="Y753">
        <v>1</v>
      </c>
      <c r="Z753" t="b">
        <v>0</v>
      </c>
      <c r="AD753" t="b">
        <v>0</v>
      </c>
    </row>
    <row r="754" spans="1:30" x14ac:dyDescent="0.3">
      <c r="A754" t="s">
        <v>1589</v>
      </c>
      <c r="B754">
        <v>268.05848129999998</v>
      </c>
      <c r="C754">
        <v>268.10621680000003</v>
      </c>
      <c r="D754">
        <v>22.741992880000002</v>
      </c>
      <c r="E754">
        <v>50.813431729999998</v>
      </c>
      <c r="F754">
        <v>204916.30040000001</v>
      </c>
      <c r="G754" t="s">
        <v>1590</v>
      </c>
      <c r="H754" t="s">
        <v>1591</v>
      </c>
      <c r="I754" t="s">
        <v>1592</v>
      </c>
      <c r="J754" t="s">
        <v>1593</v>
      </c>
      <c r="K754">
        <v>267.09675390000001</v>
      </c>
      <c r="L754" t="s">
        <v>38</v>
      </c>
      <c r="M754" t="s">
        <v>1594</v>
      </c>
      <c r="N754">
        <v>53</v>
      </c>
      <c r="O754">
        <v>8</v>
      </c>
      <c r="P754">
        <v>5</v>
      </c>
      <c r="Q754">
        <v>0.72784947799999999</v>
      </c>
      <c r="R754">
        <v>8</v>
      </c>
      <c r="S754">
        <v>0</v>
      </c>
      <c r="T754">
        <v>0</v>
      </c>
      <c r="U754" t="s">
        <v>1595</v>
      </c>
      <c r="V754">
        <v>1</v>
      </c>
      <c r="W754">
        <v>32.656508879999997</v>
      </c>
      <c r="X754">
        <v>282.41653170000001</v>
      </c>
      <c r="Y754">
        <v>6</v>
      </c>
      <c r="Z754" t="b">
        <v>1</v>
      </c>
      <c r="AD754" t="b">
        <v>1</v>
      </c>
    </row>
    <row r="755" spans="1:30" x14ac:dyDescent="0.3">
      <c r="A755" t="s">
        <v>1596</v>
      </c>
      <c r="B755">
        <v>312.08705129999998</v>
      </c>
      <c r="C755">
        <v>312.17185590000003</v>
      </c>
      <c r="D755">
        <v>52.714838020000002</v>
      </c>
      <c r="E755">
        <v>70.931932419999995</v>
      </c>
      <c r="F755">
        <v>8840.3735909999996</v>
      </c>
      <c r="G755" t="s">
        <v>1590</v>
      </c>
      <c r="H755" t="s">
        <v>1591</v>
      </c>
      <c r="I755" t="s">
        <v>1592</v>
      </c>
      <c r="J755" t="s">
        <v>1593</v>
      </c>
      <c r="K755">
        <v>267.09675390000001</v>
      </c>
      <c r="L755" t="s">
        <v>1597</v>
      </c>
      <c r="M755" t="s">
        <v>1594</v>
      </c>
      <c r="N755">
        <v>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1598</v>
      </c>
      <c r="V755">
        <v>2</v>
      </c>
      <c r="W755">
        <v>60.929707399999998</v>
      </c>
      <c r="X755">
        <v>289.40682650000002</v>
      </c>
      <c r="Y755">
        <v>3</v>
      </c>
      <c r="Z755" t="b">
        <v>0</v>
      </c>
      <c r="AD755" t="b">
        <v>0</v>
      </c>
    </row>
    <row r="756" spans="1:30" x14ac:dyDescent="0.3">
      <c r="A756" t="s">
        <v>1599</v>
      </c>
      <c r="B756">
        <v>268.06724800000001</v>
      </c>
      <c r="C756">
        <v>268.08448390000001</v>
      </c>
      <c r="D756">
        <v>85.989067559999995</v>
      </c>
      <c r="E756">
        <v>96.709604170000006</v>
      </c>
      <c r="F756">
        <v>8116.2936719999998</v>
      </c>
      <c r="G756" t="s">
        <v>1590</v>
      </c>
      <c r="H756" t="s">
        <v>1591</v>
      </c>
      <c r="I756" t="s">
        <v>1592</v>
      </c>
      <c r="J756" t="s">
        <v>1593</v>
      </c>
      <c r="K756">
        <v>267.09675390000001</v>
      </c>
      <c r="L756" t="s">
        <v>78</v>
      </c>
      <c r="M756" t="s">
        <v>1594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428.37641070000001</v>
      </c>
      <c r="V756">
        <v>3</v>
      </c>
      <c r="W756">
        <v>91.690509390000003</v>
      </c>
      <c r="X756">
        <v>268.07477010000002</v>
      </c>
      <c r="Y756">
        <v>1</v>
      </c>
      <c r="Z756" t="b">
        <v>0</v>
      </c>
      <c r="AD756" t="b">
        <v>0</v>
      </c>
    </row>
    <row r="757" spans="1:30" x14ac:dyDescent="0.3">
      <c r="A757" t="s">
        <v>1600</v>
      </c>
      <c r="B757">
        <v>266.05960270000003</v>
      </c>
      <c r="C757">
        <v>266.09703760000002</v>
      </c>
      <c r="D757">
        <v>173.1515666</v>
      </c>
      <c r="E757">
        <v>195.9475985</v>
      </c>
      <c r="F757">
        <v>11889.70023</v>
      </c>
      <c r="G757" t="s">
        <v>1590</v>
      </c>
      <c r="H757" t="s">
        <v>1591</v>
      </c>
      <c r="I757" t="s">
        <v>1592</v>
      </c>
      <c r="J757" t="s">
        <v>1593</v>
      </c>
      <c r="K757">
        <v>267.09675390000001</v>
      </c>
      <c r="L757" t="s">
        <v>1601</v>
      </c>
      <c r="M757" t="s">
        <v>1594</v>
      </c>
      <c r="N757">
        <v>11</v>
      </c>
      <c r="O757">
        <v>0</v>
      </c>
      <c r="P757">
        <v>0</v>
      </c>
      <c r="Q757">
        <v>0</v>
      </c>
      <c r="R757">
        <v>2</v>
      </c>
      <c r="S757">
        <v>0</v>
      </c>
      <c r="T757">
        <v>0</v>
      </c>
      <c r="U757" t="s">
        <v>1602</v>
      </c>
      <c r="V757">
        <v>4</v>
      </c>
      <c r="W757">
        <v>182.7350696</v>
      </c>
      <c r="X757">
        <v>278.09753599999999</v>
      </c>
      <c r="Y757">
        <v>4</v>
      </c>
      <c r="Z757" t="b">
        <v>0</v>
      </c>
      <c r="AD757" t="b">
        <v>0</v>
      </c>
    </row>
    <row r="758" spans="1:30" x14ac:dyDescent="0.3">
      <c r="A758" t="s">
        <v>1603</v>
      </c>
      <c r="B758">
        <v>266.06584659999999</v>
      </c>
      <c r="C758">
        <v>266.10274559999999</v>
      </c>
      <c r="D758">
        <v>197.51779640000001</v>
      </c>
      <c r="E758">
        <v>234.46168249999999</v>
      </c>
      <c r="F758">
        <v>3312.3147049999998</v>
      </c>
      <c r="G758" t="s">
        <v>1590</v>
      </c>
      <c r="H758" t="s">
        <v>1591</v>
      </c>
      <c r="I758" t="s">
        <v>1592</v>
      </c>
      <c r="J758" t="s">
        <v>1593</v>
      </c>
      <c r="K758">
        <v>267.09675390000001</v>
      </c>
      <c r="L758" t="s">
        <v>1604</v>
      </c>
      <c r="M758" t="s">
        <v>1594</v>
      </c>
      <c r="N758">
        <v>21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1605</v>
      </c>
      <c r="V758">
        <v>5</v>
      </c>
      <c r="W758">
        <v>209.1581181</v>
      </c>
      <c r="X758">
        <v>282.43992489999999</v>
      </c>
      <c r="Y758">
        <v>6</v>
      </c>
      <c r="Z758" t="b">
        <v>0</v>
      </c>
      <c r="AD758" t="b">
        <v>0</v>
      </c>
    </row>
    <row r="759" spans="1:30" x14ac:dyDescent="0.3">
      <c r="A759" t="s">
        <v>1606</v>
      </c>
      <c r="B759">
        <v>312.0662648</v>
      </c>
      <c r="C759">
        <v>312.12529910000001</v>
      </c>
      <c r="D759">
        <v>235.6114547</v>
      </c>
      <c r="E759">
        <v>270.27538079999999</v>
      </c>
      <c r="F759">
        <v>3975.953872</v>
      </c>
      <c r="G759" t="s">
        <v>1590</v>
      </c>
      <c r="H759" t="s">
        <v>1591</v>
      </c>
      <c r="I759" t="s">
        <v>1592</v>
      </c>
      <c r="J759" t="s">
        <v>1593</v>
      </c>
      <c r="K759">
        <v>267.09675390000001</v>
      </c>
      <c r="L759" t="s">
        <v>1607</v>
      </c>
      <c r="M759" t="s">
        <v>1594</v>
      </c>
      <c r="N759">
        <v>30</v>
      </c>
      <c r="O759">
        <v>8</v>
      </c>
      <c r="P759">
        <v>1</v>
      </c>
      <c r="Q759">
        <v>0.174687383</v>
      </c>
      <c r="R759">
        <v>2</v>
      </c>
      <c r="S759">
        <v>0</v>
      </c>
      <c r="T759">
        <v>0</v>
      </c>
      <c r="U759" t="s">
        <v>1608</v>
      </c>
      <c r="V759">
        <v>6</v>
      </c>
      <c r="W759">
        <v>251.98693119999999</v>
      </c>
      <c r="X759">
        <v>281.32012830000002</v>
      </c>
      <c r="Y759">
        <v>5</v>
      </c>
      <c r="Z759" t="b">
        <v>0</v>
      </c>
      <c r="AD759" t="b">
        <v>0</v>
      </c>
    </row>
    <row r="760" spans="1:30" x14ac:dyDescent="0.3">
      <c r="A760" t="s">
        <v>1609</v>
      </c>
      <c r="B760">
        <v>266.07627739999998</v>
      </c>
      <c r="C760">
        <v>266.09894359999998</v>
      </c>
      <c r="D760">
        <v>286.91449490000002</v>
      </c>
      <c r="E760">
        <v>292.61458449999998</v>
      </c>
      <c r="F760">
        <v>1098.3670259999999</v>
      </c>
      <c r="G760" t="s">
        <v>1590</v>
      </c>
      <c r="H760" t="s">
        <v>1591</v>
      </c>
      <c r="I760" t="s">
        <v>1592</v>
      </c>
      <c r="J760" t="s">
        <v>1593</v>
      </c>
      <c r="K760">
        <v>267.09675390000001</v>
      </c>
      <c r="L760" t="s">
        <v>65</v>
      </c>
      <c r="M760" t="s">
        <v>1594</v>
      </c>
      <c r="N760">
        <v>4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880.37273779999998</v>
      </c>
      <c r="V760">
        <v>7</v>
      </c>
      <c r="W760">
        <v>289.64991320000001</v>
      </c>
      <c r="X760">
        <v>266.0866843</v>
      </c>
      <c r="Y760">
        <v>1</v>
      </c>
      <c r="Z760" t="b">
        <v>0</v>
      </c>
      <c r="AD760" t="b">
        <v>0</v>
      </c>
    </row>
    <row r="761" spans="1:30" x14ac:dyDescent="0.3">
      <c r="A761" t="s">
        <v>1610</v>
      </c>
      <c r="B761">
        <v>268.13078109999998</v>
      </c>
      <c r="C761">
        <v>268.1360229</v>
      </c>
      <c r="D761">
        <v>301.84287929999999</v>
      </c>
      <c r="E761">
        <v>308.25942090000001</v>
      </c>
      <c r="F761">
        <v>24704.73402</v>
      </c>
      <c r="G761" t="s">
        <v>1590</v>
      </c>
      <c r="H761" t="s">
        <v>1591</v>
      </c>
      <c r="I761" t="s">
        <v>1592</v>
      </c>
      <c r="J761" t="s">
        <v>1593</v>
      </c>
      <c r="K761">
        <v>267.09675390000001</v>
      </c>
      <c r="L761" t="s">
        <v>78</v>
      </c>
      <c r="M761" t="s">
        <v>1594</v>
      </c>
      <c r="N761">
        <v>5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931.59004270000003</v>
      </c>
      <c r="V761">
        <v>8</v>
      </c>
      <c r="W761">
        <v>304.13996950000001</v>
      </c>
      <c r="X761">
        <v>268.13420839999998</v>
      </c>
      <c r="Y761">
        <v>1</v>
      </c>
      <c r="Z761" t="b">
        <v>0</v>
      </c>
      <c r="AD761" t="b">
        <v>0</v>
      </c>
    </row>
    <row r="762" spans="1:30" x14ac:dyDescent="0.3">
      <c r="A762" t="s">
        <v>1611</v>
      </c>
      <c r="B762">
        <v>266.08510819999998</v>
      </c>
      <c r="C762">
        <v>266.11540009999999</v>
      </c>
      <c r="D762">
        <v>315.5834825</v>
      </c>
      <c r="E762">
        <v>337.43835710000002</v>
      </c>
      <c r="F762">
        <v>5356.10646</v>
      </c>
      <c r="G762" t="s">
        <v>1590</v>
      </c>
      <c r="H762" t="s">
        <v>1591</v>
      </c>
      <c r="I762" t="s">
        <v>1592</v>
      </c>
      <c r="J762" t="s">
        <v>1593</v>
      </c>
      <c r="K762">
        <v>267.09675390000001</v>
      </c>
      <c r="L762" t="s">
        <v>1612</v>
      </c>
      <c r="M762" t="s">
        <v>1594</v>
      </c>
      <c r="N762">
        <v>7</v>
      </c>
      <c r="O762">
        <v>1</v>
      </c>
      <c r="P762">
        <v>1</v>
      </c>
      <c r="Q762">
        <v>0.21838116699999999</v>
      </c>
      <c r="R762">
        <v>1</v>
      </c>
      <c r="S762">
        <v>0</v>
      </c>
      <c r="T762">
        <v>0</v>
      </c>
      <c r="U762" t="s">
        <v>1613</v>
      </c>
      <c r="V762">
        <v>9</v>
      </c>
      <c r="W762">
        <v>326.12430280000001</v>
      </c>
      <c r="X762">
        <v>267.11107709999999</v>
      </c>
      <c r="Y762">
        <v>4</v>
      </c>
      <c r="Z762" t="b">
        <v>0</v>
      </c>
      <c r="AD762" t="b">
        <v>0</v>
      </c>
    </row>
    <row r="763" spans="1:30" x14ac:dyDescent="0.3">
      <c r="A763" t="s">
        <v>1614</v>
      </c>
      <c r="B763">
        <v>266.07658550000002</v>
      </c>
      <c r="C763">
        <v>266.09046599999999</v>
      </c>
      <c r="D763">
        <v>366.92868399999998</v>
      </c>
      <c r="E763">
        <v>377.46018370000002</v>
      </c>
      <c r="F763">
        <v>777.80931410000005</v>
      </c>
      <c r="G763" t="s">
        <v>1590</v>
      </c>
      <c r="H763" t="s">
        <v>1591</v>
      </c>
      <c r="I763" t="s">
        <v>1592</v>
      </c>
      <c r="J763" t="s">
        <v>1593</v>
      </c>
      <c r="K763">
        <v>267.09675390000001</v>
      </c>
      <c r="L763" t="s">
        <v>1615</v>
      </c>
      <c r="M763" t="s">
        <v>1594</v>
      </c>
      <c r="N763">
        <v>10</v>
      </c>
      <c r="O763">
        <v>5</v>
      </c>
      <c r="P763">
        <v>2</v>
      </c>
      <c r="Q763">
        <v>0.582320528</v>
      </c>
      <c r="R763">
        <v>0</v>
      </c>
      <c r="S763">
        <v>0</v>
      </c>
      <c r="T763">
        <v>0</v>
      </c>
      <c r="U763" t="s">
        <v>1616</v>
      </c>
      <c r="V763">
        <v>10</v>
      </c>
      <c r="W763">
        <v>372.88275909999999</v>
      </c>
      <c r="X763">
        <v>282.08404560000002</v>
      </c>
      <c r="Y763">
        <v>3</v>
      </c>
      <c r="Z763" t="b">
        <v>0</v>
      </c>
      <c r="AD763" t="b">
        <v>0</v>
      </c>
    </row>
    <row r="764" spans="1:30" x14ac:dyDescent="0.3">
      <c r="A764" t="s">
        <v>1617</v>
      </c>
      <c r="B764">
        <v>266.10205380000002</v>
      </c>
      <c r="C764">
        <v>266.12666209999998</v>
      </c>
      <c r="D764">
        <v>384.9997553</v>
      </c>
      <c r="E764">
        <v>392.3037253</v>
      </c>
      <c r="F764">
        <v>1002.377152</v>
      </c>
      <c r="G764" t="s">
        <v>1590</v>
      </c>
      <c r="H764" t="s">
        <v>1591</v>
      </c>
      <c r="I764" t="s">
        <v>1592</v>
      </c>
      <c r="J764" t="s">
        <v>1593</v>
      </c>
      <c r="K764">
        <v>267.09675390000001</v>
      </c>
      <c r="L764" t="s">
        <v>65</v>
      </c>
      <c r="M764" t="s">
        <v>1594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1266.99712</v>
      </c>
      <c r="V764">
        <v>11</v>
      </c>
      <c r="W764">
        <v>388.42361440000002</v>
      </c>
      <c r="X764">
        <v>266.1085167</v>
      </c>
      <c r="Y764">
        <v>1</v>
      </c>
      <c r="Z764" t="b">
        <v>0</v>
      </c>
      <c r="AD764" t="b">
        <v>0</v>
      </c>
    </row>
    <row r="765" spans="1:30" x14ac:dyDescent="0.3">
      <c r="A765" t="s">
        <v>1618</v>
      </c>
      <c r="B765">
        <v>145.0585327</v>
      </c>
      <c r="C765">
        <v>145.07631369999999</v>
      </c>
      <c r="D765">
        <v>23.237285239999999</v>
      </c>
      <c r="E765">
        <v>32.348002319999999</v>
      </c>
      <c r="F765">
        <v>15004.05356</v>
      </c>
      <c r="G765" t="s">
        <v>1619</v>
      </c>
      <c r="H765" t="s">
        <v>1620</v>
      </c>
      <c r="I765" t="s">
        <v>1621</v>
      </c>
      <c r="J765" t="s">
        <v>1622</v>
      </c>
      <c r="K765">
        <v>122.07316489999999</v>
      </c>
      <c r="L765" t="s">
        <v>1623</v>
      </c>
      <c r="M765" t="s">
        <v>1594</v>
      </c>
      <c r="N765">
        <v>14</v>
      </c>
      <c r="O765">
        <v>3</v>
      </c>
      <c r="P765">
        <v>1</v>
      </c>
      <c r="Q765">
        <v>0.22872693299999999</v>
      </c>
      <c r="R765">
        <v>1</v>
      </c>
      <c r="S765">
        <v>0</v>
      </c>
      <c r="T765">
        <v>0</v>
      </c>
      <c r="U765" t="s">
        <v>1624</v>
      </c>
      <c r="V765">
        <v>1</v>
      </c>
      <c r="W765">
        <v>26.359660049999999</v>
      </c>
      <c r="X765">
        <v>139.0584321</v>
      </c>
      <c r="Y765">
        <v>4</v>
      </c>
      <c r="Z765" t="b">
        <v>0</v>
      </c>
      <c r="AD765" t="b">
        <v>0</v>
      </c>
    </row>
    <row r="766" spans="1:30" x14ac:dyDescent="0.3">
      <c r="A766" t="s">
        <v>1625</v>
      </c>
      <c r="B766">
        <v>121.0281779</v>
      </c>
      <c r="C766">
        <v>121.0317343</v>
      </c>
      <c r="D766">
        <v>45.85006301</v>
      </c>
      <c r="E766">
        <v>50.883856199999997</v>
      </c>
      <c r="F766">
        <v>5487.7117550000003</v>
      </c>
      <c r="G766" t="s">
        <v>1619</v>
      </c>
      <c r="H766" t="s">
        <v>1620</v>
      </c>
      <c r="I766" t="s">
        <v>1621</v>
      </c>
      <c r="J766" t="s">
        <v>1622</v>
      </c>
      <c r="K766">
        <v>122.07316489999999</v>
      </c>
      <c r="L766" t="s">
        <v>65</v>
      </c>
      <c r="M766" t="s">
        <v>1594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425.8851578</v>
      </c>
      <c r="V766">
        <v>2</v>
      </c>
      <c r="W766">
        <v>48.595687900000001</v>
      </c>
      <c r="X766">
        <v>121.02995540000001</v>
      </c>
      <c r="Y766">
        <v>1</v>
      </c>
      <c r="Z766" t="b">
        <v>0</v>
      </c>
      <c r="AD766" t="b">
        <v>0</v>
      </c>
    </row>
    <row r="767" spans="1:30" x14ac:dyDescent="0.3">
      <c r="A767" t="s">
        <v>1626</v>
      </c>
      <c r="B767">
        <v>167.0308646</v>
      </c>
      <c r="C767">
        <v>167.03714679999999</v>
      </c>
      <c r="D767">
        <v>79.333714999999998</v>
      </c>
      <c r="E767">
        <v>87.344200909999998</v>
      </c>
      <c r="F767">
        <v>4294.1313639999998</v>
      </c>
      <c r="G767" t="s">
        <v>1619</v>
      </c>
      <c r="H767" t="s">
        <v>1620</v>
      </c>
      <c r="I767" t="s">
        <v>1621</v>
      </c>
      <c r="J767" t="s">
        <v>1622</v>
      </c>
      <c r="K767">
        <v>122.07316489999999</v>
      </c>
      <c r="L767" t="s">
        <v>67</v>
      </c>
      <c r="M767" t="s">
        <v>1594</v>
      </c>
      <c r="N767">
        <v>2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469.18000410000002</v>
      </c>
      <c r="V767">
        <v>3</v>
      </c>
      <c r="W767">
        <v>83.913241600000006</v>
      </c>
      <c r="X767">
        <v>167.0329825</v>
      </c>
      <c r="Y767">
        <v>1</v>
      </c>
      <c r="Z767" t="b">
        <v>0</v>
      </c>
      <c r="AD767" t="b">
        <v>0</v>
      </c>
    </row>
    <row r="768" spans="1:30" x14ac:dyDescent="0.3">
      <c r="A768" t="s">
        <v>1627</v>
      </c>
      <c r="B768">
        <v>121.02640719999999</v>
      </c>
      <c r="C768">
        <v>121.03319449999999</v>
      </c>
      <c r="D768">
        <v>98.091187719999994</v>
      </c>
      <c r="E768">
        <v>103.8049805</v>
      </c>
      <c r="F768">
        <v>3433.586182</v>
      </c>
      <c r="G768" t="s">
        <v>1619</v>
      </c>
      <c r="H768" t="s">
        <v>1620</v>
      </c>
      <c r="I768" t="s">
        <v>1621</v>
      </c>
      <c r="J768" t="s">
        <v>1622</v>
      </c>
      <c r="K768">
        <v>122.07316489999999</v>
      </c>
      <c r="L768" t="s">
        <v>65</v>
      </c>
      <c r="M768" t="s">
        <v>1594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489.64242139999999</v>
      </c>
      <c r="V768">
        <v>4</v>
      </c>
      <c r="W768">
        <v>100.60535590000001</v>
      </c>
      <c r="X768">
        <v>121.03027849999999</v>
      </c>
      <c r="Y768">
        <v>1</v>
      </c>
      <c r="Z768" t="b">
        <v>0</v>
      </c>
      <c r="AD768" t="b">
        <v>0</v>
      </c>
    </row>
    <row r="769" spans="1:30" x14ac:dyDescent="0.3">
      <c r="A769" t="s">
        <v>1628</v>
      </c>
      <c r="B769">
        <v>145.0627193</v>
      </c>
      <c r="C769">
        <v>145.07206719999999</v>
      </c>
      <c r="D769">
        <v>148.81490840000001</v>
      </c>
      <c r="E769">
        <v>157.95191539999999</v>
      </c>
      <c r="F769">
        <v>4691.5891799999999</v>
      </c>
      <c r="G769" t="s">
        <v>1619</v>
      </c>
      <c r="H769" t="s">
        <v>1620</v>
      </c>
      <c r="I769" t="s">
        <v>1621</v>
      </c>
      <c r="J769" t="s">
        <v>1622</v>
      </c>
      <c r="K769">
        <v>122.07316489999999</v>
      </c>
      <c r="L769" t="s">
        <v>319</v>
      </c>
      <c r="M769" t="s">
        <v>1594</v>
      </c>
      <c r="N769">
        <v>8</v>
      </c>
      <c r="O769">
        <v>0</v>
      </c>
      <c r="P769">
        <v>0</v>
      </c>
      <c r="Q769">
        <v>0</v>
      </c>
      <c r="R769">
        <v>3</v>
      </c>
      <c r="S769">
        <v>0</v>
      </c>
      <c r="T769">
        <v>0</v>
      </c>
      <c r="U769" t="s">
        <v>1629</v>
      </c>
      <c r="V769">
        <v>5</v>
      </c>
      <c r="W769">
        <v>153.7517622</v>
      </c>
      <c r="X769">
        <v>133.0488919</v>
      </c>
      <c r="Y769">
        <v>2</v>
      </c>
      <c r="Z769" t="b">
        <v>0</v>
      </c>
      <c r="AD769" t="b">
        <v>0</v>
      </c>
    </row>
    <row r="770" spans="1:30" x14ac:dyDescent="0.3">
      <c r="A770" t="s">
        <v>1630</v>
      </c>
      <c r="B770">
        <v>123.0462455</v>
      </c>
      <c r="C770">
        <v>123.0609504</v>
      </c>
      <c r="D770">
        <v>166.50437539999999</v>
      </c>
      <c r="E770">
        <v>185.95877039999999</v>
      </c>
      <c r="F770">
        <v>4010.8300199999999</v>
      </c>
      <c r="G770" t="s">
        <v>1619</v>
      </c>
      <c r="H770" t="s">
        <v>1620</v>
      </c>
      <c r="I770" t="s">
        <v>1621</v>
      </c>
      <c r="J770" t="s">
        <v>1622</v>
      </c>
      <c r="K770">
        <v>122.07316489999999</v>
      </c>
      <c r="L770" t="s">
        <v>358</v>
      </c>
      <c r="M770" t="s">
        <v>1594</v>
      </c>
      <c r="N770">
        <v>9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1631</v>
      </c>
      <c r="V770">
        <v>6</v>
      </c>
      <c r="W770">
        <v>174.78821139999999</v>
      </c>
      <c r="X770">
        <v>121.70503290000001</v>
      </c>
      <c r="Y770">
        <v>3</v>
      </c>
      <c r="Z770" t="b">
        <v>0</v>
      </c>
      <c r="AD770" t="b">
        <v>0</v>
      </c>
    </row>
    <row r="771" spans="1:30" x14ac:dyDescent="0.3">
      <c r="A771" t="s">
        <v>1632</v>
      </c>
      <c r="B771">
        <v>121.0269547</v>
      </c>
      <c r="C771">
        <v>121.0340289</v>
      </c>
      <c r="D771">
        <v>222.6327239</v>
      </c>
      <c r="E771">
        <v>228.0830392</v>
      </c>
      <c r="F771">
        <v>3377.9967120000001</v>
      </c>
      <c r="G771" t="s">
        <v>1619</v>
      </c>
      <c r="H771" t="s">
        <v>1620</v>
      </c>
      <c r="I771" t="s">
        <v>1621</v>
      </c>
      <c r="J771" t="s">
        <v>1622</v>
      </c>
      <c r="K771">
        <v>122.07316489999999</v>
      </c>
      <c r="L771" t="s">
        <v>65</v>
      </c>
      <c r="M771" t="s">
        <v>1594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683.53570809999997</v>
      </c>
      <c r="V771">
        <v>7</v>
      </c>
      <c r="W771">
        <v>224.67326980000001</v>
      </c>
      <c r="X771">
        <v>121.030055</v>
      </c>
      <c r="Y771">
        <v>1</v>
      </c>
      <c r="Z771" t="b">
        <v>0</v>
      </c>
      <c r="AD771" t="b">
        <v>0</v>
      </c>
    </row>
    <row r="772" spans="1:30" x14ac:dyDescent="0.3">
      <c r="A772" t="s">
        <v>1633</v>
      </c>
      <c r="B772">
        <v>121.0284394</v>
      </c>
      <c r="C772">
        <v>121.0352869</v>
      </c>
      <c r="D772">
        <v>286.00257119999998</v>
      </c>
      <c r="E772">
        <v>293.0716749</v>
      </c>
      <c r="F772">
        <v>4175.1773039999998</v>
      </c>
      <c r="G772" t="s">
        <v>1619</v>
      </c>
      <c r="H772" t="s">
        <v>1620</v>
      </c>
      <c r="I772" t="s">
        <v>1621</v>
      </c>
      <c r="J772" t="s">
        <v>1622</v>
      </c>
      <c r="K772">
        <v>122.07316489999999</v>
      </c>
      <c r="L772" t="s">
        <v>65</v>
      </c>
      <c r="M772" t="s">
        <v>1594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878.82568930000002</v>
      </c>
      <c r="V772">
        <v>8</v>
      </c>
      <c r="W772">
        <v>289.19376590000002</v>
      </c>
      <c r="X772">
        <v>121.031741</v>
      </c>
      <c r="Y772">
        <v>1</v>
      </c>
      <c r="Z772" t="b">
        <v>0</v>
      </c>
      <c r="AD772" t="b">
        <v>0</v>
      </c>
    </row>
    <row r="773" spans="1:30" x14ac:dyDescent="0.3">
      <c r="A773" t="s">
        <v>1634</v>
      </c>
      <c r="B773">
        <v>123.02784149999999</v>
      </c>
      <c r="C773">
        <v>123.0815286</v>
      </c>
      <c r="D773">
        <v>349.0182365</v>
      </c>
      <c r="E773">
        <v>355.65839829999999</v>
      </c>
      <c r="F773">
        <v>5910.3775930000002</v>
      </c>
      <c r="G773" t="s">
        <v>1619</v>
      </c>
      <c r="H773" t="s">
        <v>1620</v>
      </c>
      <c r="I773" t="s">
        <v>1621</v>
      </c>
      <c r="J773" t="s">
        <v>1622</v>
      </c>
      <c r="K773">
        <v>122.07316489999999</v>
      </c>
      <c r="L773" t="s">
        <v>78</v>
      </c>
      <c r="M773" t="s">
        <v>1594</v>
      </c>
      <c r="N773">
        <v>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1119.7213770000001</v>
      </c>
      <c r="V773">
        <v>9</v>
      </c>
      <c r="W773">
        <v>352.68352529999999</v>
      </c>
      <c r="X773">
        <v>123.0471113</v>
      </c>
      <c r="Y773">
        <v>1</v>
      </c>
      <c r="Z773" t="b">
        <v>0</v>
      </c>
      <c r="AD773" t="b">
        <v>0</v>
      </c>
    </row>
    <row r="774" spans="1:30" x14ac:dyDescent="0.3">
      <c r="A774" t="s">
        <v>1635</v>
      </c>
      <c r="B774">
        <v>123.08388890000001</v>
      </c>
      <c r="C774">
        <v>123.09524999999999</v>
      </c>
      <c r="D774">
        <v>543.17312579999998</v>
      </c>
      <c r="E774">
        <v>556.89049739999996</v>
      </c>
      <c r="F774">
        <v>16044.55833</v>
      </c>
      <c r="G774" t="s">
        <v>1619</v>
      </c>
      <c r="H774" t="s">
        <v>1620</v>
      </c>
      <c r="I774" t="s">
        <v>1621</v>
      </c>
      <c r="J774" t="s">
        <v>1622</v>
      </c>
      <c r="K774">
        <v>122.07316489999999</v>
      </c>
      <c r="L774" t="s">
        <v>78</v>
      </c>
      <c r="M774" t="s">
        <v>1594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1966.509912</v>
      </c>
      <c r="V774">
        <v>10</v>
      </c>
      <c r="W774">
        <v>550.02733929999999</v>
      </c>
      <c r="X774">
        <v>123.090191</v>
      </c>
      <c r="Y774">
        <v>1</v>
      </c>
      <c r="Z774" t="b">
        <v>0</v>
      </c>
      <c r="AD774" t="b">
        <v>0</v>
      </c>
    </row>
    <row r="775" spans="1:30" x14ac:dyDescent="0.3">
      <c r="A775" t="s">
        <v>1636</v>
      </c>
      <c r="B775">
        <v>123.0843454</v>
      </c>
      <c r="C775">
        <v>123.0922606</v>
      </c>
      <c r="D775">
        <v>561.45949380000002</v>
      </c>
      <c r="E775">
        <v>575.16982099999996</v>
      </c>
      <c r="F775">
        <v>20652.087769999998</v>
      </c>
      <c r="G775" t="s">
        <v>1619</v>
      </c>
      <c r="H775" t="s">
        <v>1620</v>
      </c>
      <c r="I775" t="s">
        <v>1621</v>
      </c>
      <c r="J775" t="s">
        <v>1622</v>
      </c>
      <c r="K775">
        <v>122.07316489999999</v>
      </c>
      <c r="L775" t="s">
        <v>78</v>
      </c>
      <c r="M775" t="s">
        <v>1594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11</v>
      </c>
      <c r="W775">
        <v>567.85479569999995</v>
      </c>
      <c r="X775">
        <v>123.0887465</v>
      </c>
      <c r="Y775">
        <v>1</v>
      </c>
      <c r="Z775" t="b">
        <v>0</v>
      </c>
      <c r="AD775" t="b">
        <v>0</v>
      </c>
    </row>
    <row r="776" spans="1:30" x14ac:dyDescent="0.3">
      <c r="A776" t="s">
        <v>1637</v>
      </c>
      <c r="B776">
        <v>123.0846762</v>
      </c>
      <c r="C776">
        <v>123.095647</v>
      </c>
      <c r="D776">
        <v>576.77882209999996</v>
      </c>
      <c r="E776">
        <v>595.97182290000001</v>
      </c>
      <c r="F776">
        <v>18312.077130000001</v>
      </c>
      <c r="G776" t="s">
        <v>1619</v>
      </c>
      <c r="H776" t="s">
        <v>1620</v>
      </c>
      <c r="I776" t="s">
        <v>1621</v>
      </c>
      <c r="J776" t="s">
        <v>1622</v>
      </c>
      <c r="K776">
        <v>122.07316489999999</v>
      </c>
      <c r="L776" t="s">
        <v>131</v>
      </c>
      <c r="M776" t="s">
        <v>1594</v>
      </c>
      <c r="N776">
        <v>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s">
        <v>181</v>
      </c>
      <c r="V776">
        <v>12</v>
      </c>
      <c r="W776">
        <v>585.23581520000005</v>
      </c>
      <c r="X776">
        <v>123.0903856</v>
      </c>
      <c r="Y776">
        <v>2</v>
      </c>
      <c r="Z776" t="b">
        <v>0</v>
      </c>
      <c r="AD776" t="b">
        <v>0</v>
      </c>
    </row>
    <row r="777" spans="1:30" x14ac:dyDescent="0.3">
      <c r="A777" t="s">
        <v>1638</v>
      </c>
      <c r="B777">
        <v>123.0869289</v>
      </c>
      <c r="C777">
        <v>123.0957681</v>
      </c>
      <c r="D777">
        <v>600.62579170000004</v>
      </c>
      <c r="E777">
        <v>610.87748550000003</v>
      </c>
      <c r="F777">
        <v>11836.89738</v>
      </c>
      <c r="G777" t="s">
        <v>1619</v>
      </c>
      <c r="H777" t="s">
        <v>1620</v>
      </c>
      <c r="I777" t="s">
        <v>1621</v>
      </c>
      <c r="J777" t="s">
        <v>1622</v>
      </c>
      <c r="K777">
        <v>122.07316489999999</v>
      </c>
      <c r="L777" t="s">
        <v>131</v>
      </c>
      <c r="M777" t="s">
        <v>1594</v>
      </c>
      <c r="N777">
        <v>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s">
        <v>181</v>
      </c>
      <c r="V777">
        <v>13</v>
      </c>
      <c r="W777">
        <v>605.39512649999995</v>
      </c>
      <c r="X777">
        <v>123.0921968</v>
      </c>
      <c r="Y777">
        <v>2</v>
      </c>
      <c r="Z777" t="b">
        <v>0</v>
      </c>
      <c r="AD777" t="b">
        <v>0</v>
      </c>
    </row>
    <row r="778" spans="1:30" x14ac:dyDescent="0.3">
      <c r="A778" t="s">
        <v>1639</v>
      </c>
      <c r="B778">
        <v>123.0888643</v>
      </c>
      <c r="C778">
        <v>123.0958115</v>
      </c>
      <c r="D778">
        <v>614.07483119999995</v>
      </c>
      <c r="E778">
        <v>623.91144770000005</v>
      </c>
      <c r="F778">
        <v>20279.816330000001</v>
      </c>
      <c r="G778" t="s">
        <v>1619</v>
      </c>
      <c r="H778" t="s">
        <v>1620</v>
      </c>
      <c r="I778" t="s">
        <v>1621</v>
      </c>
      <c r="J778" t="s">
        <v>1622</v>
      </c>
      <c r="K778">
        <v>122.07316489999999</v>
      </c>
      <c r="L778" t="s">
        <v>78</v>
      </c>
      <c r="M778" t="s">
        <v>1594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14</v>
      </c>
      <c r="W778">
        <v>618.87414000000001</v>
      </c>
      <c r="X778">
        <v>123.091791</v>
      </c>
      <c r="Y778">
        <v>1</v>
      </c>
      <c r="Z778" t="b">
        <v>0</v>
      </c>
      <c r="AD778" t="b">
        <v>0</v>
      </c>
    </row>
    <row r="779" spans="1:30" x14ac:dyDescent="0.3">
      <c r="A779" t="s">
        <v>1640</v>
      </c>
      <c r="B779">
        <v>123.0873756</v>
      </c>
      <c r="C779">
        <v>123.0936731</v>
      </c>
      <c r="D779">
        <v>699.63982599999997</v>
      </c>
      <c r="E779">
        <v>719.77351209999995</v>
      </c>
      <c r="F779">
        <v>4555.4997960000001</v>
      </c>
      <c r="G779" t="s">
        <v>1619</v>
      </c>
      <c r="H779" t="s">
        <v>1620</v>
      </c>
      <c r="I779" t="s">
        <v>1621</v>
      </c>
      <c r="J779" t="s">
        <v>1622</v>
      </c>
      <c r="K779">
        <v>122.07316489999999</v>
      </c>
      <c r="L779" t="s">
        <v>803</v>
      </c>
      <c r="M779" t="s">
        <v>1594</v>
      </c>
      <c r="N779">
        <v>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171</v>
      </c>
      <c r="V779">
        <v>15</v>
      </c>
      <c r="W779">
        <v>710.61738509999998</v>
      </c>
      <c r="X779">
        <v>123.0917067</v>
      </c>
      <c r="Y779">
        <v>4</v>
      </c>
      <c r="Z779" t="b">
        <v>0</v>
      </c>
      <c r="AD779" t="b">
        <v>0</v>
      </c>
    </row>
    <row r="780" spans="1:30" x14ac:dyDescent="0.3">
      <c r="A780" t="s">
        <v>1641</v>
      </c>
      <c r="B780">
        <v>154.9198456</v>
      </c>
      <c r="C780">
        <v>155.0328217</v>
      </c>
      <c r="D780">
        <v>22.513992600000002</v>
      </c>
      <c r="E780">
        <v>58.436907650000002</v>
      </c>
      <c r="F780">
        <v>525415.95160000003</v>
      </c>
      <c r="G780" t="s">
        <v>1642</v>
      </c>
      <c r="H780" t="s">
        <v>1643</v>
      </c>
      <c r="I780" t="s">
        <v>1644</v>
      </c>
      <c r="J780" t="s">
        <v>1645</v>
      </c>
      <c r="K780">
        <v>156.01710660000001</v>
      </c>
      <c r="L780" t="s">
        <v>1646</v>
      </c>
      <c r="M780" t="s">
        <v>1594</v>
      </c>
      <c r="N780">
        <v>32</v>
      </c>
      <c r="O780">
        <v>12</v>
      </c>
      <c r="P780">
        <v>4</v>
      </c>
      <c r="Q780">
        <v>0.532900547</v>
      </c>
      <c r="R780">
        <v>8</v>
      </c>
      <c r="S780">
        <v>2</v>
      </c>
      <c r="T780">
        <v>0</v>
      </c>
      <c r="U780" t="s">
        <v>1647</v>
      </c>
      <c r="V780">
        <v>1</v>
      </c>
      <c r="W780">
        <v>32.544328270000001</v>
      </c>
      <c r="X780">
        <v>172.1535264</v>
      </c>
      <c r="Y780">
        <v>7</v>
      </c>
      <c r="Z780" t="b">
        <v>0</v>
      </c>
      <c r="AD780" t="b">
        <v>0</v>
      </c>
    </row>
    <row r="781" spans="1:30" x14ac:dyDescent="0.3">
      <c r="A781" t="s">
        <v>1648</v>
      </c>
      <c r="B781">
        <v>155.01205289999999</v>
      </c>
      <c r="C781">
        <v>155.03065190000001</v>
      </c>
      <c r="D781">
        <v>48.079405190000003</v>
      </c>
      <c r="E781">
        <v>78.005831659999998</v>
      </c>
      <c r="F781">
        <v>11033.06086</v>
      </c>
      <c r="G781" t="s">
        <v>1642</v>
      </c>
      <c r="H781" t="s">
        <v>1643</v>
      </c>
      <c r="I781" t="s">
        <v>1644</v>
      </c>
      <c r="J781" t="s">
        <v>1645</v>
      </c>
      <c r="K781">
        <v>156.01710660000001</v>
      </c>
      <c r="L781" t="s">
        <v>1649</v>
      </c>
      <c r="M781" t="s">
        <v>1594</v>
      </c>
      <c r="N781">
        <v>22</v>
      </c>
      <c r="O781">
        <v>10</v>
      </c>
      <c r="P781">
        <v>2</v>
      </c>
      <c r="Q781">
        <v>0.37303038300000002</v>
      </c>
      <c r="R781">
        <v>1</v>
      </c>
      <c r="S781">
        <v>0</v>
      </c>
      <c r="T781">
        <v>0</v>
      </c>
      <c r="U781" t="s">
        <v>1650</v>
      </c>
      <c r="V781">
        <v>2</v>
      </c>
      <c r="W781">
        <v>61.616860950000003</v>
      </c>
      <c r="X781">
        <v>169.79326689999999</v>
      </c>
      <c r="Y781">
        <v>5</v>
      </c>
      <c r="Z781" t="b">
        <v>0</v>
      </c>
      <c r="AD781" t="b">
        <v>0</v>
      </c>
    </row>
    <row r="782" spans="1:30" x14ac:dyDescent="0.3">
      <c r="A782" t="s">
        <v>1651</v>
      </c>
      <c r="B782">
        <v>200.956953</v>
      </c>
      <c r="C782">
        <v>200.9849346</v>
      </c>
      <c r="D782">
        <v>98.320219829999999</v>
      </c>
      <c r="E782">
        <v>103.3477429</v>
      </c>
      <c r="F782">
        <v>2163.1949599999998</v>
      </c>
      <c r="G782" t="s">
        <v>1642</v>
      </c>
      <c r="H782" t="s">
        <v>1643</v>
      </c>
      <c r="I782" t="s">
        <v>1644</v>
      </c>
      <c r="J782" t="s">
        <v>1645</v>
      </c>
      <c r="K782">
        <v>156.01710660000001</v>
      </c>
      <c r="L782" t="s">
        <v>67</v>
      </c>
      <c r="M782" t="s">
        <v>1594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490.2026285</v>
      </c>
      <c r="V782">
        <v>3</v>
      </c>
      <c r="W782">
        <v>101.062342</v>
      </c>
      <c r="X782">
        <v>200.97203139999999</v>
      </c>
      <c r="Y782">
        <v>1</v>
      </c>
      <c r="Z782" t="b">
        <v>0</v>
      </c>
      <c r="AD782" t="b">
        <v>0</v>
      </c>
    </row>
    <row r="783" spans="1:30" x14ac:dyDescent="0.3">
      <c r="A783" t="s">
        <v>1652</v>
      </c>
      <c r="B783">
        <v>154.96341530000001</v>
      </c>
      <c r="C783">
        <v>155.0048549</v>
      </c>
      <c r="D783">
        <v>195.93432129999999</v>
      </c>
      <c r="E783">
        <v>200.90858929999999</v>
      </c>
      <c r="F783">
        <v>2784.348958</v>
      </c>
      <c r="G783" t="s">
        <v>1642</v>
      </c>
      <c r="H783" t="s">
        <v>1643</v>
      </c>
      <c r="I783" t="s">
        <v>1644</v>
      </c>
      <c r="J783" t="s">
        <v>1645</v>
      </c>
      <c r="K783">
        <v>156.01710660000001</v>
      </c>
      <c r="L783" t="s">
        <v>65</v>
      </c>
      <c r="M783" t="s">
        <v>1594</v>
      </c>
      <c r="N783">
        <v>4</v>
      </c>
      <c r="O783">
        <v>1</v>
      </c>
      <c r="P783">
        <v>1</v>
      </c>
      <c r="Q783">
        <v>0.93257595699999996</v>
      </c>
      <c r="R783">
        <v>0</v>
      </c>
      <c r="S783">
        <v>0</v>
      </c>
      <c r="T783">
        <v>0</v>
      </c>
      <c r="U783">
        <v>624.79508480000004</v>
      </c>
      <c r="V783">
        <v>4</v>
      </c>
      <c r="W783">
        <v>199.10054020000001</v>
      </c>
      <c r="X783">
        <v>154.9844736</v>
      </c>
      <c r="Y783">
        <v>1</v>
      </c>
      <c r="Z783" t="b">
        <v>0</v>
      </c>
      <c r="AD783" t="b">
        <v>0</v>
      </c>
    </row>
    <row r="784" spans="1:30" x14ac:dyDescent="0.3">
      <c r="A784" t="s">
        <v>1653</v>
      </c>
      <c r="B784">
        <v>200.9768698</v>
      </c>
      <c r="C784">
        <v>201.0002001</v>
      </c>
      <c r="D784">
        <v>222.17928330000001</v>
      </c>
      <c r="E784">
        <v>227.1743065</v>
      </c>
      <c r="F784">
        <v>1094.34656</v>
      </c>
      <c r="G784" t="s">
        <v>1642</v>
      </c>
      <c r="H784" t="s">
        <v>1643</v>
      </c>
      <c r="I784" t="s">
        <v>1644</v>
      </c>
      <c r="J784" t="s">
        <v>1645</v>
      </c>
      <c r="K784">
        <v>156.01710660000001</v>
      </c>
      <c r="L784" t="s">
        <v>67</v>
      </c>
      <c r="M784" t="s">
        <v>1594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683.53570809999997</v>
      </c>
      <c r="V784">
        <v>5</v>
      </c>
      <c r="W784">
        <v>224.67326980000001</v>
      </c>
      <c r="X784">
        <v>200.9849901</v>
      </c>
      <c r="Y784">
        <v>1</v>
      </c>
      <c r="Z784" t="b">
        <v>0</v>
      </c>
      <c r="AD784" t="b">
        <v>0</v>
      </c>
    </row>
    <row r="785" spans="1:30" x14ac:dyDescent="0.3">
      <c r="A785" t="s">
        <v>1654</v>
      </c>
      <c r="B785">
        <v>179.02699279999999</v>
      </c>
      <c r="C785">
        <v>179.10255430000001</v>
      </c>
      <c r="D785">
        <v>285.29799559999998</v>
      </c>
      <c r="E785">
        <v>296.52191049999999</v>
      </c>
      <c r="F785">
        <v>9787.4010350000008</v>
      </c>
      <c r="G785" t="s">
        <v>1642</v>
      </c>
      <c r="H785" t="s">
        <v>1643</v>
      </c>
      <c r="I785" t="s">
        <v>1644</v>
      </c>
      <c r="J785" t="s">
        <v>1645</v>
      </c>
      <c r="K785">
        <v>156.01710660000001</v>
      </c>
      <c r="L785" t="s">
        <v>41</v>
      </c>
      <c r="M785" t="s">
        <v>1594</v>
      </c>
      <c r="N785">
        <v>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886.35253369999998</v>
      </c>
      <c r="V785">
        <v>6</v>
      </c>
      <c r="W785">
        <v>291.71430299999997</v>
      </c>
      <c r="X785">
        <v>179.05602110000001</v>
      </c>
      <c r="Y785">
        <v>1</v>
      </c>
      <c r="Z785" t="b">
        <v>0</v>
      </c>
      <c r="AD785" t="b">
        <v>0</v>
      </c>
    </row>
    <row r="786" spans="1:30" x14ac:dyDescent="0.3">
      <c r="A786" t="s">
        <v>1655</v>
      </c>
      <c r="B786">
        <v>156.97449879999999</v>
      </c>
      <c r="C786">
        <v>157.01214909999999</v>
      </c>
      <c r="D786">
        <v>498.75405860000001</v>
      </c>
      <c r="E786">
        <v>502.63719259999999</v>
      </c>
      <c r="F786">
        <v>1730.3779750000001</v>
      </c>
      <c r="G786" t="s">
        <v>1642</v>
      </c>
      <c r="H786" t="s">
        <v>1643</v>
      </c>
      <c r="I786" t="s">
        <v>1644</v>
      </c>
      <c r="J786" t="s">
        <v>1645</v>
      </c>
      <c r="K786">
        <v>156.01710660000001</v>
      </c>
      <c r="L786" t="s">
        <v>78</v>
      </c>
      <c r="M786" t="s">
        <v>1594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1740.1793849999999</v>
      </c>
      <c r="V786">
        <v>7</v>
      </c>
      <c r="W786">
        <v>500.81013969999998</v>
      </c>
      <c r="X786">
        <v>157.0056409</v>
      </c>
      <c r="Y786">
        <v>1</v>
      </c>
      <c r="Z786" t="b">
        <v>0</v>
      </c>
      <c r="AD786" t="b">
        <v>0</v>
      </c>
    </row>
    <row r="787" spans="1:30" x14ac:dyDescent="0.3">
      <c r="A787" t="s">
        <v>1656</v>
      </c>
      <c r="B787">
        <v>154.97260410000001</v>
      </c>
      <c r="C787">
        <v>154.98108199999999</v>
      </c>
      <c r="D787">
        <v>624.54022710000004</v>
      </c>
      <c r="E787">
        <v>630.25422400000002</v>
      </c>
      <c r="F787">
        <v>12725.760469999999</v>
      </c>
      <c r="G787" t="s">
        <v>1642</v>
      </c>
      <c r="H787" t="s">
        <v>1643</v>
      </c>
      <c r="I787" t="s">
        <v>1644</v>
      </c>
      <c r="J787" t="s">
        <v>1645</v>
      </c>
      <c r="K787">
        <v>156.01710660000001</v>
      </c>
      <c r="L787" t="s">
        <v>65</v>
      </c>
      <c r="M787" t="s">
        <v>1594</v>
      </c>
      <c r="N787">
        <v>4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8</v>
      </c>
      <c r="W787">
        <v>627.28322330000003</v>
      </c>
      <c r="X787">
        <v>154.97730580000001</v>
      </c>
      <c r="Y787">
        <v>1</v>
      </c>
      <c r="Z787" t="b">
        <v>0</v>
      </c>
      <c r="AD787" t="b">
        <v>0</v>
      </c>
    </row>
    <row r="788" spans="1:30" x14ac:dyDescent="0.3">
      <c r="A788" t="s">
        <v>1657</v>
      </c>
      <c r="B788">
        <v>125.0518739</v>
      </c>
      <c r="C788">
        <v>125.08143990000001</v>
      </c>
      <c r="D788">
        <v>17.75295161</v>
      </c>
      <c r="E788">
        <v>42.874999969999998</v>
      </c>
      <c r="F788">
        <v>12536.7947</v>
      </c>
      <c r="G788" t="s">
        <v>1658</v>
      </c>
      <c r="H788" t="s">
        <v>1659</v>
      </c>
      <c r="I788" t="s">
        <v>1660</v>
      </c>
      <c r="J788" t="s">
        <v>1661</v>
      </c>
      <c r="K788">
        <v>124.0524295</v>
      </c>
      <c r="L788" t="s">
        <v>1662</v>
      </c>
      <c r="M788" t="s">
        <v>1594</v>
      </c>
      <c r="N788">
        <v>10</v>
      </c>
      <c r="O788">
        <v>1</v>
      </c>
      <c r="P788">
        <v>1</v>
      </c>
      <c r="Q788">
        <v>0.18479563199999999</v>
      </c>
      <c r="R788">
        <v>0</v>
      </c>
      <c r="S788">
        <v>0</v>
      </c>
      <c r="T788">
        <v>0</v>
      </c>
      <c r="U788" t="s">
        <v>1663</v>
      </c>
      <c r="V788">
        <v>1</v>
      </c>
      <c r="W788">
        <v>28.704443229999999</v>
      </c>
      <c r="X788">
        <v>142.24258990000001</v>
      </c>
      <c r="Y788">
        <v>5</v>
      </c>
      <c r="Z788" t="b">
        <v>0</v>
      </c>
      <c r="AD788" t="b">
        <v>0</v>
      </c>
    </row>
    <row r="789" spans="1:30" x14ac:dyDescent="0.3">
      <c r="A789" t="s">
        <v>1664</v>
      </c>
      <c r="B789">
        <v>125.05758280000001</v>
      </c>
      <c r="C789">
        <v>125.0632808</v>
      </c>
      <c r="D789">
        <v>46.48125537</v>
      </c>
      <c r="E789">
        <v>54.003330650000002</v>
      </c>
      <c r="F789">
        <v>11721.25187</v>
      </c>
      <c r="G789" t="s">
        <v>1658</v>
      </c>
      <c r="H789" t="s">
        <v>1659</v>
      </c>
      <c r="I789" t="s">
        <v>1660</v>
      </c>
      <c r="J789" t="s">
        <v>1661</v>
      </c>
      <c r="K789">
        <v>124.0524295</v>
      </c>
      <c r="L789" t="s">
        <v>78</v>
      </c>
      <c r="M789" t="s">
        <v>1594</v>
      </c>
      <c r="N789">
        <v>9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286.5479962</v>
      </c>
      <c r="V789">
        <v>2</v>
      </c>
      <c r="W789">
        <v>50.813431729999998</v>
      </c>
      <c r="X789">
        <v>125.0607012</v>
      </c>
      <c r="Y789">
        <v>1</v>
      </c>
      <c r="Z789" t="b">
        <v>0</v>
      </c>
      <c r="AD789" t="b">
        <v>0</v>
      </c>
    </row>
    <row r="790" spans="1:30" x14ac:dyDescent="0.3">
      <c r="A790" t="s">
        <v>1665</v>
      </c>
      <c r="B790">
        <v>123.0123569</v>
      </c>
      <c r="C790">
        <v>123.044754</v>
      </c>
      <c r="D790">
        <v>93.975779459999998</v>
      </c>
      <c r="E790">
        <v>103.11912049999999</v>
      </c>
      <c r="F790">
        <v>1234.131815</v>
      </c>
      <c r="G790" t="s">
        <v>1658</v>
      </c>
      <c r="H790" t="s">
        <v>1659</v>
      </c>
      <c r="I790" t="s">
        <v>1660</v>
      </c>
      <c r="J790" t="s">
        <v>1661</v>
      </c>
      <c r="K790">
        <v>124.0524295</v>
      </c>
      <c r="L790" t="s">
        <v>65</v>
      </c>
      <c r="M790" t="s">
        <v>1594</v>
      </c>
      <c r="N790">
        <v>1</v>
      </c>
      <c r="O790">
        <v>1</v>
      </c>
      <c r="P790">
        <v>1</v>
      </c>
      <c r="Q790">
        <v>0.92397815900000002</v>
      </c>
      <c r="R790">
        <v>0</v>
      </c>
      <c r="S790">
        <v>0</v>
      </c>
      <c r="T790">
        <v>0</v>
      </c>
      <c r="U790">
        <v>486.28001410000002</v>
      </c>
      <c r="V790">
        <v>3</v>
      </c>
      <c r="W790">
        <v>97.862489010000004</v>
      </c>
      <c r="X790">
        <v>123.03685419999999</v>
      </c>
      <c r="Y790">
        <v>1</v>
      </c>
      <c r="Z790" t="b">
        <v>0</v>
      </c>
      <c r="AD790" t="b">
        <v>0</v>
      </c>
    </row>
    <row r="791" spans="1:30" x14ac:dyDescent="0.3">
      <c r="A791" t="s">
        <v>1666</v>
      </c>
      <c r="B791">
        <v>123.0313762</v>
      </c>
      <c r="C791">
        <v>123.0471282</v>
      </c>
      <c r="D791">
        <v>162.28795930000001</v>
      </c>
      <c r="E791">
        <v>172.56112160000001</v>
      </c>
      <c r="F791">
        <v>4797.397825</v>
      </c>
      <c r="G791" t="s">
        <v>1658</v>
      </c>
      <c r="H791" t="s">
        <v>1659</v>
      </c>
      <c r="I791" t="s">
        <v>1660</v>
      </c>
      <c r="J791" t="s">
        <v>1661</v>
      </c>
      <c r="K791">
        <v>124.0524295</v>
      </c>
      <c r="L791" t="s">
        <v>1615</v>
      </c>
      <c r="M791" t="s">
        <v>1594</v>
      </c>
      <c r="N791">
        <v>16</v>
      </c>
      <c r="O791">
        <v>1</v>
      </c>
      <c r="P791">
        <v>1</v>
      </c>
      <c r="Q791">
        <v>0.30799272</v>
      </c>
      <c r="R791">
        <v>0</v>
      </c>
      <c r="S791">
        <v>0</v>
      </c>
      <c r="T791">
        <v>0</v>
      </c>
      <c r="U791" t="s">
        <v>1667</v>
      </c>
      <c r="V791">
        <v>4</v>
      </c>
      <c r="W791">
        <v>168.1867096</v>
      </c>
      <c r="X791">
        <v>139.03428650000001</v>
      </c>
      <c r="Y791">
        <v>3</v>
      </c>
      <c r="Z791" t="b">
        <v>0</v>
      </c>
      <c r="AD791" t="b">
        <v>0</v>
      </c>
    </row>
    <row r="792" spans="1:30" x14ac:dyDescent="0.3">
      <c r="A792" t="s">
        <v>1668</v>
      </c>
      <c r="B792">
        <v>125.0551306</v>
      </c>
      <c r="C792">
        <v>125.07005289999999</v>
      </c>
      <c r="D792">
        <v>190.90580610000001</v>
      </c>
      <c r="E792">
        <v>194.80410610000001</v>
      </c>
      <c r="F792">
        <v>2003.5597270000001</v>
      </c>
      <c r="G792" t="s">
        <v>1658</v>
      </c>
      <c r="H792" t="s">
        <v>1659</v>
      </c>
      <c r="I792" t="s">
        <v>1660</v>
      </c>
      <c r="J792" t="s">
        <v>1661</v>
      </c>
      <c r="K792">
        <v>124.0524295</v>
      </c>
      <c r="L792" t="s">
        <v>78</v>
      </c>
      <c r="M792" t="s">
        <v>1594</v>
      </c>
      <c r="N792">
        <v>5</v>
      </c>
      <c r="O792">
        <v>2</v>
      </c>
      <c r="P792">
        <v>1</v>
      </c>
      <c r="Q792">
        <v>0.92397815900000002</v>
      </c>
      <c r="R792">
        <v>0</v>
      </c>
      <c r="S792">
        <v>0</v>
      </c>
      <c r="T792">
        <v>0</v>
      </c>
      <c r="U792">
        <v>608.85850500000004</v>
      </c>
      <c r="V792">
        <v>5</v>
      </c>
      <c r="W792">
        <v>192.9709325</v>
      </c>
      <c r="X792">
        <v>125.0615318</v>
      </c>
      <c r="Y792">
        <v>1</v>
      </c>
      <c r="Z792" t="b">
        <v>0</v>
      </c>
      <c r="AD792" t="b">
        <v>0</v>
      </c>
    </row>
    <row r="793" spans="1:30" x14ac:dyDescent="0.3">
      <c r="A793" t="s">
        <v>1669</v>
      </c>
      <c r="B793">
        <v>169.07542960000001</v>
      </c>
      <c r="C793">
        <v>169.08926389999999</v>
      </c>
      <c r="D793">
        <v>231.03789879999999</v>
      </c>
      <c r="E793">
        <v>237.18246540000001</v>
      </c>
      <c r="F793">
        <v>2183.7799679999998</v>
      </c>
      <c r="G793" t="s">
        <v>1658</v>
      </c>
      <c r="H793" t="s">
        <v>1659</v>
      </c>
      <c r="I793" t="s">
        <v>1660</v>
      </c>
      <c r="J793" t="s">
        <v>1661</v>
      </c>
      <c r="K793">
        <v>124.0524295</v>
      </c>
      <c r="L793" t="s">
        <v>206</v>
      </c>
      <c r="M793" t="s">
        <v>1594</v>
      </c>
      <c r="N793">
        <v>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1670</v>
      </c>
      <c r="V793">
        <v>6</v>
      </c>
      <c r="W793">
        <v>233.54119969999999</v>
      </c>
      <c r="X793">
        <v>146.08138049999999</v>
      </c>
      <c r="Y793">
        <v>2</v>
      </c>
      <c r="Z793" t="b">
        <v>0</v>
      </c>
      <c r="AD793" t="b">
        <v>0</v>
      </c>
    </row>
    <row r="794" spans="1:30" x14ac:dyDescent="0.3">
      <c r="A794" t="s">
        <v>1671</v>
      </c>
      <c r="B794">
        <v>147.06336289999999</v>
      </c>
      <c r="C794">
        <v>147.08143870000001</v>
      </c>
      <c r="D794">
        <v>259.17861590000001</v>
      </c>
      <c r="E794">
        <v>264.69677300000001</v>
      </c>
      <c r="F794">
        <v>3002.104405</v>
      </c>
      <c r="G794" t="s">
        <v>1658</v>
      </c>
      <c r="H794" t="s">
        <v>1659</v>
      </c>
      <c r="I794" t="s">
        <v>1660</v>
      </c>
      <c r="J794" t="s">
        <v>1661</v>
      </c>
      <c r="K794">
        <v>124.0524295</v>
      </c>
      <c r="L794" t="s">
        <v>41</v>
      </c>
      <c r="M794" t="s">
        <v>1594</v>
      </c>
      <c r="N794">
        <v>7</v>
      </c>
      <c r="O794">
        <v>7</v>
      </c>
      <c r="P794">
        <v>1</v>
      </c>
      <c r="Q794">
        <v>0.92397815900000002</v>
      </c>
      <c r="R794">
        <v>0</v>
      </c>
      <c r="S794">
        <v>0</v>
      </c>
      <c r="T794">
        <v>0</v>
      </c>
      <c r="U794">
        <v>783.39588060000005</v>
      </c>
      <c r="V794">
        <v>7</v>
      </c>
      <c r="W794">
        <v>260.78708619999998</v>
      </c>
      <c r="X794">
        <v>147.07359439999999</v>
      </c>
      <c r="Y794">
        <v>1</v>
      </c>
      <c r="Z794" t="b">
        <v>0</v>
      </c>
      <c r="AD794" t="b">
        <v>0</v>
      </c>
    </row>
    <row r="795" spans="1:30" x14ac:dyDescent="0.3">
      <c r="A795" t="s">
        <v>1672</v>
      </c>
      <c r="B795">
        <v>169.04676760000001</v>
      </c>
      <c r="C795">
        <v>169.07508279999999</v>
      </c>
      <c r="D795">
        <v>279.3926156</v>
      </c>
      <c r="E795">
        <v>296.06411700000001</v>
      </c>
      <c r="F795">
        <v>2769.4052799999999</v>
      </c>
      <c r="G795" t="s">
        <v>1658</v>
      </c>
      <c r="H795" t="s">
        <v>1659</v>
      </c>
      <c r="I795" t="s">
        <v>1660</v>
      </c>
      <c r="J795" t="s">
        <v>1661</v>
      </c>
      <c r="K795">
        <v>124.0524295</v>
      </c>
      <c r="L795" t="s">
        <v>959</v>
      </c>
      <c r="M795" t="s">
        <v>1594</v>
      </c>
      <c r="N795">
        <v>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t="s">
        <v>1673</v>
      </c>
      <c r="V795">
        <v>8</v>
      </c>
      <c r="W795">
        <v>287.1497392</v>
      </c>
      <c r="X795">
        <v>158.06465900000001</v>
      </c>
      <c r="Y795">
        <v>2</v>
      </c>
      <c r="Z795" t="b">
        <v>0</v>
      </c>
      <c r="AD795" t="b">
        <v>0</v>
      </c>
    </row>
    <row r="796" spans="1:30" x14ac:dyDescent="0.3">
      <c r="A796" t="s">
        <v>1674</v>
      </c>
      <c r="B796">
        <v>125.0783931</v>
      </c>
      <c r="C796">
        <v>125.0994369</v>
      </c>
      <c r="D796">
        <v>485.50064589999999</v>
      </c>
      <c r="E796">
        <v>494.41401239999999</v>
      </c>
      <c r="F796">
        <v>7497.8370960000002</v>
      </c>
      <c r="G796" t="s">
        <v>1658</v>
      </c>
      <c r="H796" t="s">
        <v>1659</v>
      </c>
      <c r="I796" t="s">
        <v>1660</v>
      </c>
      <c r="J796" t="s">
        <v>1661</v>
      </c>
      <c r="K796">
        <v>124.0524295</v>
      </c>
      <c r="L796" t="s">
        <v>78</v>
      </c>
      <c r="M796" t="s">
        <v>1594</v>
      </c>
      <c r="N796">
        <v>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1694.9424899999999</v>
      </c>
      <c r="V796">
        <v>9</v>
      </c>
      <c r="W796">
        <v>490.52641590000002</v>
      </c>
      <c r="X796">
        <v>125.0868638</v>
      </c>
      <c r="Y796">
        <v>1</v>
      </c>
      <c r="Z796" t="b">
        <v>0</v>
      </c>
      <c r="AD796" t="b">
        <v>0</v>
      </c>
    </row>
    <row r="797" spans="1:30" x14ac:dyDescent="0.3">
      <c r="A797" t="s">
        <v>1675</v>
      </c>
      <c r="B797">
        <v>125.07728090000001</v>
      </c>
      <c r="C797">
        <v>125.0917546</v>
      </c>
      <c r="D797">
        <v>557.11949370000002</v>
      </c>
      <c r="E797">
        <v>568.08379190000005</v>
      </c>
      <c r="F797">
        <v>16289.866180000001</v>
      </c>
      <c r="G797" t="s">
        <v>1658</v>
      </c>
      <c r="H797" t="s">
        <v>1659</v>
      </c>
      <c r="I797" t="s">
        <v>1660</v>
      </c>
      <c r="J797" t="s">
        <v>1661</v>
      </c>
      <c r="K797">
        <v>124.0524295</v>
      </c>
      <c r="L797" t="s">
        <v>78</v>
      </c>
      <c r="M797" t="s">
        <v>1594</v>
      </c>
      <c r="N797">
        <v>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10</v>
      </c>
      <c r="W797">
        <v>562.82980940000004</v>
      </c>
      <c r="X797">
        <v>125.0861396</v>
      </c>
      <c r="Y797">
        <v>1</v>
      </c>
      <c r="Z797" t="b">
        <v>0</v>
      </c>
      <c r="AD797" t="b">
        <v>0</v>
      </c>
    </row>
    <row r="798" spans="1:30" x14ac:dyDescent="0.3">
      <c r="A798" t="s">
        <v>1676</v>
      </c>
      <c r="B798">
        <v>125.0794696</v>
      </c>
      <c r="C798">
        <v>125.0935676</v>
      </c>
      <c r="D798">
        <v>573.34280990000002</v>
      </c>
      <c r="E798">
        <v>585.69212930000003</v>
      </c>
      <c r="F798">
        <v>11026.002759999999</v>
      </c>
      <c r="G798" t="s">
        <v>1658</v>
      </c>
      <c r="H798" t="s">
        <v>1659</v>
      </c>
      <c r="I798" t="s">
        <v>1660</v>
      </c>
      <c r="J798" t="s">
        <v>1661</v>
      </c>
      <c r="K798">
        <v>124.0524295</v>
      </c>
      <c r="L798" t="s">
        <v>131</v>
      </c>
      <c r="M798" t="s">
        <v>1594</v>
      </c>
      <c r="N798">
        <v>11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181</v>
      </c>
      <c r="V798">
        <v>11</v>
      </c>
      <c r="W798">
        <v>579.06045930000005</v>
      </c>
      <c r="X798">
        <v>125.0874702</v>
      </c>
      <c r="Y798">
        <v>2</v>
      </c>
      <c r="Z798" t="b">
        <v>0</v>
      </c>
      <c r="AD798" t="b">
        <v>0</v>
      </c>
    </row>
    <row r="799" spans="1:30" x14ac:dyDescent="0.3">
      <c r="A799" t="s">
        <v>1677</v>
      </c>
      <c r="B799">
        <v>125.08375820000001</v>
      </c>
      <c r="C799">
        <v>125.0926398</v>
      </c>
      <c r="D799">
        <v>593.00248169999998</v>
      </c>
      <c r="E799">
        <v>612.70447750000005</v>
      </c>
      <c r="F799">
        <v>7842.5532599999997</v>
      </c>
      <c r="G799" t="s">
        <v>1658</v>
      </c>
      <c r="H799" t="s">
        <v>1659</v>
      </c>
      <c r="I799" t="s">
        <v>1660</v>
      </c>
      <c r="J799" t="s">
        <v>1661</v>
      </c>
      <c r="K799">
        <v>124.0524295</v>
      </c>
      <c r="L799" t="s">
        <v>1678</v>
      </c>
      <c r="M799" t="s">
        <v>1594</v>
      </c>
      <c r="N799">
        <v>18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s">
        <v>171</v>
      </c>
      <c r="V799">
        <v>12</v>
      </c>
      <c r="W799">
        <v>604.6951487</v>
      </c>
      <c r="X799">
        <v>136.08828099999999</v>
      </c>
      <c r="Y799">
        <v>4</v>
      </c>
      <c r="Z799" t="b">
        <v>0</v>
      </c>
      <c r="AD799" t="b">
        <v>0</v>
      </c>
    </row>
    <row r="800" spans="1:30" x14ac:dyDescent="0.3">
      <c r="A800" t="s">
        <v>1679</v>
      </c>
      <c r="B800">
        <v>125.0356644</v>
      </c>
      <c r="C800">
        <v>125.04962</v>
      </c>
      <c r="D800">
        <v>19.580951559999999</v>
      </c>
      <c r="E800">
        <v>55.143235959999998</v>
      </c>
      <c r="F800">
        <v>221955.611</v>
      </c>
      <c r="G800" t="s">
        <v>1680</v>
      </c>
      <c r="H800" t="s">
        <v>1681</v>
      </c>
      <c r="I800" t="s">
        <v>1682</v>
      </c>
      <c r="J800" t="s">
        <v>1683</v>
      </c>
      <c r="K800">
        <v>126.05416080000001</v>
      </c>
      <c r="L800" t="s">
        <v>353</v>
      </c>
      <c r="M800" t="s">
        <v>1594</v>
      </c>
      <c r="N800">
        <v>13</v>
      </c>
      <c r="O800">
        <v>1</v>
      </c>
      <c r="P800">
        <v>1</v>
      </c>
      <c r="Q800">
        <v>0.31448585099999998</v>
      </c>
      <c r="R800">
        <v>3</v>
      </c>
      <c r="S800">
        <v>0</v>
      </c>
      <c r="T800">
        <v>0</v>
      </c>
      <c r="U800" t="s">
        <v>313</v>
      </c>
      <c r="V800">
        <v>1</v>
      </c>
      <c r="W800">
        <v>25.124834069999999</v>
      </c>
      <c r="X800">
        <v>133.7210676</v>
      </c>
      <c r="Y800">
        <v>3</v>
      </c>
      <c r="Z800" t="b">
        <v>0</v>
      </c>
      <c r="AD800" t="b">
        <v>0</v>
      </c>
    </row>
    <row r="801" spans="1:30" x14ac:dyDescent="0.3">
      <c r="A801" t="s">
        <v>1684</v>
      </c>
      <c r="B801">
        <v>149.03947590000001</v>
      </c>
      <c r="C801">
        <v>149.05314100000001</v>
      </c>
      <c r="D801">
        <v>43.332510859999999</v>
      </c>
      <c r="E801">
        <v>58.790474060000001</v>
      </c>
      <c r="F801">
        <v>44931.354399999997</v>
      </c>
      <c r="G801" t="s">
        <v>1680</v>
      </c>
      <c r="H801" t="s">
        <v>1681</v>
      </c>
      <c r="I801" t="s">
        <v>1682</v>
      </c>
      <c r="J801" t="s">
        <v>1683</v>
      </c>
      <c r="K801">
        <v>126.05416080000001</v>
      </c>
      <c r="L801" t="s">
        <v>1685</v>
      </c>
      <c r="M801" t="s">
        <v>1594</v>
      </c>
      <c r="N801">
        <v>9</v>
      </c>
      <c r="O801">
        <v>1</v>
      </c>
      <c r="P801">
        <v>1</v>
      </c>
      <c r="Q801">
        <v>0.31448585099999998</v>
      </c>
      <c r="R801">
        <v>5</v>
      </c>
      <c r="S801">
        <v>0</v>
      </c>
      <c r="T801">
        <v>0</v>
      </c>
      <c r="U801" t="s">
        <v>1686</v>
      </c>
      <c r="V801">
        <v>2</v>
      </c>
      <c r="W801">
        <v>49.943888020000003</v>
      </c>
      <c r="X801">
        <v>133.0449591</v>
      </c>
      <c r="Y801">
        <v>3</v>
      </c>
      <c r="Z801" t="b">
        <v>0</v>
      </c>
      <c r="AD801" t="b">
        <v>0</v>
      </c>
    </row>
    <row r="802" spans="1:30" x14ac:dyDescent="0.3">
      <c r="A802" t="s">
        <v>1687</v>
      </c>
      <c r="B802">
        <v>125.0335245</v>
      </c>
      <c r="C802">
        <v>125.0484591</v>
      </c>
      <c r="D802">
        <v>60.954191459999997</v>
      </c>
      <c r="E802">
        <v>77.046032519999997</v>
      </c>
      <c r="F802">
        <v>5816.2839750000003</v>
      </c>
      <c r="G802" t="s">
        <v>1680</v>
      </c>
      <c r="H802" t="s">
        <v>1681</v>
      </c>
      <c r="I802" t="s">
        <v>1682</v>
      </c>
      <c r="J802" t="s">
        <v>1683</v>
      </c>
      <c r="K802">
        <v>126.05416080000001</v>
      </c>
      <c r="L802" t="s">
        <v>108</v>
      </c>
      <c r="M802" t="s">
        <v>1594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s">
        <v>1688</v>
      </c>
      <c r="V802">
        <v>3</v>
      </c>
      <c r="W802">
        <v>70.053799260000005</v>
      </c>
      <c r="X802">
        <v>148.0237697</v>
      </c>
      <c r="Y802">
        <v>2</v>
      </c>
      <c r="Z802" t="b">
        <v>0</v>
      </c>
      <c r="AD802" t="b">
        <v>0</v>
      </c>
    </row>
    <row r="803" spans="1:30" x14ac:dyDescent="0.3">
      <c r="A803" t="s">
        <v>1689</v>
      </c>
      <c r="B803">
        <v>149.0510251</v>
      </c>
      <c r="C803">
        <v>149.06024719999999</v>
      </c>
      <c r="D803">
        <v>86.90112105</v>
      </c>
      <c r="E803">
        <v>101.7483002</v>
      </c>
      <c r="F803">
        <v>24838.720949999999</v>
      </c>
      <c r="G803" t="s">
        <v>1680</v>
      </c>
      <c r="H803" t="s">
        <v>1681</v>
      </c>
      <c r="I803" t="s">
        <v>1682</v>
      </c>
      <c r="J803" t="s">
        <v>1683</v>
      </c>
      <c r="K803">
        <v>126.05416080000001</v>
      </c>
      <c r="L803" t="s">
        <v>1690</v>
      </c>
      <c r="M803" t="s">
        <v>1594</v>
      </c>
      <c r="N803">
        <v>15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1691</v>
      </c>
      <c r="V803">
        <v>4</v>
      </c>
      <c r="W803">
        <v>92.985777350000006</v>
      </c>
      <c r="X803">
        <v>156.37711880000001</v>
      </c>
      <c r="Y803">
        <v>3</v>
      </c>
      <c r="Z803" t="b">
        <v>0</v>
      </c>
      <c r="AD803" t="b">
        <v>0</v>
      </c>
    </row>
    <row r="804" spans="1:30" x14ac:dyDescent="0.3">
      <c r="A804" t="s">
        <v>1692</v>
      </c>
      <c r="B804">
        <v>127.07972719999999</v>
      </c>
      <c r="C804">
        <v>127.1056061</v>
      </c>
      <c r="D804">
        <v>113.1377883</v>
      </c>
      <c r="E804">
        <v>116.5612939</v>
      </c>
      <c r="F804">
        <v>213.57173520000001</v>
      </c>
      <c r="G804" t="s">
        <v>1680</v>
      </c>
      <c r="H804" t="s">
        <v>1681</v>
      </c>
      <c r="I804" t="s">
        <v>1682</v>
      </c>
      <c r="J804" t="s">
        <v>1683</v>
      </c>
      <c r="K804">
        <v>126.05416080000001</v>
      </c>
      <c r="L804" t="s">
        <v>78</v>
      </c>
      <c r="M804" t="s">
        <v>1594</v>
      </c>
      <c r="N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503.4253415</v>
      </c>
      <c r="V804">
        <v>5</v>
      </c>
      <c r="W804">
        <v>114.96454180000001</v>
      </c>
      <c r="X804">
        <v>127.09055480000001</v>
      </c>
      <c r="Y804">
        <v>1</v>
      </c>
      <c r="Z804" t="b">
        <v>0</v>
      </c>
      <c r="AD804" t="b">
        <v>0</v>
      </c>
    </row>
    <row r="805" spans="1:30" x14ac:dyDescent="0.3">
      <c r="A805" t="s">
        <v>1693</v>
      </c>
      <c r="B805">
        <v>127.0502048</v>
      </c>
      <c r="C805">
        <v>127.07428760000001</v>
      </c>
      <c r="D805">
        <v>145.8568817</v>
      </c>
      <c r="E805">
        <v>190.90580610000001</v>
      </c>
      <c r="F805">
        <v>10606.79674</v>
      </c>
      <c r="G805" t="s">
        <v>1680</v>
      </c>
      <c r="H805" t="s">
        <v>1681</v>
      </c>
      <c r="I805" t="s">
        <v>1682</v>
      </c>
      <c r="J805" t="s">
        <v>1683</v>
      </c>
      <c r="K805">
        <v>126.05416080000001</v>
      </c>
      <c r="L805" t="s">
        <v>1694</v>
      </c>
      <c r="M805" t="s">
        <v>1594</v>
      </c>
      <c r="N805">
        <v>24</v>
      </c>
      <c r="O805">
        <v>5</v>
      </c>
      <c r="P805">
        <v>5</v>
      </c>
      <c r="Q805">
        <v>0.58966096999999995</v>
      </c>
      <c r="R805">
        <v>6</v>
      </c>
      <c r="S805">
        <v>0</v>
      </c>
      <c r="T805">
        <v>0</v>
      </c>
      <c r="U805" t="s">
        <v>1695</v>
      </c>
      <c r="V805">
        <v>6</v>
      </c>
      <c r="W805">
        <v>168.66608099999999</v>
      </c>
      <c r="X805">
        <v>131.2992333</v>
      </c>
      <c r="Y805">
        <v>8</v>
      </c>
      <c r="Z805" t="b">
        <v>0</v>
      </c>
      <c r="AD805" t="b">
        <v>0</v>
      </c>
    </row>
    <row r="806" spans="1:30" x14ac:dyDescent="0.3">
      <c r="A806" t="s">
        <v>1696</v>
      </c>
      <c r="B806">
        <v>125.0446091</v>
      </c>
      <c r="C806">
        <v>125.050499</v>
      </c>
      <c r="D806">
        <v>195.9475985</v>
      </c>
      <c r="E806">
        <v>236.0448241</v>
      </c>
      <c r="F806">
        <v>4707.9744840000003</v>
      </c>
      <c r="G806" t="s">
        <v>1680</v>
      </c>
      <c r="H806" t="s">
        <v>1681</v>
      </c>
      <c r="I806" t="s">
        <v>1682</v>
      </c>
      <c r="J806" t="s">
        <v>1683</v>
      </c>
      <c r="K806">
        <v>126.05416080000001</v>
      </c>
      <c r="L806" t="s">
        <v>1697</v>
      </c>
      <c r="M806" t="s">
        <v>1594</v>
      </c>
      <c r="N806">
        <v>34</v>
      </c>
      <c r="O806">
        <v>2</v>
      </c>
      <c r="P806">
        <v>2</v>
      </c>
      <c r="Q806">
        <v>0.18869151000000001</v>
      </c>
      <c r="R806">
        <v>3</v>
      </c>
      <c r="S806">
        <v>0</v>
      </c>
      <c r="T806">
        <v>0</v>
      </c>
      <c r="U806" t="s">
        <v>1698</v>
      </c>
      <c r="V806">
        <v>7</v>
      </c>
      <c r="W806">
        <v>215.7607907</v>
      </c>
      <c r="X806">
        <v>139.47130970000001</v>
      </c>
      <c r="Y806">
        <v>10</v>
      </c>
      <c r="Z806" t="b">
        <v>0</v>
      </c>
      <c r="AD806" t="b">
        <v>0</v>
      </c>
    </row>
    <row r="807" spans="1:30" x14ac:dyDescent="0.3">
      <c r="A807" t="s">
        <v>1699</v>
      </c>
      <c r="B807">
        <v>125.0467467</v>
      </c>
      <c r="C807">
        <v>125.05082520000001</v>
      </c>
      <c r="D807">
        <v>248.38856920000001</v>
      </c>
      <c r="E807">
        <v>292.61458449999998</v>
      </c>
      <c r="F807">
        <v>5158.068268</v>
      </c>
      <c r="G807" t="s">
        <v>1680</v>
      </c>
      <c r="H807" t="s">
        <v>1681</v>
      </c>
      <c r="I807" t="s">
        <v>1682</v>
      </c>
      <c r="J807" t="s">
        <v>1683</v>
      </c>
      <c r="K807">
        <v>126.05416080000001</v>
      </c>
      <c r="L807" t="s">
        <v>1700</v>
      </c>
      <c r="M807" t="s">
        <v>1594</v>
      </c>
      <c r="N807">
        <v>27</v>
      </c>
      <c r="O807">
        <v>8</v>
      </c>
      <c r="P807">
        <v>7</v>
      </c>
      <c r="Q807">
        <v>0.82363805099999998</v>
      </c>
      <c r="R807">
        <v>3</v>
      </c>
      <c r="S807">
        <v>0</v>
      </c>
      <c r="T807">
        <v>0</v>
      </c>
      <c r="U807" t="s">
        <v>1701</v>
      </c>
      <c r="V807">
        <v>8</v>
      </c>
      <c r="W807">
        <v>267.70122420000001</v>
      </c>
      <c r="X807">
        <v>134.32038729999999</v>
      </c>
      <c r="Y807">
        <v>8</v>
      </c>
      <c r="Z807" t="b">
        <v>0</v>
      </c>
      <c r="AD807" t="b">
        <v>0</v>
      </c>
    </row>
    <row r="808" spans="1:30" x14ac:dyDescent="0.3">
      <c r="A808" t="s">
        <v>1702</v>
      </c>
      <c r="B808">
        <v>125.0488335</v>
      </c>
      <c r="C808">
        <v>125.0603091</v>
      </c>
      <c r="D808">
        <v>293.2994028</v>
      </c>
      <c r="E808">
        <v>302.03796590000002</v>
      </c>
      <c r="F808">
        <v>3502.522884</v>
      </c>
      <c r="G808" t="s">
        <v>1680</v>
      </c>
      <c r="H808" t="s">
        <v>1681</v>
      </c>
      <c r="I808" t="s">
        <v>1682</v>
      </c>
      <c r="J808" t="s">
        <v>1683</v>
      </c>
      <c r="K808">
        <v>126.05416080000001</v>
      </c>
      <c r="L808" t="s">
        <v>152</v>
      </c>
      <c r="M808" t="s">
        <v>1594</v>
      </c>
      <c r="N808">
        <v>6</v>
      </c>
      <c r="O808">
        <v>2</v>
      </c>
      <c r="P808">
        <v>2</v>
      </c>
      <c r="Q808">
        <v>0.94345755200000003</v>
      </c>
      <c r="R808">
        <v>2</v>
      </c>
      <c r="S808">
        <v>0</v>
      </c>
      <c r="T808">
        <v>0</v>
      </c>
      <c r="U808" t="s">
        <v>1703</v>
      </c>
      <c r="V808">
        <v>9</v>
      </c>
      <c r="W808">
        <v>297.41489009999998</v>
      </c>
      <c r="X808">
        <v>125.04625350000001</v>
      </c>
      <c r="Y808">
        <v>2</v>
      </c>
      <c r="Z808" t="b">
        <v>0</v>
      </c>
      <c r="AD808" t="b">
        <v>0</v>
      </c>
    </row>
    <row r="809" spans="1:30" x14ac:dyDescent="0.3">
      <c r="A809" t="s">
        <v>1704</v>
      </c>
      <c r="B809">
        <v>171.0702015</v>
      </c>
      <c r="C809">
        <v>171.08680269999999</v>
      </c>
      <c r="D809">
        <v>318.72182659999999</v>
      </c>
      <c r="E809">
        <v>327.62393200000002</v>
      </c>
      <c r="F809">
        <v>1331.4079879999999</v>
      </c>
      <c r="G809" t="s">
        <v>1680</v>
      </c>
      <c r="H809" t="s">
        <v>1681</v>
      </c>
      <c r="I809" t="s">
        <v>1682</v>
      </c>
      <c r="J809" t="s">
        <v>1683</v>
      </c>
      <c r="K809">
        <v>126.05416080000001</v>
      </c>
      <c r="L809" t="s">
        <v>67</v>
      </c>
      <c r="M809" t="s">
        <v>1594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1002.802335</v>
      </c>
      <c r="V809">
        <v>10</v>
      </c>
      <c r="W809">
        <v>323.05913020000003</v>
      </c>
      <c r="X809">
        <v>171.0777195</v>
      </c>
      <c r="Y809">
        <v>1</v>
      </c>
      <c r="Z809" t="b">
        <v>0</v>
      </c>
      <c r="AD809" t="b">
        <v>0</v>
      </c>
    </row>
    <row r="810" spans="1:30" x14ac:dyDescent="0.3">
      <c r="A810" t="s">
        <v>1705</v>
      </c>
      <c r="B810">
        <v>149.0042784</v>
      </c>
      <c r="C810">
        <v>149.0264493</v>
      </c>
      <c r="D810">
        <v>349.0182365</v>
      </c>
      <c r="E810">
        <v>353.14128010000002</v>
      </c>
      <c r="F810">
        <v>1512.107573</v>
      </c>
      <c r="G810" t="s">
        <v>1680</v>
      </c>
      <c r="H810" t="s">
        <v>1681</v>
      </c>
      <c r="I810" t="s">
        <v>1682</v>
      </c>
      <c r="J810" t="s">
        <v>1683</v>
      </c>
      <c r="K810">
        <v>126.05416080000001</v>
      </c>
      <c r="L810" t="s">
        <v>41</v>
      </c>
      <c r="M810" t="s">
        <v>1594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1112.2193830000001</v>
      </c>
      <c r="V810">
        <v>11</v>
      </c>
      <c r="W810">
        <v>350.85341399999999</v>
      </c>
      <c r="X810">
        <v>149.0139523</v>
      </c>
      <c r="Y810">
        <v>1</v>
      </c>
      <c r="Z810" t="b">
        <v>0</v>
      </c>
      <c r="AD810" t="b">
        <v>0</v>
      </c>
    </row>
    <row r="811" spans="1:30" x14ac:dyDescent="0.3">
      <c r="A811" t="s">
        <v>1706</v>
      </c>
      <c r="B811">
        <v>170.99891550000001</v>
      </c>
      <c r="C811">
        <v>171.00961240000001</v>
      </c>
      <c r="D811">
        <v>361.0511735</v>
      </c>
      <c r="E811">
        <v>370.84143440000003</v>
      </c>
      <c r="F811">
        <v>7333.5039770000003</v>
      </c>
      <c r="G811" t="s">
        <v>1680</v>
      </c>
      <c r="H811" t="s">
        <v>1681</v>
      </c>
      <c r="I811" t="s">
        <v>1682</v>
      </c>
      <c r="J811" t="s">
        <v>1683</v>
      </c>
      <c r="K811">
        <v>126.05416080000001</v>
      </c>
      <c r="L811" t="s">
        <v>67</v>
      </c>
      <c r="M811" t="s">
        <v>1594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1176.1718699999999</v>
      </c>
      <c r="V811">
        <v>12</v>
      </c>
      <c r="W811">
        <v>366.27310629999999</v>
      </c>
      <c r="X811">
        <v>171.00278259999999</v>
      </c>
      <c r="Y811">
        <v>1</v>
      </c>
      <c r="Z811" t="b">
        <v>0</v>
      </c>
      <c r="AD811" t="b">
        <v>0</v>
      </c>
    </row>
    <row r="812" spans="1:30" x14ac:dyDescent="0.3">
      <c r="A812" t="s">
        <v>1707</v>
      </c>
      <c r="B812">
        <v>127.0549049</v>
      </c>
      <c r="C812">
        <v>127.07431510000001</v>
      </c>
      <c r="D812">
        <v>379.51453079999999</v>
      </c>
      <c r="E812">
        <v>391.61924809999999</v>
      </c>
      <c r="F812">
        <v>5913.0972750000001</v>
      </c>
      <c r="G812" t="s">
        <v>1680</v>
      </c>
      <c r="H812" t="s">
        <v>1681</v>
      </c>
      <c r="I812" t="s">
        <v>1682</v>
      </c>
      <c r="J812" t="s">
        <v>1683</v>
      </c>
      <c r="K812">
        <v>126.05416080000001</v>
      </c>
      <c r="L812" t="s">
        <v>536</v>
      </c>
      <c r="M812" t="s">
        <v>1594</v>
      </c>
      <c r="N812">
        <v>5</v>
      </c>
      <c r="O812">
        <v>3</v>
      </c>
      <c r="P812">
        <v>1</v>
      </c>
      <c r="Q812">
        <v>0.47172877600000002</v>
      </c>
      <c r="R812">
        <v>0</v>
      </c>
      <c r="S812">
        <v>0</v>
      </c>
      <c r="T812">
        <v>0</v>
      </c>
      <c r="U812" t="s">
        <v>1708</v>
      </c>
      <c r="V812">
        <v>13</v>
      </c>
      <c r="W812">
        <v>383.97620920000003</v>
      </c>
      <c r="X812">
        <v>149.03290319999999</v>
      </c>
      <c r="Y812">
        <v>2</v>
      </c>
      <c r="Z812" t="b">
        <v>0</v>
      </c>
      <c r="AD812" t="b">
        <v>0</v>
      </c>
    </row>
    <row r="813" spans="1:30" x14ac:dyDescent="0.3">
      <c r="A813" t="s">
        <v>1709</v>
      </c>
      <c r="B813">
        <v>170.99598159999999</v>
      </c>
      <c r="C813">
        <v>171.00810039999999</v>
      </c>
      <c r="D813">
        <v>393.90917020000001</v>
      </c>
      <c r="E813">
        <v>402.81092790000002</v>
      </c>
      <c r="F813">
        <v>6946.1098599999996</v>
      </c>
      <c r="G813" t="s">
        <v>1680</v>
      </c>
      <c r="H813" t="s">
        <v>1681</v>
      </c>
      <c r="I813" t="s">
        <v>1682</v>
      </c>
      <c r="J813" t="s">
        <v>1683</v>
      </c>
      <c r="K813">
        <v>126.05416080000001</v>
      </c>
      <c r="L813" t="s">
        <v>67</v>
      </c>
      <c r="M813" t="s">
        <v>1594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1306.4614340000001</v>
      </c>
      <c r="V813">
        <v>14</v>
      </c>
      <c r="W813">
        <v>398.01685459999999</v>
      </c>
      <c r="X813">
        <v>171.00150489999999</v>
      </c>
      <c r="Y813">
        <v>1</v>
      </c>
      <c r="Z813" t="b">
        <v>0</v>
      </c>
      <c r="AD813" t="b">
        <v>0</v>
      </c>
    </row>
    <row r="814" spans="1:30" x14ac:dyDescent="0.3">
      <c r="A814" t="s">
        <v>1710</v>
      </c>
      <c r="B814">
        <v>170.99906899999999</v>
      </c>
      <c r="C814">
        <v>171.00801190000001</v>
      </c>
      <c r="D814">
        <v>406.00787070000001</v>
      </c>
      <c r="E814">
        <v>420.96561200000002</v>
      </c>
      <c r="F814">
        <v>4135.9111169999996</v>
      </c>
      <c r="G814" t="s">
        <v>1680</v>
      </c>
      <c r="H814" t="s">
        <v>1681</v>
      </c>
      <c r="I814" t="s">
        <v>1682</v>
      </c>
      <c r="J814" t="s">
        <v>1683</v>
      </c>
      <c r="K814">
        <v>126.05416080000001</v>
      </c>
      <c r="L814" t="s">
        <v>945</v>
      </c>
      <c r="M814" t="s">
        <v>1594</v>
      </c>
      <c r="N814">
        <v>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1711</v>
      </c>
      <c r="V814">
        <v>15</v>
      </c>
      <c r="W814">
        <v>413.66879979999999</v>
      </c>
      <c r="X814">
        <v>171.00301630000001</v>
      </c>
      <c r="Y814">
        <v>2</v>
      </c>
      <c r="Z814" t="b">
        <v>0</v>
      </c>
      <c r="AD814" t="b">
        <v>0</v>
      </c>
    </row>
    <row r="815" spans="1:30" x14ac:dyDescent="0.3">
      <c r="A815" t="s">
        <v>1712</v>
      </c>
      <c r="B815">
        <v>149.02488360000001</v>
      </c>
      <c r="C815">
        <v>149.04435810000001</v>
      </c>
      <c r="D815">
        <v>422.76395869999999</v>
      </c>
      <c r="E815">
        <v>480.89653980000003</v>
      </c>
      <c r="F815">
        <v>8330.8022089999995</v>
      </c>
      <c r="G815" t="s">
        <v>1680</v>
      </c>
      <c r="H815" t="s">
        <v>1681</v>
      </c>
      <c r="I815" t="s">
        <v>1682</v>
      </c>
      <c r="J815" t="s">
        <v>1683</v>
      </c>
      <c r="K815">
        <v>126.05416080000001</v>
      </c>
      <c r="L815" t="s">
        <v>1713</v>
      </c>
      <c r="M815" t="s">
        <v>1594</v>
      </c>
      <c r="N815">
        <v>13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 t="s">
        <v>1714</v>
      </c>
      <c r="V815">
        <v>16</v>
      </c>
      <c r="W815">
        <v>456.10329510000003</v>
      </c>
      <c r="X815">
        <v>168.2567694</v>
      </c>
      <c r="Y815">
        <v>8</v>
      </c>
      <c r="Z815" t="b">
        <v>0</v>
      </c>
      <c r="AD815" t="b">
        <v>0</v>
      </c>
    </row>
    <row r="816" spans="1:30" x14ac:dyDescent="0.3">
      <c r="A816" t="s">
        <v>1715</v>
      </c>
      <c r="B816">
        <v>170.99548680000001</v>
      </c>
      <c r="C816">
        <v>171.0131154</v>
      </c>
      <c r="D816">
        <v>551.99573469999996</v>
      </c>
      <c r="E816">
        <v>560.92522929999996</v>
      </c>
      <c r="F816">
        <v>9470.8197390000005</v>
      </c>
      <c r="G816" t="s">
        <v>1680</v>
      </c>
      <c r="H816" t="s">
        <v>1681</v>
      </c>
      <c r="I816" t="s">
        <v>1682</v>
      </c>
      <c r="J816" t="s">
        <v>1683</v>
      </c>
      <c r="K816">
        <v>126.05416080000001</v>
      </c>
      <c r="L816" t="s">
        <v>67</v>
      </c>
      <c r="M816" t="s">
        <v>1594</v>
      </c>
      <c r="N816">
        <v>4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1997.427475</v>
      </c>
      <c r="V816">
        <v>17</v>
      </c>
      <c r="W816">
        <v>556.34803039999997</v>
      </c>
      <c r="X816">
        <v>171.00350700000001</v>
      </c>
      <c r="Y816">
        <v>1</v>
      </c>
      <c r="Z816" t="b">
        <v>0</v>
      </c>
      <c r="AD816" t="b">
        <v>0</v>
      </c>
    </row>
    <row r="817" spans="1:30" x14ac:dyDescent="0.3">
      <c r="A817" t="s">
        <v>1716</v>
      </c>
      <c r="B817">
        <v>170.99799200000001</v>
      </c>
      <c r="C817">
        <v>171.01228549999999</v>
      </c>
      <c r="D817">
        <v>564.57988090000003</v>
      </c>
      <c r="E817">
        <v>570.75089760000003</v>
      </c>
      <c r="F817">
        <v>6051.5797480000001</v>
      </c>
      <c r="G817" t="s">
        <v>1680</v>
      </c>
      <c r="H817" t="s">
        <v>1681</v>
      </c>
      <c r="I817" t="s">
        <v>1682</v>
      </c>
      <c r="J817" t="s">
        <v>1683</v>
      </c>
      <c r="K817">
        <v>126.05416080000001</v>
      </c>
      <c r="L817" t="s">
        <v>67</v>
      </c>
      <c r="M817" t="s">
        <v>1594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18</v>
      </c>
      <c r="W817">
        <v>568.0065472</v>
      </c>
      <c r="X817">
        <v>171.00444379999999</v>
      </c>
      <c r="Y817">
        <v>1</v>
      </c>
      <c r="Z817" t="b">
        <v>0</v>
      </c>
      <c r="AD817" t="b">
        <v>0</v>
      </c>
    </row>
    <row r="818" spans="1:30" x14ac:dyDescent="0.3">
      <c r="A818" t="s">
        <v>1717</v>
      </c>
      <c r="B818">
        <v>127.08202319999999</v>
      </c>
      <c r="C818">
        <v>127.1077987</v>
      </c>
      <c r="D818">
        <v>579.98215700000003</v>
      </c>
      <c r="E818">
        <v>600.62579170000004</v>
      </c>
      <c r="F818">
        <v>5095.8425230000003</v>
      </c>
      <c r="G818" t="s">
        <v>1680</v>
      </c>
      <c r="H818" t="s">
        <v>1681</v>
      </c>
      <c r="I818" t="s">
        <v>1682</v>
      </c>
      <c r="J818" t="s">
        <v>1683</v>
      </c>
      <c r="K818">
        <v>126.05416080000001</v>
      </c>
      <c r="L818" t="s">
        <v>1718</v>
      </c>
      <c r="M818" t="s">
        <v>1594</v>
      </c>
      <c r="N818">
        <v>25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101</v>
      </c>
      <c r="V818">
        <v>19</v>
      </c>
      <c r="W818">
        <v>591.32713969999998</v>
      </c>
      <c r="X818">
        <v>138.0950631</v>
      </c>
      <c r="Y818">
        <v>6</v>
      </c>
      <c r="Z818" t="b">
        <v>0</v>
      </c>
      <c r="AD818" t="b">
        <v>0</v>
      </c>
    </row>
    <row r="819" spans="1:30" x14ac:dyDescent="0.3">
      <c r="A819" t="s">
        <v>1719</v>
      </c>
      <c r="B819">
        <v>241.9889221</v>
      </c>
      <c r="C819">
        <v>242.11424260000001</v>
      </c>
      <c r="D819">
        <v>20.037951700000001</v>
      </c>
      <c r="E819">
        <v>38.508680040000002</v>
      </c>
      <c r="F819">
        <v>133681.7389</v>
      </c>
      <c r="G819" t="s">
        <v>1720</v>
      </c>
      <c r="H819" t="s">
        <v>1721</v>
      </c>
      <c r="I819" t="s">
        <v>1722</v>
      </c>
      <c r="J819" t="s">
        <v>1723</v>
      </c>
      <c r="K819">
        <v>241.106256</v>
      </c>
      <c r="L819" t="s">
        <v>399</v>
      </c>
      <c r="M819" t="s">
        <v>1594</v>
      </c>
      <c r="N819">
        <v>22</v>
      </c>
      <c r="O819">
        <v>7</v>
      </c>
      <c r="P819">
        <v>3</v>
      </c>
      <c r="Q819">
        <v>0.65960999099999995</v>
      </c>
      <c r="R819">
        <v>0</v>
      </c>
      <c r="S819">
        <v>0</v>
      </c>
      <c r="T819">
        <v>0</v>
      </c>
      <c r="U819" t="s">
        <v>171</v>
      </c>
      <c r="V819">
        <v>1</v>
      </c>
      <c r="W819">
        <v>26.41812371</v>
      </c>
      <c r="X819">
        <v>258.09402419999998</v>
      </c>
      <c r="Y819">
        <v>4</v>
      </c>
      <c r="Z819" t="b">
        <v>1</v>
      </c>
      <c r="AD819" t="b">
        <v>1</v>
      </c>
    </row>
    <row r="820" spans="1:30" x14ac:dyDescent="0.3">
      <c r="A820" t="s">
        <v>1724</v>
      </c>
      <c r="B820">
        <v>286.05426490000002</v>
      </c>
      <c r="C820">
        <v>286.06400170000001</v>
      </c>
      <c r="D820">
        <v>60.954191459999997</v>
      </c>
      <c r="E820">
        <v>73.373645199999999</v>
      </c>
      <c r="F820">
        <v>11049.342699999999</v>
      </c>
      <c r="G820" t="s">
        <v>1720</v>
      </c>
      <c r="H820" t="s">
        <v>1721</v>
      </c>
      <c r="I820" t="s">
        <v>1722</v>
      </c>
      <c r="J820" t="s">
        <v>1723</v>
      </c>
      <c r="K820">
        <v>241.106256</v>
      </c>
      <c r="L820" t="s">
        <v>67</v>
      </c>
      <c r="M820" t="s">
        <v>1594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447.55984430000001</v>
      </c>
      <c r="V820">
        <v>2</v>
      </c>
      <c r="W820">
        <v>66.276704719999998</v>
      </c>
      <c r="X820">
        <v>286.06020360000002</v>
      </c>
      <c r="Y820">
        <v>1</v>
      </c>
      <c r="Z820" t="b">
        <v>0</v>
      </c>
      <c r="AD820" t="b">
        <v>0</v>
      </c>
    </row>
    <row r="821" spans="1:30" x14ac:dyDescent="0.3">
      <c r="A821" t="s">
        <v>1725</v>
      </c>
      <c r="B821">
        <v>242.09839339999999</v>
      </c>
      <c r="C821">
        <v>242.11738249999999</v>
      </c>
      <c r="D821">
        <v>146.76166470000001</v>
      </c>
      <c r="E821">
        <v>187.93367029999999</v>
      </c>
      <c r="F821">
        <v>7307.2895779999999</v>
      </c>
      <c r="G821" t="s">
        <v>1720</v>
      </c>
      <c r="H821" t="s">
        <v>1721</v>
      </c>
      <c r="I821" t="s">
        <v>1722</v>
      </c>
      <c r="J821" t="s">
        <v>1723</v>
      </c>
      <c r="K821">
        <v>241.106256</v>
      </c>
      <c r="L821" t="s">
        <v>1726</v>
      </c>
      <c r="M821" t="s">
        <v>1594</v>
      </c>
      <c r="N821">
        <v>34</v>
      </c>
      <c r="O821">
        <v>7</v>
      </c>
      <c r="P821">
        <v>2</v>
      </c>
      <c r="Q821">
        <v>0.19543011299999999</v>
      </c>
      <c r="R821">
        <v>11</v>
      </c>
      <c r="S821">
        <v>0</v>
      </c>
      <c r="T821">
        <v>0</v>
      </c>
      <c r="U821" t="s">
        <v>1727</v>
      </c>
      <c r="V821">
        <v>3</v>
      </c>
      <c r="W821">
        <v>168.82804820000001</v>
      </c>
      <c r="X821">
        <v>248.76431109999999</v>
      </c>
      <c r="Y821">
        <v>9</v>
      </c>
      <c r="Z821" t="b">
        <v>0</v>
      </c>
      <c r="AD821" t="b">
        <v>0</v>
      </c>
    </row>
    <row r="822" spans="1:30" x14ac:dyDescent="0.3">
      <c r="A822" t="s">
        <v>1728</v>
      </c>
      <c r="B822">
        <v>242.1064872</v>
      </c>
      <c r="C822">
        <v>242.11803090000001</v>
      </c>
      <c r="D822">
        <v>197.74349609999999</v>
      </c>
      <c r="E822">
        <v>207.62416200000001</v>
      </c>
      <c r="F822">
        <v>16658.958719999999</v>
      </c>
      <c r="G822" t="s">
        <v>1720</v>
      </c>
      <c r="H822" t="s">
        <v>1721</v>
      </c>
      <c r="I822" t="s">
        <v>1722</v>
      </c>
      <c r="J822" t="s">
        <v>1723</v>
      </c>
      <c r="K822">
        <v>241.106256</v>
      </c>
      <c r="L822" t="s">
        <v>1365</v>
      </c>
      <c r="M822" t="s">
        <v>1594</v>
      </c>
      <c r="N822">
        <v>16</v>
      </c>
      <c r="O822">
        <v>0</v>
      </c>
      <c r="P822">
        <v>0</v>
      </c>
      <c r="Q822">
        <v>0</v>
      </c>
      <c r="R822">
        <v>2</v>
      </c>
      <c r="S822">
        <v>0</v>
      </c>
      <c r="T822">
        <v>0</v>
      </c>
      <c r="U822" t="s">
        <v>1729</v>
      </c>
      <c r="V822">
        <v>4</v>
      </c>
      <c r="W822">
        <v>202.2243397</v>
      </c>
      <c r="X822">
        <v>256.1151782</v>
      </c>
      <c r="Y822">
        <v>3</v>
      </c>
      <c r="Z822" t="b">
        <v>0</v>
      </c>
      <c r="AD822" t="b">
        <v>0</v>
      </c>
    </row>
    <row r="823" spans="1:30" x14ac:dyDescent="0.3">
      <c r="A823" t="s">
        <v>1730</v>
      </c>
      <c r="B823">
        <v>286.06140440000001</v>
      </c>
      <c r="C823">
        <v>286.1181181</v>
      </c>
      <c r="D823">
        <v>213.11754690000001</v>
      </c>
      <c r="E823">
        <v>217.18865579999999</v>
      </c>
      <c r="F823">
        <v>1178.4657090000001</v>
      </c>
      <c r="G823" t="s">
        <v>1720</v>
      </c>
      <c r="H823" t="s">
        <v>1721</v>
      </c>
      <c r="I823" t="s">
        <v>1722</v>
      </c>
      <c r="J823" t="s">
        <v>1723</v>
      </c>
      <c r="K823">
        <v>241.106256</v>
      </c>
      <c r="L823" t="s">
        <v>67</v>
      </c>
      <c r="M823" t="s">
        <v>1594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660.62857759999997</v>
      </c>
      <c r="V823">
        <v>5</v>
      </c>
      <c r="W823">
        <v>214.70065080000001</v>
      </c>
      <c r="X823">
        <v>286.0939922</v>
      </c>
      <c r="Y823">
        <v>1</v>
      </c>
      <c r="Z823" t="b">
        <v>0</v>
      </c>
      <c r="AD823" t="b">
        <v>0</v>
      </c>
    </row>
    <row r="824" spans="1:30" x14ac:dyDescent="0.3">
      <c r="A824" t="s">
        <v>1731</v>
      </c>
      <c r="B824">
        <v>242.06251140000001</v>
      </c>
      <c r="C824">
        <v>242.1162712</v>
      </c>
      <c r="D824">
        <v>234.2312034</v>
      </c>
      <c r="E824">
        <v>238.37332749999999</v>
      </c>
      <c r="F824">
        <v>2652.29259</v>
      </c>
      <c r="G824" t="s">
        <v>1720</v>
      </c>
      <c r="H824" t="s">
        <v>1721</v>
      </c>
      <c r="I824" t="s">
        <v>1722</v>
      </c>
      <c r="J824" t="s">
        <v>1723</v>
      </c>
      <c r="K824">
        <v>241.106256</v>
      </c>
      <c r="L824" t="s">
        <v>78</v>
      </c>
      <c r="M824" t="s">
        <v>1594</v>
      </c>
      <c r="N824">
        <v>6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712.28787299999999</v>
      </c>
      <c r="V824">
        <v>6</v>
      </c>
      <c r="W824">
        <v>236.53107499999999</v>
      </c>
      <c r="X824">
        <v>242.0821291</v>
      </c>
      <c r="Y824">
        <v>1</v>
      </c>
      <c r="Z824" t="b">
        <v>0</v>
      </c>
      <c r="AD824" t="b">
        <v>0</v>
      </c>
    </row>
    <row r="825" spans="1:30" x14ac:dyDescent="0.3">
      <c r="A825" t="s">
        <v>1732</v>
      </c>
      <c r="B825">
        <v>242.0550384</v>
      </c>
      <c r="C825">
        <v>242.1160864</v>
      </c>
      <c r="D825">
        <v>253.6446396</v>
      </c>
      <c r="E825">
        <v>259.63846230000001</v>
      </c>
      <c r="F825">
        <v>8229.6017080000001</v>
      </c>
      <c r="G825" t="s">
        <v>1720</v>
      </c>
      <c r="H825" t="s">
        <v>1721</v>
      </c>
      <c r="I825" t="s">
        <v>1722</v>
      </c>
      <c r="J825" t="s">
        <v>1723</v>
      </c>
      <c r="K825">
        <v>241.106256</v>
      </c>
      <c r="L825" t="s">
        <v>78</v>
      </c>
      <c r="M825" t="s">
        <v>1594</v>
      </c>
      <c r="N825">
        <v>5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772.5805527</v>
      </c>
      <c r="V825">
        <v>7</v>
      </c>
      <c r="W825">
        <v>257.09781520000001</v>
      </c>
      <c r="X825">
        <v>242.09567659999999</v>
      </c>
      <c r="Y825">
        <v>1</v>
      </c>
      <c r="Z825" t="b">
        <v>0</v>
      </c>
      <c r="AD825" t="b">
        <v>0</v>
      </c>
    </row>
    <row r="826" spans="1:30" x14ac:dyDescent="0.3">
      <c r="A826" t="s">
        <v>1733</v>
      </c>
      <c r="B826">
        <v>242.07775509999999</v>
      </c>
      <c r="C826">
        <v>242.1183699</v>
      </c>
      <c r="D826">
        <v>268.818781</v>
      </c>
      <c r="E826">
        <v>274.31513009999998</v>
      </c>
      <c r="F826">
        <v>2154.0147280000001</v>
      </c>
      <c r="G826" t="s">
        <v>1720</v>
      </c>
      <c r="H826" t="s">
        <v>1721</v>
      </c>
      <c r="I826" t="s">
        <v>1722</v>
      </c>
      <c r="J826" t="s">
        <v>1723</v>
      </c>
      <c r="K826">
        <v>241.106256</v>
      </c>
      <c r="L826" t="s">
        <v>78</v>
      </c>
      <c r="M826" t="s">
        <v>1594</v>
      </c>
      <c r="N826">
        <v>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819.05972499999996</v>
      </c>
      <c r="V826">
        <v>8</v>
      </c>
      <c r="W826">
        <v>272.02711529999999</v>
      </c>
      <c r="X826">
        <v>242.09670969999999</v>
      </c>
      <c r="Y826">
        <v>1</v>
      </c>
      <c r="Z826" t="b">
        <v>0</v>
      </c>
      <c r="AD826" t="b">
        <v>0</v>
      </c>
    </row>
    <row r="827" spans="1:30" x14ac:dyDescent="0.3">
      <c r="A827" t="s">
        <v>1734</v>
      </c>
      <c r="B827">
        <v>242.09261050000001</v>
      </c>
      <c r="C827">
        <v>242.1472114</v>
      </c>
      <c r="D827">
        <v>284.38245060000003</v>
      </c>
      <c r="E827">
        <v>296.75098939999998</v>
      </c>
      <c r="F827">
        <v>2519.0277860000001</v>
      </c>
      <c r="G827" t="s">
        <v>1720</v>
      </c>
      <c r="H827" t="s">
        <v>1721</v>
      </c>
      <c r="I827" t="s">
        <v>1722</v>
      </c>
      <c r="J827" t="s">
        <v>1723</v>
      </c>
      <c r="K827">
        <v>241.106256</v>
      </c>
      <c r="L827" t="s">
        <v>358</v>
      </c>
      <c r="M827" t="s">
        <v>1594</v>
      </c>
      <c r="N827">
        <v>14</v>
      </c>
      <c r="O827">
        <v>3</v>
      </c>
      <c r="P827">
        <v>2</v>
      </c>
      <c r="Q827">
        <v>0.58631999400000001</v>
      </c>
      <c r="R827">
        <v>0</v>
      </c>
      <c r="S827">
        <v>0</v>
      </c>
      <c r="T827">
        <v>0</v>
      </c>
      <c r="U827" t="s">
        <v>1735</v>
      </c>
      <c r="V827">
        <v>9</v>
      </c>
      <c r="W827">
        <v>290.4902045</v>
      </c>
      <c r="X827">
        <v>240.77791490000001</v>
      </c>
      <c r="Y827">
        <v>3</v>
      </c>
      <c r="Z827" t="b">
        <v>0</v>
      </c>
      <c r="AD827" t="b">
        <v>0</v>
      </c>
    </row>
    <row r="828" spans="1:30" x14ac:dyDescent="0.3">
      <c r="A828" t="s">
        <v>1736</v>
      </c>
      <c r="B828">
        <v>242.10190779999999</v>
      </c>
      <c r="C828">
        <v>242.12788850000001</v>
      </c>
      <c r="D828">
        <v>324.28647869999998</v>
      </c>
      <c r="E828">
        <v>334.69926279999999</v>
      </c>
      <c r="F828">
        <v>1943.3158229999999</v>
      </c>
      <c r="G828" t="s">
        <v>1720</v>
      </c>
      <c r="H828" t="s">
        <v>1721</v>
      </c>
      <c r="I828" t="s">
        <v>1722</v>
      </c>
      <c r="J828" t="s">
        <v>1723</v>
      </c>
      <c r="K828">
        <v>241.106256</v>
      </c>
      <c r="L828" t="s">
        <v>536</v>
      </c>
      <c r="M828" t="s">
        <v>1594</v>
      </c>
      <c r="N828">
        <v>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1737</v>
      </c>
      <c r="V828">
        <v>10</v>
      </c>
      <c r="W828">
        <v>329.83950420000002</v>
      </c>
      <c r="X828">
        <v>264.12249420000001</v>
      </c>
      <c r="Y828">
        <v>2</v>
      </c>
      <c r="Z828" t="b">
        <v>0</v>
      </c>
      <c r="AD828" t="b">
        <v>0</v>
      </c>
    </row>
    <row r="829" spans="1:30" x14ac:dyDescent="0.3">
      <c r="A829" t="s">
        <v>1738</v>
      </c>
      <c r="B829">
        <v>240.0564358</v>
      </c>
      <c r="C829">
        <v>240.08240169999999</v>
      </c>
      <c r="D829">
        <v>425.5038419</v>
      </c>
      <c r="E829">
        <v>431.9056597</v>
      </c>
      <c r="F829">
        <v>1150.143568</v>
      </c>
      <c r="G829" t="s">
        <v>1720</v>
      </c>
      <c r="H829" t="s">
        <v>1721</v>
      </c>
      <c r="I829" t="s">
        <v>1722</v>
      </c>
      <c r="J829" t="s">
        <v>1723</v>
      </c>
      <c r="K829">
        <v>241.106256</v>
      </c>
      <c r="L829" t="s">
        <v>65</v>
      </c>
      <c r="M829" t="s">
        <v>1594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1430.8959580000001</v>
      </c>
      <c r="V829">
        <v>11</v>
      </c>
      <c r="W829">
        <v>428.01506260000002</v>
      </c>
      <c r="X829">
        <v>240.0705438</v>
      </c>
      <c r="Y829">
        <v>1</v>
      </c>
      <c r="Z829" t="b">
        <v>0</v>
      </c>
      <c r="AD829" t="b">
        <v>0</v>
      </c>
    </row>
    <row r="830" spans="1:30" x14ac:dyDescent="0.3">
      <c r="A830" t="s">
        <v>1739</v>
      </c>
      <c r="B830">
        <v>150.05052190000001</v>
      </c>
      <c r="C830">
        <v>150.11399840000001</v>
      </c>
      <c r="D830">
        <v>19.123951420000001</v>
      </c>
      <c r="E830">
        <v>36.230770470000003</v>
      </c>
      <c r="F830">
        <v>522191.24810000003</v>
      </c>
      <c r="G830" t="s">
        <v>1740</v>
      </c>
      <c r="H830" t="s">
        <v>1741</v>
      </c>
      <c r="I830" t="s">
        <v>1742</v>
      </c>
      <c r="J830" t="s">
        <v>1743</v>
      </c>
      <c r="K830">
        <v>149.04767849999999</v>
      </c>
      <c r="L830" t="s">
        <v>78</v>
      </c>
      <c r="M830" t="s">
        <v>1594</v>
      </c>
      <c r="N830">
        <v>18</v>
      </c>
      <c r="O830">
        <v>1</v>
      </c>
      <c r="P830">
        <v>1</v>
      </c>
      <c r="Q830">
        <v>0.22777703599999999</v>
      </c>
      <c r="R830">
        <v>1</v>
      </c>
      <c r="S830">
        <v>0</v>
      </c>
      <c r="T830">
        <v>0</v>
      </c>
      <c r="U830" t="s">
        <v>171</v>
      </c>
      <c r="V830">
        <v>1</v>
      </c>
      <c r="W830">
        <v>24.646916690000001</v>
      </c>
      <c r="X830">
        <v>166.0519194</v>
      </c>
      <c r="Y830">
        <v>4</v>
      </c>
      <c r="Z830" t="b">
        <v>1</v>
      </c>
      <c r="AA830" t="b">
        <v>1</v>
      </c>
      <c r="AD830" t="b">
        <v>0</v>
      </c>
    </row>
    <row r="831" spans="1:30" x14ac:dyDescent="0.3">
      <c r="A831" t="s">
        <v>1744</v>
      </c>
      <c r="B831">
        <v>150.0542954</v>
      </c>
      <c r="C831">
        <v>150.05557959999999</v>
      </c>
      <c r="D831">
        <v>36.230770470000003</v>
      </c>
      <c r="E831">
        <v>46.48125537</v>
      </c>
      <c r="F831">
        <v>175527.3051</v>
      </c>
      <c r="G831" t="s">
        <v>1740</v>
      </c>
      <c r="H831" t="s">
        <v>1741</v>
      </c>
      <c r="I831" t="s">
        <v>1742</v>
      </c>
      <c r="J831" t="s">
        <v>1743</v>
      </c>
      <c r="K831">
        <v>149.04767849999999</v>
      </c>
      <c r="L831" t="s">
        <v>78</v>
      </c>
      <c r="M831" t="s">
        <v>1594</v>
      </c>
      <c r="N831">
        <v>4</v>
      </c>
      <c r="O831">
        <v>1</v>
      </c>
      <c r="P831">
        <v>1</v>
      </c>
      <c r="Q831">
        <v>0.91110814299999998</v>
      </c>
      <c r="R831">
        <v>0</v>
      </c>
      <c r="S831">
        <v>0</v>
      </c>
      <c r="T831">
        <v>0</v>
      </c>
      <c r="U831">
        <v>249.38670400000001</v>
      </c>
      <c r="V831">
        <v>2</v>
      </c>
      <c r="W831">
        <v>40.102989579999999</v>
      </c>
      <c r="X831">
        <v>150.05494820000001</v>
      </c>
      <c r="Y831">
        <v>1</v>
      </c>
      <c r="Z831" t="b">
        <v>0</v>
      </c>
      <c r="AD831" t="b">
        <v>0</v>
      </c>
    </row>
    <row r="832" spans="1:30" x14ac:dyDescent="0.3">
      <c r="A832" t="s">
        <v>1745</v>
      </c>
      <c r="B832">
        <v>150.0542197</v>
      </c>
      <c r="C832">
        <v>150.062061</v>
      </c>
      <c r="D832">
        <v>49.282530520000002</v>
      </c>
      <c r="E832">
        <v>95.805376330000001</v>
      </c>
      <c r="F832">
        <v>15283.951779999999</v>
      </c>
      <c r="G832" t="s">
        <v>1740</v>
      </c>
      <c r="H832" t="s">
        <v>1741</v>
      </c>
      <c r="I832" t="s">
        <v>1742</v>
      </c>
      <c r="J832" t="s">
        <v>1743</v>
      </c>
      <c r="K832">
        <v>149.04767849999999</v>
      </c>
      <c r="L832" t="s">
        <v>1746</v>
      </c>
      <c r="M832" t="s">
        <v>1594</v>
      </c>
      <c r="N832">
        <v>20</v>
      </c>
      <c r="O832">
        <v>0</v>
      </c>
      <c r="P832">
        <v>0</v>
      </c>
      <c r="Q832">
        <v>0</v>
      </c>
      <c r="R832">
        <v>5</v>
      </c>
      <c r="S832">
        <v>0</v>
      </c>
      <c r="T832">
        <v>0</v>
      </c>
      <c r="U832" t="s">
        <v>1747</v>
      </c>
      <c r="V832">
        <v>3</v>
      </c>
      <c r="W832">
        <v>74.847828140000004</v>
      </c>
      <c r="X832">
        <v>149.48481799999999</v>
      </c>
      <c r="Y832">
        <v>7</v>
      </c>
      <c r="Z832" t="b">
        <v>0</v>
      </c>
      <c r="AD832" t="b">
        <v>0</v>
      </c>
    </row>
    <row r="833" spans="1:30" x14ac:dyDescent="0.3">
      <c r="A833" t="s">
        <v>1748</v>
      </c>
      <c r="B833">
        <v>150.0504608</v>
      </c>
      <c r="C833">
        <v>150.1146545</v>
      </c>
      <c r="D833">
        <v>102.1874301</v>
      </c>
      <c r="E833">
        <v>120.53045729999999</v>
      </c>
      <c r="F833">
        <v>26227.801899999999</v>
      </c>
      <c r="G833" t="s">
        <v>1740</v>
      </c>
      <c r="H833" t="s">
        <v>1741</v>
      </c>
      <c r="I833" t="s">
        <v>1742</v>
      </c>
      <c r="J833" t="s">
        <v>1743</v>
      </c>
      <c r="K833">
        <v>149.04767849999999</v>
      </c>
      <c r="L833" t="s">
        <v>78</v>
      </c>
      <c r="M833" t="s">
        <v>1594</v>
      </c>
      <c r="N833">
        <v>3</v>
      </c>
      <c r="O833">
        <v>0</v>
      </c>
      <c r="P833">
        <v>0</v>
      </c>
      <c r="Q833">
        <v>0</v>
      </c>
      <c r="R833">
        <v>6</v>
      </c>
      <c r="S833">
        <v>0</v>
      </c>
      <c r="T833">
        <v>0</v>
      </c>
      <c r="U833">
        <v>507.29351689999999</v>
      </c>
      <c r="V833">
        <v>4</v>
      </c>
      <c r="W833">
        <v>117.935726</v>
      </c>
      <c r="X833">
        <v>150.05830449999999</v>
      </c>
      <c r="Y833">
        <v>1</v>
      </c>
      <c r="Z833" t="b">
        <v>0</v>
      </c>
      <c r="AD833" t="b">
        <v>0</v>
      </c>
    </row>
    <row r="834" spans="1:30" x14ac:dyDescent="0.3">
      <c r="A834" t="s">
        <v>1749</v>
      </c>
      <c r="B834">
        <v>148.03610230000001</v>
      </c>
      <c r="C834">
        <v>148.0462952</v>
      </c>
      <c r="D834">
        <v>145.62124460000001</v>
      </c>
      <c r="E834">
        <v>172.7897179</v>
      </c>
      <c r="F834">
        <v>38775.490960000003</v>
      </c>
      <c r="G834" t="s">
        <v>1740</v>
      </c>
      <c r="H834" t="s">
        <v>1741</v>
      </c>
      <c r="I834" t="s">
        <v>1742</v>
      </c>
      <c r="J834" t="s">
        <v>1743</v>
      </c>
      <c r="K834">
        <v>149.04767849999999</v>
      </c>
      <c r="L834" t="s">
        <v>1750</v>
      </c>
      <c r="M834" t="s">
        <v>1594</v>
      </c>
      <c r="N834">
        <v>14</v>
      </c>
      <c r="O834">
        <v>1</v>
      </c>
      <c r="P834">
        <v>1</v>
      </c>
      <c r="Q834">
        <v>0.30370271399999998</v>
      </c>
      <c r="R834">
        <v>12</v>
      </c>
      <c r="S834">
        <v>0</v>
      </c>
      <c r="T834">
        <v>0</v>
      </c>
      <c r="U834" t="s">
        <v>1751</v>
      </c>
      <c r="V834">
        <v>5</v>
      </c>
      <c r="W834">
        <v>161.09918830000001</v>
      </c>
      <c r="X834">
        <v>149.38475869999999</v>
      </c>
      <c r="Y834">
        <v>3</v>
      </c>
      <c r="Z834" t="b">
        <v>0</v>
      </c>
      <c r="AD834" t="b">
        <v>0</v>
      </c>
    </row>
    <row r="835" spans="1:30" x14ac:dyDescent="0.3">
      <c r="A835" t="s">
        <v>1752</v>
      </c>
      <c r="B835">
        <v>150.05543259999999</v>
      </c>
      <c r="C835">
        <v>150.05806469999999</v>
      </c>
      <c r="D835">
        <v>177.25760550000001</v>
      </c>
      <c r="E835">
        <v>187.09314560000001</v>
      </c>
      <c r="F835">
        <v>14376.41604</v>
      </c>
      <c r="G835" t="s">
        <v>1740</v>
      </c>
      <c r="H835" t="s">
        <v>1741</v>
      </c>
      <c r="I835" t="s">
        <v>1742</v>
      </c>
      <c r="J835" t="s">
        <v>1743</v>
      </c>
      <c r="K835">
        <v>149.04767849999999</v>
      </c>
      <c r="L835" t="s">
        <v>1365</v>
      </c>
      <c r="M835" t="s">
        <v>1594</v>
      </c>
      <c r="N835">
        <v>12</v>
      </c>
      <c r="O835">
        <v>2</v>
      </c>
      <c r="P835">
        <v>2</v>
      </c>
      <c r="Q835">
        <v>0.60740542900000005</v>
      </c>
      <c r="R835">
        <v>5</v>
      </c>
      <c r="S835">
        <v>0</v>
      </c>
      <c r="T835">
        <v>0</v>
      </c>
      <c r="U835" t="s">
        <v>1753</v>
      </c>
      <c r="V835">
        <v>6</v>
      </c>
      <c r="W835">
        <v>181.5108803</v>
      </c>
      <c r="X835">
        <v>164.0548163</v>
      </c>
      <c r="Y835">
        <v>3</v>
      </c>
      <c r="Z835" t="b">
        <v>0</v>
      </c>
      <c r="AD835" t="b">
        <v>0</v>
      </c>
    </row>
    <row r="836" spans="1:30" x14ac:dyDescent="0.3">
      <c r="A836" t="s">
        <v>1754</v>
      </c>
      <c r="B836">
        <v>148.03874959999999</v>
      </c>
      <c r="C836">
        <v>148.0436402</v>
      </c>
      <c r="D836">
        <v>191.18140220000001</v>
      </c>
      <c r="E836">
        <v>206.33441629999999</v>
      </c>
      <c r="F836">
        <v>6746.6175970000004</v>
      </c>
      <c r="G836" t="s">
        <v>1740</v>
      </c>
      <c r="H836" t="s">
        <v>1741</v>
      </c>
      <c r="I836" t="s">
        <v>1742</v>
      </c>
      <c r="J836" t="s">
        <v>1743</v>
      </c>
      <c r="K836">
        <v>149.04767849999999</v>
      </c>
      <c r="L836" t="s">
        <v>1755</v>
      </c>
      <c r="M836" t="s">
        <v>1594</v>
      </c>
      <c r="N836">
        <v>6</v>
      </c>
      <c r="O836">
        <v>1</v>
      </c>
      <c r="P836">
        <v>1</v>
      </c>
      <c r="Q836">
        <v>0.30370271399999998</v>
      </c>
      <c r="R836">
        <v>1</v>
      </c>
      <c r="S836">
        <v>0</v>
      </c>
      <c r="T836">
        <v>0</v>
      </c>
      <c r="U836" t="s">
        <v>1756</v>
      </c>
      <c r="V836">
        <v>7</v>
      </c>
      <c r="W836">
        <v>199.85358679999999</v>
      </c>
      <c r="X836">
        <v>178.72177569999999</v>
      </c>
      <c r="Y836">
        <v>3</v>
      </c>
      <c r="Z836" t="b">
        <v>0</v>
      </c>
      <c r="AD836" t="b">
        <v>0</v>
      </c>
    </row>
    <row r="837" spans="1:30" x14ac:dyDescent="0.3">
      <c r="A837" t="s">
        <v>1757</v>
      </c>
      <c r="B837">
        <v>150.0549388</v>
      </c>
      <c r="C837">
        <v>150.07065879999999</v>
      </c>
      <c r="D837">
        <v>228.03149909999999</v>
      </c>
      <c r="E837">
        <v>234.46168249999999</v>
      </c>
      <c r="F837">
        <v>8988.3149819999999</v>
      </c>
      <c r="G837" t="s">
        <v>1740</v>
      </c>
      <c r="H837" t="s">
        <v>1741</v>
      </c>
      <c r="I837" t="s">
        <v>1742</v>
      </c>
      <c r="J837" t="s">
        <v>1743</v>
      </c>
      <c r="K837">
        <v>149.04767849999999</v>
      </c>
      <c r="L837" t="s">
        <v>78</v>
      </c>
      <c r="M837" t="s">
        <v>1594</v>
      </c>
      <c r="N837">
        <v>4</v>
      </c>
      <c r="O837">
        <v>1</v>
      </c>
      <c r="P837">
        <v>1</v>
      </c>
      <c r="Q837">
        <v>0.91110814299999998</v>
      </c>
      <c r="R837">
        <v>2</v>
      </c>
      <c r="S837">
        <v>0</v>
      </c>
      <c r="T837">
        <v>0</v>
      </c>
      <c r="U837">
        <v>699.59164859999998</v>
      </c>
      <c r="V837">
        <v>8</v>
      </c>
      <c r="W837">
        <v>232.1631093</v>
      </c>
      <c r="X837">
        <v>150.06070220000001</v>
      </c>
      <c r="Y837">
        <v>1</v>
      </c>
      <c r="Z837" t="b">
        <v>0</v>
      </c>
      <c r="AD837" t="b">
        <v>0</v>
      </c>
    </row>
    <row r="838" spans="1:30" x14ac:dyDescent="0.3">
      <c r="A838" t="s">
        <v>1758</v>
      </c>
      <c r="B838">
        <v>148.03695680000001</v>
      </c>
      <c r="C838">
        <v>148.04515079999999</v>
      </c>
      <c r="D838">
        <v>251.8067437</v>
      </c>
      <c r="E838">
        <v>261.93498110000002</v>
      </c>
      <c r="F838">
        <v>3430.961726</v>
      </c>
      <c r="G838" t="s">
        <v>1740</v>
      </c>
      <c r="H838" t="s">
        <v>1741</v>
      </c>
      <c r="I838" t="s">
        <v>1742</v>
      </c>
      <c r="J838" t="s">
        <v>1743</v>
      </c>
      <c r="K838">
        <v>149.04767849999999</v>
      </c>
      <c r="L838" t="s">
        <v>189</v>
      </c>
      <c r="M838" t="s">
        <v>1594</v>
      </c>
      <c r="N838">
        <v>11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1759</v>
      </c>
      <c r="V838">
        <v>9</v>
      </c>
      <c r="W838">
        <v>257.07591680000002</v>
      </c>
      <c r="X838">
        <v>164.060723</v>
      </c>
      <c r="Y838">
        <v>3</v>
      </c>
      <c r="Z838" t="b">
        <v>0</v>
      </c>
      <c r="AD838" t="b">
        <v>0</v>
      </c>
    </row>
    <row r="839" spans="1:30" x14ac:dyDescent="0.3">
      <c r="A839" t="s">
        <v>1760</v>
      </c>
      <c r="B839">
        <v>150.05226500000001</v>
      </c>
      <c r="C839">
        <v>150.0677743</v>
      </c>
      <c r="D839">
        <v>286.44195350000001</v>
      </c>
      <c r="E839">
        <v>296.06411700000001</v>
      </c>
      <c r="F839">
        <v>10995.96392</v>
      </c>
      <c r="G839" t="s">
        <v>1740</v>
      </c>
      <c r="H839" t="s">
        <v>1741</v>
      </c>
      <c r="I839" t="s">
        <v>1742</v>
      </c>
      <c r="J839" t="s">
        <v>1743</v>
      </c>
      <c r="K839">
        <v>149.04767849999999</v>
      </c>
      <c r="L839" t="s">
        <v>78</v>
      </c>
      <c r="M839" t="s">
        <v>1594</v>
      </c>
      <c r="N839">
        <v>3</v>
      </c>
      <c r="O839">
        <v>2</v>
      </c>
      <c r="P839">
        <v>1</v>
      </c>
      <c r="Q839">
        <v>0.91110814299999998</v>
      </c>
      <c r="R839">
        <v>1</v>
      </c>
      <c r="S839">
        <v>0</v>
      </c>
      <c r="T839">
        <v>0</v>
      </c>
      <c r="U839">
        <v>884.787778</v>
      </c>
      <c r="V839">
        <v>10</v>
      </c>
      <c r="W839">
        <v>291.25651800000003</v>
      </c>
      <c r="X839">
        <v>150.05864750000001</v>
      </c>
      <c r="Y839">
        <v>1</v>
      </c>
      <c r="Z839" t="b">
        <v>0</v>
      </c>
      <c r="AD839" t="b">
        <v>0</v>
      </c>
    </row>
    <row r="840" spans="1:30" x14ac:dyDescent="0.3">
      <c r="A840" t="s">
        <v>1761</v>
      </c>
      <c r="B840">
        <v>148.0457916</v>
      </c>
      <c r="C840">
        <v>148.0721011</v>
      </c>
      <c r="D840">
        <v>298.55617769999998</v>
      </c>
      <c r="E840">
        <v>307.29200250000002</v>
      </c>
      <c r="F840">
        <v>393.11274429999997</v>
      </c>
      <c r="G840" t="s">
        <v>1740</v>
      </c>
      <c r="H840" t="s">
        <v>1741</v>
      </c>
      <c r="I840" t="s">
        <v>1742</v>
      </c>
      <c r="J840" t="s">
        <v>1743</v>
      </c>
      <c r="K840">
        <v>149.04767849999999</v>
      </c>
      <c r="L840" t="s">
        <v>65</v>
      </c>
      <c r="M840" t="s">
        <v>1594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927.0716827</v>
      </c>
      <c r="V840">
        <v>11</v>
      </c>
      <c r="W840">
        <v>302.72321620000002</v>
      </c>
      <c r="X840">
        <v>148.05235210000001</v>
      </c>
      <c r="Y840">
        <v>1</v>
      </c>
      <c r="Z840" t="b">
        <v>0</v>
      </c>
      <c r="AD840" t="b">
        <v>0</v>
      </c>
    </row>
    <row r="841" spans="1:30" x14ac:dyDescent="0.3">
      <c r="A841" t="s">
        <v>1762</v>
      </c>
      <c r="B841">
        <v>194.0802917</v>
      </c>
      <c r="C841">
        <v>194.09505350000001</v>
      </c>
      <c r="D841">
        <v>382.25344790000003</v>
      </c>
      <c r="E841">
        <v>386.59694610000003</v>
      </c>
      <c r="F841">
        <v>5314.9061540000002</v>
      </c>
      <c r="G841" t="s">
        <v>1740</v>
      </c>
      <c r="H841" t="s">
        <v>1741</v>
      </c>
      <c r="I841" t="s">
        <v>1742</v>
      </c>
      <c r="J841" t="s">
        <v>1743</v>
      </c>
      <c r="K841">
        <v>149.04767849999999</v>
      </c>
      <c r="L841" t="s">
        <v>67</v>
      </c>
      <c r="M841" t="s">
        <v>1594</v>
      </c>
      <c r="N841">
        <v>2</v>
      </c>
      <c r="O841">
        <v>2</v>
      </c>
      <c r="P841">
        <v>1</v>
      </c>
      <c r="Q841">
        <v>0.89690135999999998</v>
      </c>
      <c r="R841">
        <v>1</v>
      </c>
      <c r="S841">
        <v>0</v>
      </c>
      <c r="T841">
        <v>0</v>
      </c>
      <c r="U841">
        <v>1249.1524850000001</v>
      </c>
      <c r="V841">
        <v>12</v>
      </c>
      <c r="W841">
        <v>384.0794272</v>
      </c>
      <c r="X841">
        <v>194.0824624</v>
      </c>
      <c r="Y841">
        <v>1</v>
      </c>
      <c r="Z841" t="b">
        <v>0</v>
      </c>
      <c r="AD841" t="b">
        <v>0</v>
      </c>
    </row>
    <row r="842" spans="1:30" x14ac:dyDescent="0.3">
      <c r="A842" t="s">
        <v>1763</v>
      </c>
      <c r="B842">
        <v>150.02817289999999</v>
      </c>
      <c r="C842">
        <v>150.0544405</v>
      </c>
      <c r="D842">
        <v>465.10081220000001</v>
      </c>
      <c r="E842">
        <v>470.35515049999998</v>
      </c>
      <c r="F842">
        <v>3881.3613580000001</v>
      </c>
      <c r="G842" t="s">
        <v>1740</v>
      </c>
      <c r="H842" t="s">
        <v>1741</v>
      </c>
      <c r="I842" t="s">
        <v>1742</v>
      </c>
      <c r="J842" t="s">
        <v>1743</v>
      </c>
      <c r="K842">
        <v>149.04767849999999</v>
      </c>
      <c r="L842" t="s">
        <v>78</v>
      </c>
      <c r="M842" t="s">
        <v>1594</v>
      </c>
      <c r="N842">
        <v>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1596.9488269999999</v>
      </c>
      <c r="V842">
        <v>13</v>
      </c>
      <c r="W842">
        <v>467.6136166</v>
      </c>
      <c r="X842">
        <v>150.03516260000001</v>
      </c>
      <c r="Y842">
        <v>1</v>
      </c>
      <c r="Z842" t="b">
        <v>0</v>
      </c>
      <c r="AD842" t="b">
        <v>0</v>
      </c>
    </row>
    <row r="843" spans="1:30" x14ac:dyDescent="0.3">
      <c r="A843" t="s">
        <v>1764</v>
      </c>
      <c r="B843">
        <v>150.0411848</v>
      </c>
      <c r="C843">
        <v>150.0647582</v>
      </c>
      <c r="D843">
        <v>510.41549850000001</v>
      </c>
      <c r="E843">
        <v>519.33418959999995</v>
      </c>
      <c r="F843">
        <v>4746.3892050000004</v>
      </c>
      <c r="G843" t="s">
        <v>1740</v>
      </c>
      <c r="H843" t="s">
        <v>1741</v>
      </c>
      <c r="I843" t="s">
        <v>1742</v>
      </c>
      <c r="J843" t="s">
        <v>1743</v>
      </c>
      <c r="K843">
        <v>149.04767849999999</v>
      </c>
      <c r="L843" t="s">
        <v>78</v>
      </c>
      <c r="M843" t="s">
        <v>1594</v>
      </c>
      <c r="N843">
        <v>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1804.964166</v>
      </c>
      <c r="V843">
        <v>14</v>
      </c>
      <c r="W843">
        <v>515.45033609999996</v>
      </c>
      <c r="X843">
        <v>150.05579549999999</v>
      </c>
      <c r="Y843">
        <v>1</v>
      </c>
      <c r="Z843" t="b">
        <v>0</v>
      </c>
      <c r="AD843" t="b">
        <v>0</v>
      </c>
    </row>
    <row r="844" spans="1:30" x14ac:dyDescent="0.3">
      <c r="A844" t="s">
        <v>1765</v>
      </c>
      <c r="B844">
        <v>150.08779680000001</v>
      </c>
      <c r="C844">
        <v>150.1090039</v>
      </c>
      <c r="D844">
        <v>564.42881599999998</v>
      </c>
      <c r="E844">
        <v>587.52015129999995</v>
      </c>
      <c r="F844">
        <v>9275.0022480000007</v>
      </c>
      <c r="G844" t="s">
        <v>1740</v>
      </c>
      <c r="H844" t="s">
        <v>1741</v>
      </c>
      <c r="I844" t="s">
        <v>1742</v>
      </c>
      <c r="J844" t="s">
        <v>1743</v>
      </c>
      <c r="K844">
        <v>149.04767849999999</v>
      </c>
      <c r="L844" t="s">
        <v>271</v>
      </c>
      <c r="M844" t="s">
        <v>1594</v>
      </c>
      <c r="N844">
        <v>18</v>
      </c>
      <c r="O844">
        <v>3</v>
      </c>
      <c r="P844">
        <v>1</v>
      </c>
      <c r="Q844">
        <v>0.30370271399999998</v>
      </c>
      <c r="R844">
        <v>0</v>
      </c>
      <c r="S844">
        <v>0</v>
      </c>
      <c r="T844">
        <v>0</v>
      </c>
      <c r="U844" t="s">
        <v>313</v>
      </c>
      <c r="V844">
        <v>15</v>
      </c>
      <c r="W844">
        <v>576.62302360000001</v>
      </c>
      <c r="X844">
        <v>150.1025712</v>
      </c>
      <c r="Y844">
        <v>3</v>
      </c>
      <c r="Z844" t="b">
        <v>0</v>
      </c>
      <c r="AD844" t="b">
        <v>0</v>
      </c>
    </row>
    <row r="845" spans="1:30" x14ac:dyDescent="0.3">
      <c r="A845" t="s">
        <v>1766</v>
      </c>
      <c r="B845">
        <v>150.09324609999999</v>
      </c>
      <c r="C845">
        <v>150.11248950000001</v>
      </c>
      <c r="D845">
        <v>591.17447870000001</v>
      </c>
      <c r="E845">
        <v>600.62579170000004</v>
      </c>
      <c r="F845">
        <v>15058.17107</v>
      </c>
      <c r="G845" t="s">
        <v>1740</v>
      </c>
      <c r="H845" t="s">
        <v>1741</v>
      </c>
      <c r="I845" t="s">
        <v>1742</v>
      </c>
      <c r="J845" t="s">
        <v>1743</v>
      </c>
      <c r="K845">
        <v>149.04767849999999</v>
      </c>
      <c r="L845" t="s">
        <v>78</v>
      </c>
      <c r="M845" t="s">
        <v>1594</v>
      </c>
      <c r="N845">
        <v>5</v>
      </c>
      <c r="O845">
        <v>3</v>
      </c>
      <c r="P845">
        <v>1</v>
      </c>
      <c r="Q845">
        <v>0.91110814299999998</v>
      </c>
      <c r="R845">
        <v>0</v>
      </c>
      <c r="S845">
        <v>0</v>
      </c>
      <c r="T845">
        <v>0</v>
      </c>
      <c r="U845">
        <v>0</v>
      </c>
      <c r="V845">
        <v>16</v>
      </c>
      <c r="W845">
        <v>595.51480309999999</v>
      </c>
      <c r="X845">
        <v>150.10389699999999</v>
      </c>
      <c r="Y845">
        <v>1</v>
      </c>
      <c r="Z845" t="b">
        <v>0</v>
      </c>
      <c r="AD845" t="b">
        <v>0</v>
      </c>
    </row>
    <row r="846" spans="1:30" x14ac:dyDescent="0.3">
      <c r="A846" t="s">
        <v>1767</v>
      </c>
      <c r="B846">
        <v>150.0955443</v>
      </c>
      <c r="C846">
        <v>150.11276860000001</v>
      </c>
      <c r="D846">
        <v>615.6734755</v>
      </c>
      <c r="E846">
        <v>624.59746380000001</v>
      </c>
      <c r="F846">
        <v>11638.020920000001</v>
      </c>
      <c r="G846" t="s">
        <v>1740</v>
      </c>
      <c r="H846" t="s">
        <v>1741</v>
      </c>
      <c r="I846" t="s">
        <v>1742</v>
      </c>
      <c r="J846" t="s">
        <v>1743</v>
      </c>
      <c r="K846">
        <v>149.04767849999999</v>
      </c>
      <c r="L846" t="s">
        <v>78</v>
      </c>
      <c r="M846" t="s">
        <v>1594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17</v>
      </c>
      <c r="W846">
        <v>620.70145630000002</v>
      </c>
      <c r="X846">
        <v>150.1040793</v>
      </c>
      <c r="Y846">
        <v>1</v>
      </c>
      <c r="Z846" t="b">
        <v>0</v>
      </c>
      <c r="AD846" t="b">
        <v>0</v>
      </c>
    </row>
    <row r="847" spans="1:30" x14ac:dyDescent="0.3">
      <c r="A847" t="s">
        <v>1768</v>
      </c>
      <c r="B847">
        <v>299.05245129999997</v>
      </c>
      <c r="C847">
        <v>299.11755219999998</v>
      </c>
      <c r="D847">
        <v>20.494951830000002</v>
      </c>
      <c r="E847">
        <v>29.61545358</v>
      </c>
      <c r="F847">
        <v>49699.253530000002</v>
      </c>
      <c r="G847" t="s">
        <v>1769</v>
      </c>
      <c r="H847" t="s">
        <v>1770</v>
      </c>
      <c r="I847" t="s">
        <v>1771</v>
      </c>
      <c r="J847" t="s">
        <v>1772</v>
      </c>
      <c r="K847">
        <v>298.11514360000001</v>
      </c>
      <c r="L847" t="s">
        <v>62</v>
      </c>
      <c r="M847" t="s">
        <v>1594</v>
      </c>
      <c r="N847">
        <v>13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1773</v>
      </c>
      <c r="V847">
        <v>1</v>
      </c>
      <c r="W847">
        <v>26.427580150000001</v>
      </c>
      <c r="X847">
        <v>310.12582750000001</v>
      </c>
      <c r="Y847">
        <v>2</v>
      </c>
      <c r="Z847" t="b">
        <v>0</v>
      </c>
      <c r="AD847" t="b">
        <v>0</v>
      </c>
    </row>
    <row r="848" spans="1:30" x14ac:dyDescent="0.3">
      <c r="A848" t="s">
        <v>1774</v>
      </c>
      <c r="B848">
        <v>299.04183979999999</v>
      </c>
      <c r="C848">
        <v>299.09422819999998</v>
      </c>
      <c r="D848">
        <v>56.511546940000002</v>
      </c>
      <c r="E848">
        <v>65.461527219999994</v>
      </c>
      <c r="F848">
        <v>6245.1401079999996</v>
      </c>
      <c r="G848" t="s">
        <v>1769</v>
      </c>
      <c r="H848" t="s">
        <v>1770</v>
      </c>
      <c r="I848" t="s">
        <v>1771</v>
      </c>
      <c r="J848" t="s">
        <v>1772</v>
      </c>
      <c r="K848">
        <v>298.11514360000001</v>
      </c>
      <c r="L848" t="s">
        <v>78</v>
      </c>
      <c r="M848" t="s">
        <v>1594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324.7028191</v>
      </c>
      <c r="V848">
        <v>2</v>
      </c>
      <c r="W848">
        <v>61.810224329999997</v>
      </c>
      <c r="X848">
        <v>299.0714691</v>
      </c>
      <c r="Y848">
        <v>1</v>
      </c>
      <c r="Z848" t="b">
        <v>0</v>
      </c>
      <c r="AD848" t="b">
        <v>0</v>
      </c>
    </row>
    <row r="849" spans="1:30" x14ac:dyDescent="0.3">
      <c r="A849" t="s">
        <v>1775</v>
      </c>
      <c r="B849">
        <v>299.06157459999997</v>
      </c>
      <c r="C849">
        <v>299.11407009999999</v>
      </c>
      <c r="D849">
        <v>70.020159469999996</v>
      </c>
      <c r="E849">
        <v>82.341359359999998</v>
      </c>
      <c r="F849">
        <v>14010.33864</v>
      </c>
      <c r="G849" t="s">
        <v>1769</v>
      </c>
      <c r="H849" t="s">
        <v>1770</v>
      </c>
      <c r="I849" t="s">
        <v>1771</v>
      </c>
      <c r="J849" t="s">
        <v>1772</v>
      </c>
      <c r="K849">
        <v>298.11514360000001</v>
      </c>
      <c r="L849" t="s">
        <v>78</v>
      </c>
      <c r="M849" t="s">
        <v>1594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372.98590139999999</v>
      </c>
      <c r="V849">
        <v>3</v>
      </c>
      <c r="W849">
        <v>75.726133290000007</v>
      </c>
      <c r="X849">
        <v>299.0794995</v>
      </c>
      <c r="Y849">
        <v>1</v>
      </c>
      <c r="Z849" t="b">
        <v>0</v>
      </c>
      <c r="AD849" t="b">
        <v>0</v>
      </c>
    </row>
    <row r="850" spans="1:30" x14ac:dyDescent="0.3">
      <c r="A850" t="s">
        <v>1776</v>
      </c>
      <c r="B850">
        <v>343.10593069999999</v>
      </c>
      <c r="C850">
        <v>343.12821680000002</v>
      </c>
      <c r="D850">
        <v>196.38682979999999</v>
      </c>
      <c r="E850">
        <v>202.04056679999999</v>
      </c>
      <c r="F850">
        <v>1992.2917379999999</v>
      </c>
      <c r="G850" t="s">
        <v>1769</v>
      </c>
      <c r="H850" t="s">
        <v>1770</v>
      </c>
      <c r="I850" t="s">
        <v>1771</v>
      </c>
      <c r="J850" t="s">
        <v>1772</v>
      </c>
      <c r="K850">
        <v>298.11514360000001</v>
      </c>
      <c r="L850" t="s">
        <v>67</v>
      </c>
      <c r="M850" t="s">
        <v>1594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624.27447519999998</v>
      </c>
      <c r="V850">
        <v>4</v>
      </c>
      <c r="W850">
        <v>198.87389279999999</v>
      </c>
      <c r="X850">
        <v>343.11085609999998</v>
      </c>
      <c r="Y850">
        <v>1</v>
      </c>
      <c r="Z850" t="b">
        <v>0</v>
      </c>
      <c r="AD850" t="b">
        <v>0</v>
      </c>
    </row>
    <row r="851" spans="1:30" x14ac:dyDescent="0.3">
      <c r="A851" t="s">
        <v>1777</v>
      </c>
      <c r="B851">
        <v>297.06096359999998</v>
      </c>
      <c r="C851">
        <v>297.14847470000001</v>
      </c>
      <c r="D851">
        <v>229.44683570000001</v>
      </c>
      <c r="E851">
        <v>243.15501839999999</v>
      </c>
      <c r="F851">
        <v>17015.376039999999</v>
      </c>
      <c r="G851" t="s">
        <v>1769</v>
      </c>
      <c r="H851" t="s">
        <v>1770</v>
      </c>
      <c r="I851" t="s">
        <v>1771</v>
      </c>
      <c r="J851" t="s">
        <v>1772</v>
      </c>
      <c r="K851">
        <v>298.11514360000001</v>
      </c>
      <c r="L851" t="s">
        <v>108</v>
      </c>
      <c r="M851" t="s">
        <v>1594</v>
      </c>
      <c r="N851">
        <v>3</v>
      </c>
      <c r="O851">
        <v>1</v>
      </c>
      <c r="P851">
        <v>1</v>
      </c>
      <c r="Q851">
        <v>0.43067291899999999</v>
      </c>
      <c r="R851">
        <v>1</v>
      </c>
      <c r="S851">
        <v>0</v>
      </c>
      <c r="T851">
        <v>0</v>
      </c>
      <c r="U851" t="s">
        <v>1778</v>
      </c>
      <c r="V851">
        <v>5</v>
      </c>
      <c r="W851">
        <v>236.88322289999999</v>
      </c>
      <c r="X851">
        <v>320.11797430000001</v>
      </c>
      <c r="Y851">
        <v>2</v>
      </c>
      <c r="Z851" t="b">
        <v>0</v>
      </c>
      <c r="AD851" t="b">
        <v>0</v>
      </c>
    </row>
    <row r="852" spans="1:30" x14ac:dyDescent="0.3">
      <c r="A852" t="s">
        <v>1779</v>
      </c>
      <c r="B852">
        <v>299.11557570000002</v>
      </c>
      <c r="C852">
        <v>299.14480989999998</v>
      </c>
      <c r="D852">
        <v>252.72276479999999</v>
      </c>
      <c r="E852">
        <v>267.67472939999999</v>
      </c>
      <c r="F852">
        <v>5337.4587300000003</v>
      </c>
      <c r="G852" t="s">
        <v>1769</v>
      </c>
      <c r="H852" t="s">
        <v>1770</v>
      </c>
      <c r="I852" t="s">
        <v>1771</v>
      </c>
      <c r="J852" t="s">
        <v>1772</v>
      </c>
      <c r="K852">
        <v>298.11514360000001</v>
      </c>
      <c r="L852" t="s">
        <v>131</v>
      </c>
      <c r="M852" t="s">
        <v>1594</v>
      </c>
      <c r="N852">
        <v>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1780</v>
      </c>
      <c r="V852">
        <v>6</v>
      </c>
      <c r="W852">
        <v>260.5536975</v>
      </c>
      <c r="X852">
        <v>299.1346345</v>
      </c>
      <c r="Y852">
        <v>2</v>
      </c>
      <c r="Z852" t="b">
        <v>0</v>
      </c>
      <c r="AD852" t="b">
        <v>0</v>
      </c>
    </row>
    <row r="853" spans="1:30" x14ac:dyDescent="0.3">
      <c r="A853" t="s">
        <v>1781</v>
      </c>
      <c r="B853">
        <v>299.11216039999999</v>
      </c>
      <c r="C853">
        <v>299.1577964</v>
      </c>
      <c r="D853">
        <v>280.95056540000002</v>
      </c>
      <c r="E853">
        <v>293.54477109999999</v>
      </c>
      <c r="F853">
        <v>24852.247019999999</v>
      </c>
      <c r="G853" t="s">
        <v>1769</v>
      </c>
      <c r="H853" t="s">
        <v>1770</v>
      </c>
      <c r="I853" t="s">
        <v>1771</v>
      </c>
      <c r="J853" t="s">
        <v>1772</v>
      </c>
      <c r="K853">
        <v>298.11514360000001</v>
      </c>
      <c r="L853" t="s">
        <v>62</v>
      </c>
      <c r="M853" t="s">
        <v>1594</v>
      </c>
      <c r="N853">
        <v>11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1782</v>
      </c>
      <c r="V853">
        <v>7</v>
      </c>
      <c r="W853">
        <v>285.18381260000001</v>
      </c>
      <c r="X853">
        <v>310.14609369999999</v>
      </c>
      <c r="Y853">
        <v>2</v>
      </c>
      <c r="Z853" t="b">
        <v>0</v>
      </c>
      <c r="AD853" t="b">
        <v>0</v>
      </c>
    </row>
    <row r="854" spans="1:30" x14ac:dyDescent="0.3">
      <c r="A854" t="s">
        <v>1783</v>
      </c>
      <c r="B854">
        <v>296.97799680000003</v>
      </c>
      <c r="C854">
        <v>297.15643310000002</v>
      </c>
      <c r="D854">
        <v>325.56976359999999</v>
      </c>
      <c r="E854">
        <v>341.92333000000002</v>
      </c>
      <c r="F854">
        <v>4566.0983930000002</v>
      </c>
      <c r="G854" t="s">
        <v>1769</v>
      </c>
      <c r="H854" t="s">
        <v>1770</v>
      </c>
      <c r="I854" t="s">
        <v>1771</v>
      </c>
      <c r="J854" t="s">
        <v>1772</v>
      </c>
      <c r="K854">
        <v>298.11514360000001</v>
      </c>
      <c r="L854" t="s">
        <v>237</v>
      </c>
      <c r="M854" t="s">
        <v>1594</v>
      </c>
      <c r="N854">
        <v>6</v>
      </c>
      <c r="O854">
        <v>2</v>
      </c>
      <c r="P854">
        <v>1</v>
      </c>
      <c r="Q854">
        <v>0.43067291899999999</v>
      </c>
      <c r="R854">
        <v>0</v>
      </c>
      <c r="S854">
        <v>0</v>
      </c>
      <c r="T854">
        <v>0</v>
      </c>
      <c r="U854" t="s">
        <v>1784</v>
      </c>
      <c r="V854">
        <v>8</v>
      </c>
      <c r="W854">
        <v>333.7374792</v>
      </c>
      <c r="X854">
        <v>298.133375</v>
      </c>
      <c r="Y854">
        <v>2</v>
      </c>
      <c r="Z854" t="b">
        <v>0</v>
      </c>
      <c r="AD854" t="b">
        <v>0</v>
      </c>
    </row>
    <row r="855" spans="1:30" x14ac:dyDescent="0.3">
      <c r="A855" t="s">
        <v>1785</v>
      </c>
      <c r="B855">
        <v>321.08634769999998</v>
      </c>
      <c r="C855">
        <v>321.15686529999999</v>
      </c>
      <c r="D855">
        <v>346.95826190000002</v>
      </c>
      <c r="E855">
        <v>360.05224579999998</v>
      </c>
      <c r="F855">
        <v>5511.26073</v>
      </c>
      <c r="G855" t="s">
        <v>1769</v>
      </c>
      <c r="H855" t="s">
        <v>1770</v>
      </c>
      <c r="I855" t="s">
        <v>1771</v>
      </c>
      <c r="J855" t="s">
        <v>1772</v>
      </c>
      <c r="K855">
        <v>298.11514360000001</v>
      </c>
      <c r="L855" t="s">
        <v>319</v>
      </c>
      <c r="M855" t="s">
        <v>1594</v>
      </c>
      <c r="N855">
        <v>8</v>
      </c>
      <c r="O855">
        <v>1</v>
      </c>
      <c r="P855">
        <v>1</v>
      </c>
      <c r="Q855">
        <v>0.43063025799999999</v>
      </c>
      <c r="R855">
        <v>1</v>
      </c>
      <c r="S855">
        <v>0</v>
      </c>
      <c r="T855">
        <v>0</v>
      </c>
      <c r="U855" t="s">
        <v>1786</v>
      </c>
      <c r="V855">
        <v>9</v>
      </c>
      <c r="W855">
        <v>354.31076949999999</v>
      </c>
      <c r="X855">
        <v>309.1213942</v>
      </c>
      <c r="Y855">
        <v>2</v>
      </c>
      <c r="Z855" t="b">
        <v>0</v>
      </c>
      <c r="AD855" t="b">
        <v>0</v>
      </c>
    </row>
    <row r="856" spans="1:30" x14ac:dyDescent="0.3">
      <c r="A856" t="s">
        <v>1787</v>
      </c>
      <c r="B856">
        <v>297.15101010000001</v>
      </c>
      <c r="C856">
        <v>297.15340029999999</v>
      </c>
      <c r="D856">
        <v>404.40951899999999</v>
      </c>
      <c r="E856">
        <v>451.0914535</v>
      </c>
      <c r="F856">
        <v>103061.1125</v>
      </c>
      <c r="G856" t="s">
        <v>1769</v>
      </c>
      <c r="H856" t="s">
        <v>1770</v>
      </c>
      <c r="I856" t="s">
        <v>1771</v>
      </c>
      <c r="J856" t="s">
        <v>1772</v>
      </c>
      <c r="K856">
        <v>298.11514360000001</v>
      </c>
      <c r="L856" t="s">
        <v>424</v>
      </c>
      <c r="M856" t="s">
        <v>1594</v>
      </c>
      <c r="N856">
        <v>10</v>
      </c>
      <c r="O856">
        <v>5</v>
      </c>
      <c r="P856">
        <v>2</v>
      </c>
      <c r="Q856">
        <v>0.43067291899999999</v>
      </c>
      <c r="R856">
        <v>16</v>
      </c>
      <c r="S856">
        <v>0</v>
      </c>
      <c r="T856">
        <v>0</v>
      </c>
      <c r="U856" t="s">
        <v>1788</v>
      </c>
      <c r="V856">
        <v>10</v>
      </c>
      <c r="W856">
        <v>420.44503300000002</v>
      </c>
      <c r="X856">
        <v>297.1535743</v>
      </c>
      <c r="Y856">
        <v>4</v>
      </c>
      <c r="Z856" t="b">
        <v>0</v>
      </c>
      <c r="AD856" t="b">
        <v>0</v>
      </c>
    </row>
    <row r="857" spans="1:30" x14ac:dyDescent="0.3">
      <c r="A857" t="s">
        <v>1789</v>
      </c>
      <c r="B857">
        <v>297.1463928</v>
      </c>
      <c r="C857">
        <v>297.17022709999998</v>
      </c>
      <c r="D857">
        <v>458.63576599999999</v>
      </c>
      <c r="E857">
        <v>480.89653980000003</v>
      </c>
      <c r="F857">
        <v>68057.594570000001</v>
      </c>
      <c r="G857" t="s">
        <v>1769</v>
      </c>
      <c r="H857" t="s">
        <v>1770</v>
      </c>
      <c r="I857" t="s">
        <v>1771</v>
      </c>
      <c r="J857" t="s">
        <v>1772</v>
      </c>
      <c r="K857">
        <v>298.11514360000001</v>
      </c>
      <c r="L857" t="s">
        <v>65</v>
      </c>
      <c r="M857" t="s">
        <v>1594</v>
      </c>
      <c r="N857">
        <v>3</v>
      </c>
      <c r="O857">
        <v>2</v>
      </c>
      <c r="P857">
        <v>1</v>
      </c>
      <c r="Q857">
        <v>0.861345837</v>
      </c>
      <c r="R857">
        <v>6</v>
      </c>
      <c r="S857">
        <v>0</v>
      </c>
      <c r="T857">
        <v>0</v>
      </c>
      <c r="U857">
        <v>1574.0016410000001</v>
      </c>
      <c r="V857">
        <v>11</v>
      </c>
      <c r="W857">
        <v>462.06141730000002</v>
      </c>
      <c r="X857">
        <v>297.15716930000002</v>
      </c>
      <c r="Y857">
        <v>1</v>
      </c>
      <c r="Z857" t="b">
        <v>0</v>
      </c>
      <c r="AD857" t="b">
        <v>0</v>
      </c>
    </row>
    <row r="858" spans="1:30" x14ac:dyDescent="0.3">
      <c r="A858" t="s">
        <v>1790</v>
      </c>
      <c r="B858">
        <v>297.15259459999999</v>
      </c>
      <c r="C858">
        <v>297.16511430000003</v>
      </c>
      <c r="D858">
        <v>532.04435460000002</v>
      </c>
      <c r="E858">
        <v>540.8297652</v>
      </c>
      <c r="F858">
        <v>21725.832829999999</v>
      </c>
      <c r="G858" t="s">
        <v>1769</v>
      </c>
      <c r="H858" t="s">
        <v>1770</v>
      </c>
      <c r="I858" t="s">
        <v>1771</v>
      </c>
      <c r="J858" t="s">
        <v>1772</v>
      </c>
      <c r="K858">
        <v>298.11514360000001</v>
      </c>
      <c r="L858" t="s">
        <v>65</v>
      </c>
      <c r="M858" t="s">
        <v>1594</v>
      </c>
      <c r="N858">
        <v>3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1901.3051720000001</v>
      </c>
      <c r="V858">
        <v>12</v>
      </c>
      <c r="W858">
        <v>536.3959165</v>
      </c>
      <c r="X858">
        <v>297.15775000000002</v>
      </c>
      <c r="Y858">
        <v>1</v>
      </c>
      <c r="Z858" t="b">
        <v>0</v>
      </c>
      <c r="AD858" t="b">
        <v>0</v>
      </c>
    </row>
    <row r="859" spans="1:30" x14ac:dyDescent="0.3">
      <c r="A859" t="s">
        <v>1791</v>
      </c>
      <c r="B859">
        <v>297.14747569999997</v>
      </c>
      <c r="C859">
        <v>297.16023280000002</v>
      </c>
      <c r="D859">
        <v>594.06888309999999</v>
      </c>
      <c r="E859">
        <v>601.44755669999995</v>
      </c>
      <c r="F859">
        <v>21205.24368</v>
      </c>
      <c r="G859" t="s">
        <v>1769</v>
      </c>
      <c r="H859" t="s">
        <v>1770</v>
      </c>
      <c r="I859" t="s">
        <v>1771</v>
      </c>
      <c r="J859" t="s">
        <v>1772</v>
      </c>
      <c r="K859">
        <v>298.11514360000001</v>
      </c>
      <c r="L859" t="s">
        <v>65</v>
      </c>
      <c r="M859" t="s">
        <v>1594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13</v>
      </c>
      <c r="W859">
        <v>599.781564</v>
      </c>
      <c r="X859">
        <v>297.15468829999998</v>
      </c>
      <c r="Y859">
        <v>1</v>
      </c>
      <c r="Z859" t="b">
        <v>0</v>
      </c>
      <c r="AD859" t="b">
        <v>0</v>
      </c>
    </row>
    <row r="860" spans="1:30" x14ac:dyDescent="0.3">
      <c r="A860" t="s">
        <v>1792</v>
      </c>
      <c r="B860">
        <v>297.14816280000002</v>
      </c>
      <c r="C860">
        <v>297.16458130000001</v>
      </c>
      <c r="D860">
        <v>603.95987820000005</v>
      </c>
      <c r="E860">
        <v>627.51187630000004</v>
      </c>
      <c r="F860">
        <v>75745.257339999996</v>
      </c>
      <c r="G860" t="s">
        <v>1769</v>
      </c>
      <c r="H860" t="s">
        <v>1770</v>
      </c>
      <c r="I860" t="s">
        <v>1771</v>
      </c>
      <c r="J860" t="s">
        <v>1772</v>
      </c>
      <c r="K860">
        <v>298.11514360000001</v>
      </c>
      <c r="L860" t="s">
        <v>65</v>
      </c>
      <c r="M860" t="s">
        <v>1594</v>
      </c>
      <c r="N860">
        <v>1</v>
      </c>
      <c r="O860">
        <v>0</v>
      </c>
      <c r="P860">
        <v>0</v>
      </c>
      <c r="Q860">
        <v>0</v>
      </c>
      <c r="R860">
        <v>6</v>
      </c>
      <c r="S860">
        <v>0</v>
      </c>
      <c r="T860">
        <v>0</v>
      </c>
      <c r="U860">
        <v>0</v>
      </c>
      <c r="V860">
        <v>14</v>
      </c>
      <c r="W860">
        <v>623.39789699999994</v>
      </c>
      <c r="X860">
        <v>297.1538855</v>
      </c>
      <c r="Y860">
        <v>1</v>
      </c>
      <c r="Z860" t="b">
        <v>0</v>
      </c>
      <c r="AD860" t="b">
        <v>0</v>
      </c>
    </row>
    <row r="861" spans="1:30" x14ac:dyDescent="0.3">
      <c r="A861" t="s">
        <v>1793</v>
      </c>
      <c r="B861">
        <v>151.02268979999999</v>
      </c>
      <c r="C861">
        <v>151.0422974</v>
      </c>
      <c r="D861">
        <v>19.580951559999999</v>
      </c>
      <c r="E861">
        <v>43.790023169999998</v>
      </c>
      <c r="F861">
        <v>64467.188979999999</v>
      </c>
      <c r="G861" t="s">
        <v>1794</v>
      </c>
      <c r="H861" t="s">
        <v>1795</v>
      </c>
      <c r="I861" t="s">
        <v>1796</v>
      </c>
      <c r="J861" t="s">
        <v>1797</v>
      </c>
      <c r="K861">
        <v>152.0334254</v>
      </c>
      <c r="L861" t="s">
        <v>1798</v>
      </c>
      <c r="M861" t="s">
        <v>1594</v>
      </c>
      <c r="N861">
        <v>16</v>
      </c>
      <c r="O861">
        <v>1</v>
      </c>
      <c r="P861">
        <v>1</v>
      </c>
      <c r="Q861">
        <v>0.18622465999999999</v>
      </c>
      <c r="R861">
        <v>0</v>
      </c>
      <c r="S861">
        <v>0</v>
      </c>
      <c r="T861">
        <v>0</v>
      </c>
      <c r="U861" t="s">
        <v>1799</v>
      </c>
      <c r="V861">
        <v>1</v>
      </c>
      <c r="W861">
        <v>28.331750400000001</v>
      </c>
      <c r="X861">
        <v>165.85146040000001</v>
      </c>
      <c r="Y861">
        <v>5</v>
      </c>
      <c r="Z861" t="b">
        <v>0</v>
      </c>
      <c r="AD861" t="b">
        <v>0</v>
      </c>
    </row>
    <row r="862" spans="1:30" x14ac:dyDescent="0.3">
      <c r="A862" t="s">
        <v>1800</v>
      </c>
      <c r="B862">
        <v>174.93373109999999</v>
      </c>
      <c r="C862">
        <v>175.0809021</v>
      </c>
      <c r="D862">
        <v>33.942965710000003</v>
      </c>
      <c r="E862">
        <v>60.699115759999998</v>
      </c>
      <c r="F862">
        <v>33024.419199999997</v>
      </c>
      <c r="G862" t="s">
        <v>1794</v>
      </c>
      <c r="H862" t="s">
        <v>1795</v>
      </c>
      <c r="I862" t="s">
        <v>1796</v>
      </c>
      <c r="J862" t="s">
        <v>1797</v>
      </c>
      <c r="K862">
        <v>152.0334254</v>
      </c>
      <c r="L862" t="s">
        <v>1027</v>
      </c>
      <c r="M862" t="s">
        <v>1594</v>
      </c>
      <c r="N862">
        <v>12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1801</v>
      </c>
      <c r="V862">
        <v>2</v>
      </c>
      <c r="W862">
        <v>52.280452920000002</v>
      </c>
      <c r="X862">
        <v>159.7066815</v>
      </c>
      <c r="Y862">
        <v>3</v>
      </c>
      <c r="Z862" t="b">
        <v>0</v>
      </c>
      <c r="AD862" t="b">
        <v>0</v>
      </c>
    </row>
    <row r="863" spans="1:30" x14ac:dyDescent="0.3">
      <c r="A863" t="s">
        <v>1802</v>
      </c>
      <c r="B863">
        <v>175.0128167</v>
      </c>
      <c r="C863">
        <v>175.0188843</v>
      </c>
      <c r="D863">
        <v>62.726849399999999</v>
      </c>
      <c r="E863">
        <v>71.622254940000005</v>
      </c>
      <c r="F863">
        <v>35942.865239999999</v>
      </c>
      <c r="G863" t="s">
        <v>1794</v>
      </c>
      <c r="H863" t="s">
        <v>1795</v>
      </c>
      <c r="I863" t="s">
        <v>1796</v>
      </c>
      <c r="J863" t="s">
        <v>1797</v>
      </c>
      <c r="K863">
        <v>152.0334254</v>
      </c>
      <c r="L863" t="s">
        <v>41</v>
      </c>
      <c r="M863" t="s">
        <v>1594</v>
      </c>
      <c r="N863">
        <v>3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341.32614810000001</v>
      </c>
      <c r="V863">
        <v>3</v>
      </c>
      <c r="W863">
        <v>66.601317230000006</v>
      </c>
      <c r="X863">
        <v>175.01668000000001</v>
      </c>
      <c r="Y863">
        <v>1</v>
      </c>
      <c r="Z863" t="b">
        <v>0</v>
      </c>
      <c r="AD863" t="b">
        <v>0</v>
      </c>
    </row>
    <row r="864" spans="1:30" x14ac:dyDescent="0.3">
      <c r="A864" t="s">
        <v>1803</v>
      </c>
      <c r="B864">
        <v>174.9900083</v>
      </c>
      <c r="C864">
        <v>175.0199203</v>
      </c>
      <c r="D864">
        <v>86.445760660000005</v>
      </c>
      <c r="E864">
        <v>92.831211569999994</v>
      </c>
      <c r="F864">
        <v>4483.8143289999998</v>
      </c>
      <c r="G864" t="s">
        <v>1794</v>
      </c>
      <c r="H864" t="s">
        <v>1795</v>
      </c>
      <c r="I864" t="s">
        <v>1796</v>
      </c>
      <c r="J864" t="s">
        <v>1797</v>
      </c>
      <c r="K864">
        <v>152.0334254</v>
      </c>
      <c r="L864" t="s">
        <v>41</v>
      </c>
      <c r="M864" t="s">
        <v>1594</v>
      </c>
      <c r="N864">
        <v>2</v>
      </c>
      <c r="O864">
        <v>1</v>
      </c>
      <c r="P864">
        <v>1</v>
      </c>
      <c r="Q864">
        <v>0.93112330099999996</v>
      </c>
      <c r="R864">
        <v>0</v>
      </c>
      <c r="S864">
        <v>0</v>
      </c>
      <c r="T864">
        <v>0</v>
      </c>
      <c r="U864">
        <v>418.09161210000002</v>
      </c>
      <c r="V864">
        <v>4</v>
      </c>
      <c r="W864">
        <v>88.726276100000007</v>
      </c>
      <c r="X864">
        <v>175.0065084</v>
      </c>
      <c r="Y864">
        <v>1</v>
      </c>
      <c r="Z864" t="b">
        <v>0</v>
      </c>
      <c r="AD864" t="b">
        <v>0</v>
      </c>
    </row>
    <row r="865" spans="1:30" x14ac:dyDescent="0.3">
      <c r="A865" t="s">
        <v>1804</v>
      </c>
      <c r="B865">
        <v>151.036034</v>
      </c>
      <c r="C865">
        <v>151.0406213</v>
      </c>
      <c r="D865">
        <v>123.32164419999999</v>
      </c>
      <c r="E865">
        <v>136.8876266</v>
      </c>
      <c r="F865">
        <v>22975.692330000002</v>
      </c>
      <c r="G865" t="s">
        <v>1794</v>
      </c>
      <c r="H865" t="s">
        <v>1795</v>
      </c>
      <c r="I865" t="s">
        <v>1796</v>
      </c>
      <c r="J865" t="s">
        <v>1797</v>
      </c>
      <c r="K865">
        <v>152.0334254</v>
      </c>
      <c r="L865" t="s">
        <v>65</v>
      </c>
      <c r="M865" t="s">
        <v>1594</v>
      </c>
      <c r="N865">
        <v>1</v>
      </c>
      <c r="O865">
        <v>0</v>
      </c>
      <c r="P865">
        <v>0</v>
      </c>
      <c r="Q865">
        <v>0</v>
      </c>
      <c r="R865">
        <v>2</v>
      </c>
      <c r="S865">
        <v>0</v>
      </c>
      <c r="T865">
        <v>0</v>
      </c>
      <c r="U865">
        <v>524.09248990000003</v>
      </c>
      <c r="V865">
        <v>5</v>
      </c>
      <c r="W865">
        <v>128.14815870000001</v>
      </c>
      <c r="X865">
        <v>151.0386651</v>
      </c>
      <c r="Y865">
        <v>1</v>
      </c>
      <c r="Z865" t="b">
        <v>0</v>
      </c>
      <c r="AD865" t="b">
        <v>0</v>
      </c>
    </row>
    <row r="866" spans="1:30" x14ac:dyDescent="0.3">
      <c r="A866" t="s">
        <v>1805</v>
      </c>
      <c r="B866">
        <v>153.0509332</v>
      </c>
      <c r="C866">
        <v>153.07182779999999</v>
      </c>
      <c r="D866">
        <v>182.9053246</v>
      </c>
      <c r="E866">
        <v>201.209937</v>
      </c>
      <c r="F866">
        <v>6309.9090749999996</v>
      </c>
      <c r="G866" t="s">
        <v>1794</v>
      </c>
      <c r="H866" t="s">
        <v>1795</v>
      </c>
      <c r="I866" t="s">
        <v>1796</v>
      </c>
      <c r="J866" t="s">
        <v>1797</v>
      </c>
      <c r="K866">
        <v>152.0334254</v>
      </c>
      <c r="L866" t="s">
        <v>271</v>
      </c>
      <c r="M866" t="s">
        <v>1594</v>
      </c>
      <c r="N866">
        <v>10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1806</v>
      </c>
      <c r="V866">
        <v>6</v>
      </c>
      <c r="W866">
        <v>192.1305649</v>
      </c>
      <c r="X866">
        <v>153.06821909999999</v>
      </c>
      <c r="Y866">
        <v>3</v>
      </c>
      <c r="Z866" t="b">
        <v>0</v>
      </c>
      <c r="AD866" t="b">
        <v>0</v>
      </c>
    </row>
    <row r="867" spans="1:30" x14ac:dyDescent="0.3">
      <c r="A867" t="s">
        <v>1807</v>
      </c>
      <c r="B867">
        <v>151.01578710000001</v>
      </c>
      <c r="C867">
        <v>151.0375588</v>
      </c>
      <c r="D867">
        <v>221.37916999999999</v>
      </c>
      <c r="E867">
        <v>235.13427050000001</v>
      </c>
      <c r="F867">
        <v>3042.2090819999999</v>
      </c>
      <c r="G867" t="s">
        <v>1794</v>
      </c>
      <c r="H867" t="s">
        <v>1795</v>
      </c>
      <c r="I867" t="s">
        <v>1796</v>
      </c>
      <c r="J867" t="s">
        <v>1797</v>
      </c>
      <c r="K867">
        <v>152.0334254</v>
      </c>
      <c r="L867" t="s">
        <v>75</v>
      </c>
      <c r="M867" t="s">
        <v>1594</v>
      </c>
      <c r="N867">
        <v>9</v>
      </c>
      <c r="O867">
        <v>5</v>
      </c>
      <c r="P867">
        <v>1</v>
      </c>
      <c r="Q867">
        <v>0.46556164999999999</v>
      </c>
      <c r="R867">
        <v>1</v>
      </c>
      <c r="S867">
        <v>0</v>
      </c>
      <c r="T867">
        <v>0</v>
      </c>
      <c r="U867" t="s">
        <v>1808</v>
      </c>
      <c r="V867">
        <v>7</v>
      </c>
      <c r="W867">
        <v>228.1603274</v>
      </c>
      <c r="X867">
        <v>163.01472480000001</v>
      </c>
      <c r="Y867">
        <v>2</v>
      </c>
      <c r="Z867" t="b">
        <v>0</v>
      </c>
      <c r="AD867" t="b">
        <v>0</v>
      </c>
    </row>
    <row r="868" spans="1:30" x14ac:dyDescent="0.3">
      <c r="A868" t="s">
        <v>1809</v>
      </c>
      <c r="B868">
        <v>196.979794</v>
      </c>
      <c r="C868">
        <v>197.00784709999999</v>
      </c>
      <c r="D868">
        <v>239.68505089999999</v>
      </c>
      <c r="E868">
        <v>243.3831131</v>
      </c>
      <c r="F868">
        <v>2445.8631449999998</v>
      </c>
      <c r="G868" t="s">
        <v>1794</v>
      </c>
      <c r="H868" t="s">
        <v>1795</v>
      </c>
      <c r="I868" t="s">
        <v>1796</v>
      </c>
      <c r="J868" t="s">
        <v>1797</v>
      </c>
      <c r="K868">
        <v>152.0334254</v>
      </c>
      <c r="L868" t="s">
        <v>67</v>
      </c>
      <c r="M868" t="s">
        <v>1594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729.16774829999997</v>
      </c>
      <c r="V868">
        <v>8</v>
      </c>
      <c r="W868">
        <v>241.79041290000001</v>
      </c>
      <c r="X868">
        <v>196.9937582</v>
      </c>
      <c r="Y868">
        <v>1</v>
      </c>
      <c r="Z868" t="b">
        <v>0</v>
      </c>
      <c r="AD868" t="b">
        <v>0</v>
      </c>
    </row>
    <row r="869" spans="1:30" x14ac:dyDescent="0.3">
      <c r="A869" t="s">
        <v>1810</v>
      </c>
      <c r="B869">
        <v>153.06618330000001</v>
      </c>
      <c r="C869">
        <v>153.08111070000001</v>
      </c>
      <c r="D869">
        <v>258.018304</v>
      </c>
      <c r="E869">
        <v>262.39410850000002</v>
      </c>
      <c r="F869">
        <v>4259.1067739999999</v>
      </c>
      <c r="G869" t="s">
        <v>1794</v>
      </c>
      <c r="H869" t="s">
        <v>1795</v>
      </c>
      <c r="I869" t="s">
        <v>1796</v>
      </c>
      <c r="J869" t="s">
        <v>1797</v>
      </c>
      <c r="K869">
        <v>152.0334254</v>
      </c>
      <c r="L869" t="s">
        <v>78</v>
      </c>
      <c r="M869" t="s">
        <v>1594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783.39588060000005</v>
      </c>
      <c r="V869">
        <v>9</v>
      </c>
      <c r="W869">
        <v>260.78708619999998</v>
      </c>
      <c r="X869">
        <v>153.0743229</v>
      </c>
      <c r="Y869">
        <v>1</v>
      </c>
      <c r="Z869" t="b">
        <v>0</v>
      </c>
      <c r="AD869" t="b">
        <v>0</v>
      </c>
    </row>
    <row r="870" spans="1:30" x14ac:dyDescent="0.3">
      <c r="A870" t="s">
        <v>1811</v>
      </c>
      <c r="B870">
        <v>151.01297080000001</v>
      </c>
      <c r="C870">
        <v>151.03997290000001</v>
      </c>
      <c r="D870">
        <v>272.71333429999999</v>
      </c>
      <c r="E870">
        <v>281.8983576</v>
      </c>
      <c r="F870">
        <v>2293.6224980000002</v>
      </c>
      <c r="G870" t="s">
        <v>1794</v>
      </c>
      <c r="H870" t="s">
        <v>1795</v>
      </c>
      <c r="I870" t="s">
        <v>1796</v>
      </c>
      <c r="J870" t="s">
        <v>1797</v>
      </c>
      <c r="K870">
        <v>152.0334254</v>
      </c>
      <c r="L870" t="s">
        <v>1615</v>
      </c>
      <c r="M870" t="s">
        <v>1594</v>
      </c>
      <c r="N870">
        <v>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1812</v>
      </c>
      <c r="V870">
        <v>10</v>
      </c>
      <c r="W870">
        <v>276.77315379999999</v>
      </c>
      <c r="X870">
        <v>167.0430265</v>
      </c>
      <c r="Y870">
        <v>3</v>
      </c>
      <c r="Z870" t="b">
        <v>0</v>
      </c>
      <c r="AD870" t="b">
        <v>0</v>
      </c>
    </row>
    <row r="871" spans="1:30" x14ac:dyDescent="0.3">
      <c r="A871" t="s">
        <v>1813</v>
      </c>
      <c r="B871">
        <v>151.01081099999999</v>
      </c>
      <c r="C871">
        <v>151.03760449999999</v>
      </c>
      <c r="D871">
        <v>284.8633256</v>
      </c>
      <c r="E871">
        <v>293.77317799999997</v>
      </c>
      <c r="F871">
        <v>6516.1205710000004</v>
      </c>
      <c r="G871" t="s">
        <v>1794</v>
      </c>
      <c r="H871" t="s">
        <v>1795</v>
      </c>
      <c r="I871" t="s">
        <v>1796</v>
      </c>
      <c r="J871" t="s">
        <v>1797</v>
      </c>
      <c r="K871">
        <v>152.0334254</v>
      </c>
      <c r="L871" t="s">
        <v>237</v>
      </c>
      <c r="M871" t="s">
        <v>1594</v>
      </c>
      <c r="N871">
        <v>8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1814</v>
      </c>
      <c r="V871">
        <v>11</v>
      </c>
      <c r="W871">
        <v>290.11220200000002</v>
      </c>
      <c r="X871">
        <v>152.05260949999999</v>
      </c>
      <c r="Y871">
        <v>2</v>
      </c>
      <c r="Z871" t="b">
        <v>0</v>
      </c>
      <c r="AD871" t="b">
        <v>0</v>
      </c>
    </row>
    <row r="872" spans="1:30" x14ac:dyDescent="0.3">
      <c r="A872" t="s">
        <v>1815</v>
      </c>
      <c r="B872">
        <v>153.03097410000001</v>
      </c>
      <c r="C872">
        <v>153.04905550000001</v>
      </c>
      <c r="D872">
        <v>317.41469169999999</v>
      </c>
      <c r="E872">
        <v>327.0330634</v>
      </c>
      <c r="F872">
        <v>3309.6301530000001</v>
      </c>
      <c r="G872" t="s">
        <v>1794</v>
      </c>
      <c r="H872" t="s">
        <v>1795</v>
      </c>
      <c r="I872" t="s">
        <v>1796</v>
      </c>
      <c r="J872" t="s">
        <v>1797</v>
      </c>
      <c r="K872">
        <v>152.0334254</v>
      </c>
      <c r="L872" t="s">
        <v>62</v>
      </c>
      <c r="M872" t="s">
        <v>1594</v>
      </c>
      <c r="N872">
        <v>9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 t="s">
        <v>1816</v>
      </c>
      <c r="V872">
        <v>12</v>
      </c>
      <c r="W872">
        <v>321.882904</v>
      </c>
      <c r="X872">
        <v>164.0264143</v>
      </c>
      <c r="Y872">
        <v>2</v>
      </c>
      <c r="Z872" t="b">
        <v>0</v>
      </c>
      <c r="AD872" t="b">
        <v>0</v>
      </c>
    </row>
    <row r="873" spans="1:30" x14ac:dyDescent="0.3">
      <c r="A873" t="s">
        <v>1817</v>
      </c>
      <c r="B873">
        <v>153.02926529999999</v>
      </c>
      <c r="C873">
        <v>153.05606109999999</v>
      </c>
      <c r="D873">
        <v>362.5828406</v>
      </c>
      <c r="E873">
        <v>379.75060359999998</v>
      </c>
      <c r="F873">
        <v>3166.3228039999999</v>
      </c>
      <c r="G873" t="s">
        <v>1794</v>
      </c>
      <c r="H873" t="s">
        <v>1795</v>
      </c>
      <c r="I873" t="s">
        <v>1796</v>
      </c>
      <c r="J873" t="s">
        <v>1797</v>
      </c>
      <c r="K873">
        <v>152.0334254</v>
      </c>
      <c r="L873" t="s">
        <v>62</v>
      </c>
      <c r="M873" t="s">
        <v>1594</v>
      </c>
      <c r="N873">
        <v>8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 t="s">
        <v>1818</v>
      </c>
      <c r="V873">
        <v>13</v>
      </c>
      <c r="W873">
        <v>370.13421169999998</v>
      </c>
      <c r="X873">
        <v>164.01379180000001</v>
      </c>
      <c r="Y873">
        <v>2</v>
      </c>
      <c r="Z873" t="b">
        <v>0</v>
      </c>
      <c r="AD873" t="b">
        <v>0</v>
      </c>
    </row>
    <row r="874" spans="1:30" x14ac:dyDescent="0.3">
      <c r="A874" t="s">
        <v>1819</v>
      </c>
      <c r="B874">
        <v>174.96389769999999</v>
      </c>
      <c r="C874">
        <v>174.98333339999999</v>
      </c>
      <c r="D874">
        <v>414.28234909999998</v>
      </c>
      <c r="E874">
        <v>423.26361689999999</v>
      </c>
      <c r="F874">
        <v>1622.4627350000001</v>
      </c>
      <c r="G874" t="s">
        <v>1794</v>
      </c>
      <c r="H874" t="s">
        <v>1795</v>
      </c>
      <c r="I874" t="s">
        <v>1796</v>
      </c>
      <c r="J874" t="s">
        <v>1797</v>
      </c>
      <c r="K874">
        <v>152.0334254</v>
      </c>
      <c r="L874" t="s">
        <v>41</v>
      </c>
      <c r="M874" t="s">
        <v>1594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1393.675164</v>
      </c>
      <c r="V874">
        <v>14</v>
      </c>
      <c r="W874">
        <v>419.09279240000001</v>
      </c>
      <c r="X874">
        <v>174.97646069999999</v>
      </c>
      <c r="Y874">
        <v>1</v>
      </c>
      <c r="Z874" t="b">
        <v>0</v>
      </c>
      <c r="AD874" t="b">
        <v>0</v>
      </c>
    </row>
    <row r="875" spans="1:30" x14ac:dyDescent="0.3">
      <c r="A875" t="s">
        <v>1820</v>
      </c>
      <c r="B875">
        <v>174.98351059999999</v>
      </c>
      <c r="C875">
        <v>175.01210019999999</v>
      </c>
      <c r="D875">
        <v>512.93794160000004</v>
      </c>
      <c r="E875">
        <v>520.24823030000005</v>
      </c>
      <c r="F875">
        <v>10838.75871</v>
      </c>
      <c r="G875" t="s">
        <v>1794</v>
      </c>
      <c r="H875" t="s">
        <v>1795</v>
      </c>
      <c r="I875" t="s">
        <v>1796</v>
      </c>
      <c r="J875" t="s">
        <v>1797</v>
      </c>
      <c r="K875">
        <v>152.0334254</v>
      </c>
      <c r="L875" t="s">
        <v>262</v>
      </c>
      <c r="M875" t="s">
        <v>1594</v>
      </c>
      <c r="N875">
        <v>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1821</v>
      </c>
      <c r="V875">
        <v>15</v>
      </c>
      <c r="W875">
        <v>515.90702920000001</v>
      </c>
      <c r="X875">
        <v>164.03812249999999</v>
      </c>
      <c r="Y875">
        <v>2</v>
      </c>
      <c r="Z875" t="b">
        <v>0</v>
      </c>
      <c r="AD875" t="b">
        <v>0</v>
      </c>
    </row>
    <row r="876" spans="1:30" x14ac:dyDescent="0.3">
      <c r="A876" t="s">
        <v>1822</v>
      </c>
      <c r="B876">
        <v>151.01305669999999</v>
      </c>
      <c r="C876">
        <v>151.02588990000001</v>
      </c>
      <c r="D876">
        <v>555.42376109999998</v>
      </c>
      <c r="E876">
        <v>562.52454109999996</v>
      </c>
      <c r="F876">
        <v>5230.5814479999999</v>
      </c>
      <c r="G876" t="s">
        <v>1794</v>
      </c>
      <c r="H876" t="s">
        <v>1795</v>
      </c>
      <c r="I876" t="s">
        <v>1796</v>
      </c>
      <c r="J876" t="s">
        <v>1797</v>
      </c>
      <c r="K876">
        <v>152.0334254</v>
      </c>
      <c r="L876" t="s">
        <v>65</v>
      </c>
      <c r="M876" t="s">
        <v>1594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16</v>
      </c>
      <c r="W876">
        <v>558.63187140000002</v>
      </c>
      <c r="X876">
        <v>151.0180421</v>
      </c>
      <c r="Y876">
        <v>1</v>
      </c>
      <c r="Z876" t="b">
        <v>0</v>
      </c>
      <c r="AD876" t="b">
        <v>0</v>
      </c>
    </row>
    <row r="877" spans="1:30" x14ac:dyDescent="0.3">
      <c r="A877" t="s">
        <v>1823</v>
      </c>
      <c r="B877">
        <v>151.01536429999999</v>
      </c>
      <c r="C877">
        <v>151.0263123</v>
      </c>
      <c r="D877">
        <v>582.40657160000001</v>
      </c>
      <c r="E877">
        <v>600.58587379999994</v>
      </c>
      <c r="F877">
        <v>11110.6476</v>
      </c>
      <c r="G877" t="s">
        <v>1794</v>
      </c>
      <c r="H877" t="s">
        <v>1795</v>
      </c>
      <c r="I877" t="s">
        <v>1796</v>
      </c>
      <c r="J877" t="s">
        <v>1797</v>
      </c>
      <c r="K877">
        <v>152.0334254</v>
      </c>
      <c r="L877" t="s">
        <v>1824</v>
      </c>
      <c r="M877" t="s">
        <v>1594</v>
      </c>
      <c r="N877">
        <v>6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 t="s">
        <v>313</v>
      </c>
      <c r="V877">
        <v>17</v>
      </c>
      <c r="W877">
        <v>590.35919079999996</v>
      </c>
      <c r="X877">
        <v>159.0324664</v>
      </c>
      <c r="Y877">
        <v>3</v>
      </c>
      <c r="Z877" t="b">
        <v>0</v>
      </c>
      <c r="AD877" t="b">
        <v>0</v>
      </c>
    </row>
    <row r="878" spans="1:30" x14ac:dyDescent="0.3">
      <c r="A878" t="s">
        <v>1825</v>
      </c>
      <c r="B878">
        <v>152.0077972</v>
      </c>
      <c r="C878">
        <v>152.07395940000001</v>
      </c>
      <c r="D878">
        <v>20.679660250000001</v>
      </c>
      <c r="E878">
        <v>46.078664230000001</v>
      </c>
      <c r="F878">
        <v>197540.82680000001</v>
      </c>
      <c r="G878" t="s">
        <v>1826</v>
      </c>
      <c r="H878" t="s">
        <v>1827</v>
      </c>
      <c r="I878" t="s">
        <v>1828</v>
      </c>
      <c r="J878" t="s">
        <v>1829</v>
      </c>
      <c r="K878">
        <v>153.0789786</v>
      </c>
      <c r="L878" t="s">
        <v>65</v>
      </c>
      <c r="M878" t="s">
        <v>1594</v>
      </c>
      <c r="N878">
        <v>2</v>
      </c>
      <c r="O878">
        <v>1</v>
      </c>
      <c r="P878">
        <v>1</v>
      </c>
      <c r="Q878">
        <v>0.910154397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27.090992740000001</v>
      </c>
      <c r="X878">
        <v>152.0701933</v>
      </c>
      <c r="Y878">
        <v>1</v>
      </c>
      <c r="Z878" t="b">
        <v>0</v>
      </c>
      <c r="AD878" t="b">
        <v>0</v>
      </c>
    </row>
    <row r="879" spans="1:30" x14ac:dyDescent="0.3">
      <c r="A879" t="s">
        <v>1830</v>
      </c>
      <c r="B879">
        <v>198.04753719999999</v>
      </c>
      <c r="C879">
        <v>198.04834919999999</v>
      </c>
      <c r="D879">
        <v>44.476805509999998</v>
      </c>
      <c r="E879">
        <v>60.725560020000003</v>
      </c>
      <c r="F879">
        <v>203427.74979999999</v>
      </c>
      <c r="G879" t="s">
        <v>1826</v>
      </c>
      <c r="H879" t="s">
        <v>1827</v>
      </c>
      <c r="I879" t="s">
        <v>1828</v>
      </c>
      <c r="J879" t="s">
        <v>1829</v>
      </c>
      <c r="K879">
        <v>153.0789786</v>
      </c>
      <c r="L879" t="s">
        <v>945</v>
      </c>
      <c r="M879" t="s">
        <v>1594</v>
      </c>
      <c r="N879">
        <v>4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1831</v>
      </c>
      <c r="V879">
        <v>2</v>
      </c>
      <c r="W879">
        <v>50.655234800000002</v>
      </c>
      <c r="X879">
        <v>198.08837980000001</v>
      </c>
      <c r="Y879">
        <v>2</v>
      </c>
      <c r="Z879" t="b">
        <v>0</v>
      </c>
      <c r="AD879" t="b">
        <v>0</v>
      </c>
    </row>
    <row r="880" spans="1:30" x14ac:dyDescent="0.3">
      <c r="A880" t="s">
        <v>1832</v>
      </c>
      <c r="B880">
        <v>152.03682599999999</v>
      </c>
      <c r="C880">
        <v>152.0629974</v>
      </c>
      <c r="D880">
        <v>122.6331143</v>
      </c>
      <c r="E880">
        <v>132.7547289</v>
      </c>
      <c r="F880">
        <v>2418.5129700000002</v>
      </c>
      <c r="G880" t="s">
        <v>1826</v>
      </c>
      <c r="H880" t="s">
        <v>1827</v>
      </c>
      <c r="I880" t="s">
        <v>1828</v>
      </c>
      <c r="J880" t="s">
        <v>1829</v>
      </c>
      <c r="K880">
        <v>153.0789786</v>
      </c>
      <c r="L880" t="s">
        <v>65</v>
      </c>
      <c r="M880" t="s">
        <v>1594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524.67153280000002</v>
      </c>
      <c r="V880">
        <v>3</v>
      </c>
      <c r="W880">
        <v>128.6070589</v>
      </c>
      <c r="X880">
        <v>152.0450319</v>
      </c>
      <c r="Y880">
        <v>1</v>
      </c>
      <c r="Z880" t="b">
        <v>0</v>
      </c>
      <c r="AD880" t="b">
        <v>0</v>
      </c>
    </row>
    <row r="881" spans="1:30" x14ac:dyDescent="0.3">
      <c r="A881" t="s">
        <v>1833</v>
      </c>
      <c r="B881">
        <v>152.0527783</v>
      </c>
      <c r="C881">
        <v>152.07710320000001</v>
      </c>
      <c r="D881">
        <v>178.85232199999999</v>
      </c>
      <c r="E881">
        <v>182.55137360000001</v>
      </c>
      <c r="F881">
        <v>602.00980489999995</v>
      </c>
      <c r="G881" t="s">
        <v>1826</v>
      </c>
      <c r="H881" t="s">
        <v>1827</v>
      </c>
      <c r="I881" t="s">
        <v>1828</v>
      </c>
      <c r="J881" t="s">
        <v>1829</v>
      </c>
      <c r="K881">
        <v>153.0789786</v>
      </c>
      <c r="L881" t="s">
        <v>65</v>
      </c>
      <c r="M881" t="s">
        <v>1594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590.94352990000004</v>
      </c>
      <c r="V881">
        <v>4</v>
      </c>
      <c r="W881">
        <v>181.12861169999999</v>
      </c>
      <c r="X881">
        <v>152.0660063</v>
      </c>
      <c r="Y881">
        <v>1</v>
      </c>
      <c r="Z881" t="b">
        <v>0</v>
      </c>
      <c r="AD881" t="b">
        <v>0</v>
      </c>
    </row>
    <row r="882" spans="1:30" x14ac:dyDescent="0.3">
      <c r="A882" t="s">
        <v>1834</v>
      </c>
      <c r="B882">
        <v>176.0205096</v>
      </c>
      <c r="C882">
        <v>176.0716319</v>
      </c>
      <c r="D882">
        <v>197.0912108</v>
      </c>
      <c r="E882">
        <v>201.67245679999999</v>
      </c>
      <c r="F882">
        <v>2381.557789</v>
      </c>
      <c r="G882" t="s">
        <v>1826</v>
      </c>
      <c r="H882" t="s">
        <v>1827</v>
      </c>
      <c r="I882" t="s">
        <v>1828</v>
      </c>
      <c r="J882" t="s">
        <v>1829</v>
      </c>
      <c r="K882">
        <v>153.0789786</v>
      </c>
      <c r="L882" t="s">
        <v>41</v>
      </c>
      <c r="M882" t="s">
        <v>1594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623.69547820000003</v>
      </c>
      <c r="V882">
        <v>5</v>
      </c>
      <c r="W882">
        <v>199.37976230000001</v>
      </c>
      <c r="X882">
        <v>176.05379400000001</v>
      </c>
      <c r="Y882">
        <v>1</v>
      </c>
      <c r="Z882" t="b">
        <v>0</v>
      </c>
      <c r="AD882" t="b">
        <v>0</v>
      </c>
    </row>
    <row r="883" spans="1:30" x14ac:dyDescent="0.3">
      <c r="A883" t="s">
        <v>1835</v>
      </c>
      <c r="B883">
        <v>198.09583069999999</v>
      </c>
      <c r="C883">
        <v>198.1241302</v>
      </c>
      <c r="D883">
        <v>248.1614366</v>
      </c>
      <c r="E883">
        <v>252.71745540000001</v>
      </c>
      <c r="F883">
        <v>555.68367769999998</v>
      </c>
      <c r="G883" t="s">
        <v>1826</v>
      </c>
      <c r="H883" t="s">
        <v>1827</v>
      </c>
      <c r="I883" t="s">
        <v>1828</v>
      </c>
      <c r="J883" t="s">
        <v>1829</v>
      </c>
      <c r="K883">
        <v>153.0789786</v>
      </c>
      <c r="L883" t="s">
        <v>67</v>
      </c>
      <c r="M883" t="s">
        <v>1594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756.51724349999995</v>
      </c>
      <c r="V883">
        <v>6</v>
      </c>
      <c r="W883">
        <v>251.1196023</v>
      </c>
      <c r="X883">
        <v>198.1083107</v>
      </c>
      <c r="Y883">
        <v>1</v>
      </c>
      <c r="Z883" t="b">
        <v>0</v>
      </c>
      <c r="AD883" t="b">
        <v>0</v>
      </c>
    </row>
    <row r="884" spans="1:30" x14ac:dyDescent="0.3">
      <c r="A884" t="s">
        <v>1836</v>
      </c>
      <c r="B884">
        <v>175.9931632</v>
      </c>
      <c r="C884">
        <v>176.04377819999999</v>
      </c>
      <c r="D884">
        <v>261.24653549999999</v>
      </c>
      <c r="E884">
        <v>273.92570380000001</v>
      </c>
      <c r="F884">
        <v>1747.898101</v>
      </c>
      <c r="G884" t="s">
        <v>1826</v>
      </c>
      <c r="H884" t="s">
        <v>1827</v>
      </c>
      <c r="I884" t="s">
        <v>1828</v>
      </c>
      <c r="J884" t="s">
        <v>1829</v>
      </c>
      <c r="K884">
        <v>153.0789786</v>
      </c>
      <c r="L884" t="s">
        <v>319</v>
      </c>
      <c r="M884" t="s">
        <v>1594</v>
      </c>
      <c r="N884">
        <v>10</v>
      </c>
      <c r="O884">
        <v>3</v>
      </c>
      <c r="P884">
        <v>1</v>
      </c>
      <c r="Q884">
        <v>0.455029566</v>
      </c>
      <c r="R884">
        <v>0</v>
      </c>
      <c r="S884">
        <v>0</v>
      </c>
      <c r="T884">
        <v>0</v>
      </c>
      <c r="U884" t="s">
        <v>1837</v>
      </c>
      <c r="V884">
        <v>7</v>
      </c>
      <c r="W884">
        <v>267.47573460000001</v>
      </c>
      <c r="X884">
        <v>164.0302408</v>
      </c>
      <c r="Y884">
        <v>2</v>
      </c>
      <c r="Z884" t="b">
        <v>0</v>
      </c>
      <c r="AD884" t="b">
        <v>0</v>
      </c>
    </row>
    <row r="885" spans="1:30" x14ac:dyDescent="0.3">
      <c r="A885" t="s">
        <v>1838</v>
      </c>
      <c r="B885">
        <v>176.06831009999999</v>
      </c>
      <c r="C885">
        <v>176.09224370000001</v>
      </c>
      <c r="D885">
        <v>279.84799420000002</v>
      </c>
      <c r="E885">
        <v>296.97938049999999</v>
      </c>
      <c r="F885">
        <v>5404.1743429999997</v>
      </c>
      <c r="G885" t="s">
        <v>1826</v>
      </c>
      <c r="H885" t="s">
        <v>1827</v>
      </c>
      <c r="I885" t="s">
        <v>1828</v>
      </c>
      <c r="J885" t="s">
        <v>1829</v>
      </c>
      <c r="K885">
        <v>153.0789786</v>
      </c>
      <c r="L885" t="s">
        <v>319</v>
      </c>
      <c r="M885" t="s">
        <v>1594</v>
      </c>
      <c r="N885">
        <v>4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 t="s">
        <v>1839</v>
      </c>
      <c r="V885">
        <v>8</v>
      </c>
      <c r="W885">
        <v>288.40222549999999</v>
      </c>
      <c r="X885">
        <v>164.05885989999999</v>
      </c>
      <c r="Y885">
        <v>2</v>
      </c>
      <c r="Z885" t="b">
        <v>0</v>
      </c>
      <c r="AD885" t="b">
        <v>0</v>
      </c>
    </row>
    <row r="886" spans="1:30" x14ac:dyDescent="0.3">
      <c r="A886" t="s">
        <v>1840</v>
      </c>
      <c r="B886">
        <v>176.05697839999999</v>
      </c>
      <c r="C886">
        <v>176.1064815</v>
      </c>
      <c r="D886">
        <v>350.39095730000003</v>
      </c>
      <c r="E886">
        <v>354.74291019999998</v>
      </c>
      <c r="F886">
        <v>1638.931145</v>
      </c>
      <c r="G886" t="s">
        <v>1826</v>
      </c>
      <c r="H886" t="s">
        <v>1827</v>
      </c>
      <c r="I886" t="s">
        <v>1828</v>
      </c>
      <c r="J886" t="s">
        <v>1829</v>
      </c>
      <c r="K886">
        <v>153.0789786</v>
      </c>
      <c r="L886" t="s">
        <v>41</v>
      </c>
      <c r="M886" t="s">
        <v>1594</v>
      </c>
      <c r="N886">
        <v>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1119.7213770000001</v>
      </c>
      <c r="V886">
        <v>9</v>
      </c>
      <c r="W886">
        <v>352.68352529999999</v>
      </c>
      <c r="X886">
        <v>176.07980689999999</v>
      </c>
      <c r="Y886">
        <v>1</v>
      </c>
      <c r="Z886" t="b">
        <v>0</v>
      </c>
      <c r="AD886" t="b">
        <v>0</v>
      </c>
    </row>
    <row r="887" spans="1:30" x14ac:dyDescent="0.3">
      <c r="A887" t="s">
        <v>1841</v>
      </c>
      <c r="B887">
        <v>176.10038399999999</v>
      </c>
      <c r="C887">
        <v>176.1235169</v>
      </c>
      <c r="D887">
        <v>480.73135180000003</v>
      </c>
      <c r="E887">
        <v>486.18569839999998</v>
      </c>
      <c r="F887">
        <v>3030.4405019999999</v>
      </c>
      <c r="G887" t="s">
        <v>1826</v>
      </c>
      <c r="H887" t="s">
        <v>1827</v>
      </c>
      <c r="I887" t="s">
        <v>1828</v>
      </c>
      <c r="J887" t="s">
        <v>1829</v>
      </c>
      <c r="K887">
        <v>153.0789786</v>
      </c>
      <c r="L887" t="s">
        <v>41</v>
      </c>
      <c r="M887" t="s">
        <v>1594</v>
      </c>
      <c r="N887">
        <v>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1667.5739840000001</v>
      </c>
      <c r="V887">
        <v>10</v>
      </c>
      <c r="W887">
        <v>484.12957540000002</v>
      </c>
      <c r="X887">
        <v>176.11417599999999</v>
      </c>
      <c r="Y887">
        <v>1</v>
      </c>
      <c r="Z887" t="b">
        <v>0</v>
      </c>
      <c r="AD887" t="b">
        <v>0</v>
      </c>
    </row>
    <row r="888" spans="1:30" x14ac:dyDescent="0.3">
      <c r="A888" t="s">
        <v>1842</v>
      </c>
      <c r="B888">
        <v>154.07734060000001</v>
      </c>
      <c r="C888">
        <v>154.11445739999999</v>
      </c>
      <c r="D888">
        <v>491.8967452</v>
      </c>
      <c r="E888">
        <v>530.76520149999999</v>
      </c>
      <c r="F888">
        <v>3976.794183</v>
      </c>
      <c r="G888" t="s">
        <v>1826</v>
      </c>
      <c r="H888" t="s">
        <v>1827</v>
      </c>
      <c r="I888" t="s">
        <v>1828</v>
      </c>
      <c r="J888" t="s">
        <v>1829</v>
      </c>
      <c r="K888">
        <v>153.0789786</v>
      </c>
      <c r="L888" t="s">
        <v>1843</v>
      </c>
      <c r="M888" t="s">
        <v>1594</v>
      </c>
      <c r="N888">
        <v>26</v>
      </c>
      <c r="O888">
        <v>6</v>
      </c>
      <c r="P888">
        <v>2</v>
      </c>
      <c r="Q888">
        <v>0.30335304400000002</v>
      </c>
      <c r="R888">
        <v>0</v>
      </c>
      <c r="S888">
        <v>0</v>
      </c>
      <c r="T888">
        <v>0</v>
      </c>
      <c r="U888" t="s">
        <v>1844</v>
      </c>
      <c r="V888">
        <v>11</v>
      </c>
      <c r="W888">
        <v>513.23890189999997</v>
      </c>
      <c r="X888">
        <v>172.44056499999999</v>
      </c>
      <c r="Y888">
        <v>6</v>
      </c>
      <c r="Z888" t="b">
        <v>0</v>
      </c>
      <c r="AD888" t="b">
        <v>0</v>
      </c>
    </row>
    <row r="889" spans="1:30" x14ac:dyDescent="0.3">
      <c r="A889" t="s">
        <v>1845</v>
      </c>
      <c r="B889">
        <v>176.08950200000001</v>
      </c>
      <c r="C889">
        <v>176.1205515</v>
      </c>
      <c r="D889">
        <v>534.42032930000005</v>
      </c>
      <c r="E889">
        <v>539.68433630000004</v>
      </c>
      <c r="F889">
        <v>4099.6069600000001</v>
      </c>
      <c r="G889" t="s">
        <v>1826</v>
      </c>
      <c r="H889" t="s">
        <v>1827</v>
      </c>
      <c r="I889" t="s">
        <v>1828</v>
      </c>
      <c r="J889" t="s">
        <v>1829</v>
      </c>
      <c r="K889">
        <v>153.0789786</v>
      </c>
      <c r="L889" t="s">
        <v>41</v>
      </c>
      <c r="M889" t="s">
        <v>1594</v>
      </c>
      <c r="N889">
        <v>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1908.6279039999999</v>
      </c>
      <c r="V889">
        <v>12</v>
      </c>
      <c r="W889">
        <v>538.08510139999999</v>
      </c>
      <c r="X889">
        <v>176.11083300000001</v>
      </c>
      <c r="Y889">
        <v>1</v>
      </c>
      <c r="Z889" t="b">
        <v>0</v>
      </c>
      <c r="AD889" t="b">
        <v>0</v>
      </c>
    </row>
    <row r="890" spans="1:30" x14ac:dyDescent="0.3">
      <c r="A890" t="s">
        <v>1846</v>
      </c>
      <c r="B890">
        <v>154.0722615</v>
      </c>
      <c r="C890">
        <v>154.10711019999999</v>
      </c>
      <c r="D890">
        <v>546.37220630000002</v>
      </c>
      <c r="E890">
        <v>603.79580520000002</v>
      </c>
      <c r="F890">
        <v>8776.1976300000006</v>
      </c>
      <c r="G890" t="s">
        <v>1826</v>
      </c>
      <c r="H890" t="s">
        <v>1827</v>
      </c>
      <c r="I890" t="s">
        <v>1828</v>
      </c>
      <c r="J890" t="s">
        <v>1829</v>
      </c>
      <c r="K890">
        <v>153.0789786</v>
      </c>
      <c r="L890" t="s">
        <v>1847</v>
      </c>
      <c r="M890" t="s">
        <v>1594</v>
      </c>
      <c r="N890">
        <v>55</v>
      </c>
      <c r="O890">
        <v>8</v>
      </c>
      <c r="P890">
        <v>2</v>
      </c>
      <c r="Q890">
        <v>0.15166858499999999</v>
      </c>
      <c r="R890">
        <v>0</v>
      </c>
      <c r="S890">
        <v>0</v>
      </c>
      <c r="T890">
        <v>0</v>
      </c>
      <c r="U890" t="s">
        <v>1848</v>
      </c>
      <c r="V890">
        <v>13</v>
      </c>
      <c r="W890">
        <v>576.60643470000002</v>
      </c>
      <c r="X890">
        <v>166.93575340000001</v>
      </c>
      <c r="Y890">
        <v>12</v>
      </c>
      <c r="Z890" t="b">
        <v>0</v>
      </c>
      <c r="AD890" t="b">
        <v>0</v>
      </c>
    </row>
    <row r="891" spans="1:30" x14ac:dyDescent="0.3">
      <c r="A891" t="s">
        <v>1849</v>
      </c>
      <c r="B891">
        <v>131.01727600000001</v>
      </c>
      <c r="C891">
        <v>131.0311533</v>
      </c>
      <c r="D891">
        <v>22.05699246</v>
      </c>
      <c r="E891">
        <v>39.210785970000003</v>
      </c>
      <c r="F891">
        <v>4062.2188970000002</v>
      </c>
      <c r="G891" t="s">
        <v>1850</v>
      </c>
      <c r="H891" t="s">
        <v>1851</v>
      </c>
      <c r="I891" t="s">
        <v>1852</v>
      </c>
      <c r="J891" t="s">
        <v>1853</v>
      </c>
      <c r="K891">
        <v>132.04225869999999</v>
      </c>
      <c r="L891" t="s">
        <v>943</v>
      </c>
      <c r="M891" t="s">
        <v>1594</v>
      </c>
      <c r="N891">
        <v>15</v>
      </c>
      <c r="O891">
        <v>3</v>
      </c>
      <c r="P891">
        <v>1</v>
      </c>
      <c r="Q891">
        <v>0.23474352100000001</v>
      </c>
      <c r="R891">
        <v>1</v>
      </c>
      <c r="S891">
        <v>0</v>
      </c>
      <c r="T891">
        <v>0</v>
      </c>
      <c r="U891" t="s">
        <v>1854</v>
      </c>
      <c r="V891">
        <v>1</v>
      </c>
      <c r="W891">
        <v>28.470632370000001</v>
      </c>
      <c r="X891">
        <v>149.04311720000001</v>
      </c>
      <c r="Y891">
        <v>4</v>
      </c>
      <c r="Z891" t="b">
        <v>0</v>
      </c>
      <c r="AD891" t="b">
        <v>0</v>
      </c>
    </row>
    <row r="892" spans="1:30" x14ac:dyDescent="0.3">
      <c r="A892" t="s">
        <v>1855</v>
      </c>
      <c r="B892">
        <v>131.02710300000001</v>
      </c>
      <c r="C892">
        <v>131.0407629</v>
      </c>
      <c r="D892">
        <v>42.874999969999998</v>
      </c>
      <c r="E892">
        <v>47.680575849999997</v>
      </c>
      <c r="F892">
        <v>1801.3857820000001</v>
      </c>
      <c r="G892" t="s">
        <v>1850</v>
      </c>
      <c r="H892" t="s">
        <v>1851</v>
      </c>
      <c r="I892" t="s">
        <v>1852</v>
      </c>
      <c r="J892" t="s">
        <v>1853</v>
      </c>
      <c r="K892">
        <v>132.04225869999999</v>
      </c>
      <c r="L892" t="s">
        <v>65</v>
      </c>
      <c r="M892" t="s">
        <v>1594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421.39679649999999</v>
      </c>
      <c r="V892">
        <v>2</v>
      </c>
      <c r="W892">
        <v>44.934329669999997</v>
      </c>
      <c r="X892">
        <v>131.03452809999999</v>
      </c>
      <c r="Y892">
        <v>1</v>
      </c>
      <c r="Z892" t="b">
        <v>0</v>
      </c>
      <c r="AD892" t="b">
        <v>0</v>
      </c>
    </row>
    <row r="893" spans="1:30" x14ac:dyDescent="0.3">
      <c r="A893" t="s">
        <v>1856</v>
      </c>
      <c r="B893">
        <v>131.03419489999999</v>
      </c>
      <c r="C893">
        <v>131.03526220000001</v>
      </c>
      <c r="D893">
        <v>61.526601710000001</v>
      </c>
      <c r="E893">
        <v>72.686854620000005</v>
      </c>
      <c r="F893">
        <v>79181.746010000003</v>
      </c>
      <c r="G893" t="s">
        <v>1850</v>
      </c>
      <c r="H893" t="s">
        <v>1851</v>
      </c>
      <c r="I893" t="s">
        <v>1852</v>
      </c>
      <c r="J893" t="s">
        <v>1853</v>
      </c>
      <c r="K893">
        <v>132.04225869999999</v>
      </c>
      <c r="L893" t="s">
        <v>65</v>
      </c>
      <c r="M893" t="s">
        <v>1594</v>
      </c>
      <c r="N893">
        <v>3</v>
      </c>
      <c r="O893">
        <v>1</v>
      </c>
      <c r="P893">
        <v>1</v>
      </c>
      <c r="Q893">
        <v>0.93897408500000001</v>
      </c>
      <c r="R893">
        <v>5</v>
      </c>
      <c r="S893">
        <v>0</v>
      </c>
      <c r="T893">
        <v>0</v>
      </c>
      <c r="U893">
        <v>447.27876809999998</v>
      </c>
      <c r="V893">
        <v>3</v>
      </c>
      <c r="W893">
        <v>66.04741817</v>
      </c>
      <c r="X893">
        <v>131.03471740000001</v>
      </c>
      <c r="Y893">
        <v>1</v>
      </c>
      <c r="Z893" t="b">
        <v>0</v>
      </c>
      <c r="AD893" t="b">
        <v>0</v>
      </c>
    </row>
    <row r="894" spans="1:30" x14ac:dyDescent="0.3">
      <c r="A894" t="s">
        <v>1857</v>
      </c>
      <c r="B894">
        <v>155.0381927</v>
      </c>
      <c r="C894">
        <v>155.07613280000001</v>
      </c>
      <c r="D894">
        <v>148.3585061</v>
      </c>
      <c r="E894">
        <v>156.80042710000001</v>
      </c>
      <c r="F894">
        <v>1781.4268179999999</v>
      </c>
      <c r="G894" t="s">
        <v>1850</v>
      </c>
      <c r="H894" t="s">
        <v>1851</v>
      </c>
      <c r="I894" t="s">
        <v>1852</v>
      </c>
      <c r="J894" t="s">
        <v>1853</v>
      </c>
      <c r="K894">
        <v>132.04225869999999</v>
      </c>
      <c r="L894" t="s">
        <v>41</v>
      </c>
      <c r="M894" t="s">
        <v>1594</v>
      </c>
      <c r="N894">
        <v>5</v>
      </c>
      <c r="O894">
        <v>3</v>
      </c>
      <c r="P894">
        <v>1</v>
      </c>
      <c r="Q894">
        <v>0.93897408500000001</v>
      </c>
      <c r="R894">
        <v>0</v>
      </c>
      <c r="S894">
        <v>0</v>
      </c>
      <c r="T894">
        <v>0</v>
      </c>
      <c r="U894">
        <v>553.13821370000005</v>
      </c>
      <c r="V894">
        <v>4</v>
      </c>
      <c r="W894">
        <v>153.14949559999999</v>
      </c>
      <c r="X894">
        <v>155.05533800000001</v>
      </c>
      <c r="Y894">
        <v>1</v>
      </c>
      <c r="Z894" t="b">
        <v>0</v>
      </c>
      <c r="AD894" t="b">
        <v>0</v>
      </c>
    </row>
    <row r="895" spans="1:30" x14ac:dyDescent="0.3">
      <c r="A895" t="s">
        <v>1858</v>
      </c>
      <c r="B895">
        <v>177.0682582</v>
      </c>
      <c r="C895">
        <v>177.07846810000001</v>
      </c>
      <c r="D895">
        <v>165.5889579</v>
      </c>
      <c r="E895">
        <v>176.80163400000001</v>
      </c>
      <c r="F895">
        <v>782.08249969999997</v>
      </c>
      <c r="G895" t="s">
        <v>1850</v>
      </c>
      <c r="H895" t="s">
        <v>1851</v>
      </c>
      <c r="I895" t="s">
        <v>1852</v>
      </c>
      <c r="J895" t="s">
        <v>1853</v>
      </c>
      <c r="K895">
        <v>132.04225869999999</v>
      </c>
      <c r="L895" t="s">
        <v>206</v>
      </c>
      <c r="M895" t="s">
        <v>1594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1859</v>
      </c>
      <c r="V895">
        <v>5</v>
      </c>
      <c r="W895">
        <v>170.85601199999999</v>
      </c>
      <c r="X895">
        <v>154.07325410000001</v>
      </c>
      <c r="Y895">
        <v>2</v>
      </c>
      <c r="Z895" t="b">
        <v>0</v>
      </c>
      <c r="AD895" t="b">
        <v>0</v>
      </c>
    </row>
    <row r="896" spans="1:30" x14ac:dyDescent="0.3">
      <c r="A896" t="s">
        <v>1860</v>
      </c>
      <c r="B896">
        <v>133.0197043</v>
      </c>
      <c r="C896">
        <v>133.0445756</v>
      </c>
      <c r="D896">
        <v>213.1216354</v>
      </c>
      <c r="E896">
        <v>220.23214369999999</v>
      </c>
      <c r="F896">
        <v>1167.2943990000001</v>
      </c>
      <c r="G896" t="s">
        <v>1850</v>
      </c>
      <c r="H896" t="s">
        <v>1851</v>
      </c>
      <c r="I896" t="s">
        <v>1852</v>
      </c>
      <c r="J896" t="s">
        <v>1853</v>
      </c>
      <c r="K896">
        <v>132.04225869999999</v>
      </c>
      <c r="L896" t="s">
        <v>78</v>
      </c>
      <c r="M896" t="s">
        <v>1594</v>
      </c>
      <c r="N896">
        <v>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663.99756939999997</v>
      </c>
      <c r="V896">
        <v>6</v>
      </c>
      <c r="W896">
        <v>216.7882486</v>
      </c>
      <c r="X896">
        <v>133.0291612</v>
      </c>
      <c r="Y896">
        <v>1</v>
      </c>
      <c r="Z896" t="b">
        <v>0</v>
      </c>
      <c r="AD896" t="b">
        <v>0</v>
      </c>
    </row>
    <row r="897" spans="1:30" x14ac:dyDescent="0.3">
      <c r="A897" t="s">
        <v>1861</v>
      </c>
      <c r="B897">
        <v>177.0532169</v>
      </c>
      <c r="C897">
        <v>177.0600077</v>
      </c>
      <c r="D897">
        <v>242.24562359999999</v>
      </c>
      <c r="E897">
        <v>247.478398</v>
      </c>
      <c r="F897">
        <v>4978.8337259999998</v>
      </c>
      <c r="G897" t="s">
        <v>1850</v>
      </c>
      <c r="H897" t="s">
        <v>1851</v>
      </c>
      <c r="I897" t="s">
        <v>1852</v>
      </c>
      <c r="J897" t="s">
        <v>1853</v>
      </c>
      <c r="K897">
        <v>132.04225869999999</v>
      </c>
      <c r="L897" t="s">
        <v>67</v>
      </c>
      <c r="M897" t="s">
        <v>1594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736.50394879999999</v>
      </c>
      <c r="V897">
        <v>7</v>
      </c>
      <c r="W897">
        <v>244.2928651</v>
      </c>
      <c r="X897">
        <v>177.05605800000001</v>
      </c>
      <c r="Y897">
        <v>1</v>
      </c>
      <c r="Z897" t="b">
        <v>0</v>
      </c>
      <c r="AD897" t="b">
        <v>0</v>
      </c>
    </row>
    <row r="898" spans="1:30" x14ac:dyDescent="0.3">
      <c r="A898" t="s">
        <v>1862</v>
      </c>
      <c r="B898">
        <v>155.06788839999999</v>
      </c>
      <c r="C898">
        <v>155.08339100000001</v>
      </c>
      <c r="D898">
        <v>288.27307189999999</v>
      </c>
      <c r="E898">
        <v>293.54477109999999</v>
      </c>
      <c r="F898">
        <v>2700.9112129999999</v>
      </c>
      <c r="G898" t="s">
        <v>1850</v>
      </c>
      <c r="H898" t="s">
        <v>1851</v>
      </c>
      <c r="I898" t="s">
        <v>1852</v>
      </c>
      <c r="J898" t="s">
        <v>1853</v>
      </c>
      <c r="K898">
        <v>132.04225869999999</v>
      </c>
      <c r="L898" t="s">
        <v>41</v>
      </c>
      <c r="M898" t="s">
        <v>1594</v>
      </c>
      <c r="N898">
        <v>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885.56956739999998</v>
      </c>
      <c r="V898">
        <v>8</v>
      </c>
      <c r="W898">
        <v>291.48523840000001</v>
      </c>
      <c r="X898">
        <v>155.07792889999999</v>
      </c>
      <c r="Y898">
        <v>1</v>
      </c>
      <c r="Z898" t="b">
        <v>0</v>
      </c>
      <c r="AD898" t="b">
        <v>0</v>
      </c>
    </row>
    <row r="899" spans="1:30" x14ac:dyDescent="0.3">
      <c r="A899" t="s">
        <v>1863</v>
      </c>
      <c r="B899">
        <v>131.04310459999999</v>
      </c>
      <c r="C899">
        <v>131.0615646</v>
      </c>
      <c r="D899">
        <v>320.0913084</v>
      </c>
      <c r="E899">
        <v>326.02611439999998</v>
      </c>
      <c r="F899">
        <v>738.83752519999996</v>
      </c>
      <c r="G899" t="s">
        <v>1850</v>
      </c>
      <c r="H899" t="s">
        <v>1851</v>
      </c>
      <c r="I899" t="s">
        <v>1852</v>
      </c>
      <c r="J899" t="s">
        <v>1853</v>
      </c>
      <c r="K899">
        <v>132.04225869999999</v>
      </c>
      <c r="L899" t="s">
        <v>65</v>
      </c>
      <c r="M899" t="s">
        <v>1594</v>
      </c>
      <c r="N899">
        <v>1</v>
      </c>
      <c r="O899">
        <v>0</v>
      </c>
      <c r="P899">
        <v>0</v>
      </c>
      <c r="Q899">
        <v>0</v>
      </c>
      <c r="R899">
        <v>3</v>
      </c>
      <c r="S899">
        <v>0</v>
      </c>
      <c r="T899">
        <v>0</v>
      </c>
      <c r="U899">
        <v>1000.0912939999999</v>
      </c>
      <c r="V899">
        <v>9</v>
      </c>
      <c r="W899">
        <v>322.37455169999998</v>
      </c>
      <c r="X899">
        <v>131.04976060000001</v>
      </c>
      <c r="Y899">
        <v>1</v>
      </c>
      <c r="Z899" t="b">
        <v>0</v>
      </c>
      <c r="AD899" t="b">
        <v>0</v>
      </c>
    </row>
    <row r="900" spans="1:30" x14ac:dyDescent="0.3">
      <c r="A900" t="s">
        <v>1864</v>
      </c>
      <c r="B900">
        <v>177.0785712</v>
      </c>
      <c r="C900">
        <v>177.0927294</v>
      </c>
      <c r="D900">
        <v>336.98238500000002</v>
      </c>
      <c r="E900">
        <v>343.15662859999998</v>
      </c>
      <c r="F900">
        <v>1735.1304689999999</v>
      </c>
      <c r="G900" t="s">
        <v>1850</v>
      </c>
      <c r="H900" t="s">
        <v>1851</v>
      </c>
      <c r="I900" t="s">
        <v>1852</v>
      </c>
      <c r="J900" t="s">
        <v>1853</v>
      </c>
      <c r="K900">
        <v>132.04225869999999</v>
      </c>
      <c r="L900" t="s">
        <v>67</v>
      </c>
      <c r="M900" t="s">
        <v>1594</v>
      </c>
      <c r="N900">
        <v>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1070.6413749999999</v>
      </c>
      <c r="V900">
        <v>10</v>
      </c>
      <c r="W900">
        <v>340.18950760000001</v>
      </c>
      <c r="X900">
        <v>177.08946169999999</v>
      </c>
      <c r="Y900">
        <v>1</v>
      </c>
      <c r="Z900" t="b">
        <v>0</v>
      </c>
      <c r="AD900" t="b">
        <v>0</v>
      </c>
    </row>
    <row r="901" spans="1:30" x14ac:dyDescent="0.3">
      <c r="A901" t="s">
        <v>1865</v>
      </c>
      <c r="B901">
        <v>133.03808280000001</v>
      </c>
      <c r="C901">
        <v>133.0813531</v>
      </c>
      <c r="D901">
        <v>350.16223389999999</v>
      </c>
      <c r="E901">
        <v>355.42903389999998</v>
      </c>
      <c r="F901">
        <v>4228.6370440000001</v>
      </c>
      <c r="G901" t="s">
        <v>1850</v>
      </c>
      <c r="H901" t="s">
        <v>1851</v>
      </c>
      <c r="I901" t="s">
        <v>1852</v>
      </c>
      <c r="J901" t="s">
        <v>1853</v>
      </c>
      <c r="K901">
        <v>132.04225869999999</v>
      </c>
      <c r="L901" t="s">
        <v>78</v>
      </c>
      <c r="M901" t="s">
        <v>1594</v>
      </c>
      <c r="N901">
        <v>5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1119.7213770000001</v>
      </c>
      <c r="V901">
        <v>11</v>
      </c>
      <c r="W901">
        <v>352.68352529999999</v>
      </c>
      <c r="X901">
        <v>133.05578439999999</v>
      </c>
      <c r="Y901">
        <v>1</v>
      </c>
      <c r="Z901" t="b">
        <v>0</v>
      </c>
      <c r="AD901" t="b">
        <v>0</v>
      </c>
    </row>
    <row r="902" spans="1:30" x14ac:dyDescent="0.3">
      <c r="A902" t="s">
        <v>1866</v>
      </c>
      <c r="B902">
        <v>133.0592403</v>
      </c>
      <c r="C902">
        <v>133.07446289999999</v>
      </c>
      <c r="D902">
        <v>361.89686949999998</v>
      </c>
      <c r="E902">
        <v>365.78521790000002</v>
      </c>
      <c r="F902">
        <v>3049.0584749999998</v>
      </c>
      <c r="G902" t="s">
        <v>1850</v>
      </c>
      <c r="H902" t="s">
        <v>1851</v>
      </c>
      <c r="I902" t="s">
        <v>1852</v>
      </c>
      <c r="J902" t="s">
        <v>1853</v>
      </c>
      <c r="K902">
        <v>132.04225869999999</v>
      </c>
      <c r="L902" t="s">
        <v>78</v>
      </c>
      <c r="M902" t="s">
        <v>1594</v>
      </c>
      <c r="N902">
        <v>4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1166.864378</v>
      </c>
      <c r="V902">
        <v>12</v>
      </c>
      <c r="W902">
        <v>364.18405960000001</v>
      </c>
      <c r="X902">
        <v>133.06814800000001</v>
      </c>
      <c r="Y902">
        <v>1</v>
      </c>
      <c r="Z902" t="b">
        <v>0</v>
      </c>
      <c r="AD902" t="b">
        <v>0</v>
      </c>
    </row>
    <row r="903" spans="1:30" x14ac:dyDescent="0.3">
      <c r="A903" t="s">
        <v>1867</v>
      </c>
      <c r="B903">
        <v>155.0402139</v>
      </c>
      <c r="C903">
        <v>155.05234569999999</v>
      </c>
      <c r="D903">
        <v>416.80734339999998</v>
      </c>
      <c r="E903">
        <v>422.1211495</v>
      </c>
      <c r="F903">
        <v>8314.862787</v>
      </c>
      <c r="G903" t="s">
        <v>1850</v>
      </c>
      <c r="H903" t="s">
        <v>1851</v>
      </c>
      <c r="I903" t="s">
        <v>1852</v>
      </c>
      <c r="J903" t="s">
        <v>1853</v>
      </c>
      <c r="K903">
        <v>132.04225869999999</v>
      </c>
      <c r="L903" t="s">
        <v>52</v>
      </c>
      <c r="M903" t="s">
        <v>1594</v>
      </c>
      <c r="N903">
        <v>10</v>
      </c>
      <c r="O903">
        <v>0</v>
      </c>
      <c r="P903">
        <v>0</v>
      </c>
      <c r="Q903">
        <v>0</v>
      </c>
      <c r="R903">
        <v>4</v>
      </c>
      <c r="S903">
        <v>0</v>
      </c>
      <c r="T903">
        <v>0</v>
      </c>
      <c r="U903" t="s">
        <v>1868</v>
      </c>
      <c r="V903">
        <v>13</v>
      </c>
      <c r="W903">
        <v>419.43546529999998</v>
      </c>
      <c r="X903">
        <v>155.02813979999999</v>
      </c>
      <c r="Y903">
        <v>2</v>
      </c>
      <c r="Z903" t="b">
        <v>0</v>
      </c>
      <c r="AD903" t="b">
        <v>0</v>
      </c>
    </row>
    <row r="904" spans="1:30" x14ac:dyDescent="0.3">
      <c r="A904" t="s">
        <v>1869</v>
      </c>
      <c r="B904">
        <v>133.06690889999999</v>
      </c>
      <c r="C904">
        <v>133.08205290000001</v>
      </c>
      <c r="D904">
        <v>506.76068179999999</v>
      </c>
      <c r="E904">
        <v>520.01921890000006</v>
      </c>
      <c r="F904">
        <v>18783.267199999998</v>
      </c>
      <c r="G904" t="s">
        <v>1850</v>
      </c>
      <c r="H904" t="s">
        <v>1851</v>
      </c>
      <c r="I904" t="s">
        <v>1852</v>
      </c>
      <c r="J904" t="s">
        <v>1853</v>
      </c>
      <c r="K904">
        <v>132.04225869999999</v>
      </c>
      <c r="L904" t="s">
        <v>78</v>
      </c>
      <c r="M904" t="s">
        <v>1594</v>
      </c>
      <c r="N904">
        <v>4</v>
      </c>
      <c r="O904">
        <v>0</v>
      </c>
      <c r="P904">
        <v>0</v>
      </c>
      <c r="Q904">
        <v>0</v>
      </c>
      <c r="R904">
        <v>3</v>
      </c>
      <c r="S904">
        <v>0</v>
      </c>
      <c r="T904">
        <v>0</v>
      </c>
      <c r="U904">
        <v>1794.7242659999999</v>
      </c>
      <c r="V904">
        <v>14</v>
      </c>
      <c r="W904">
        <v>513.1659148</v>
      </c>
      <c r="X904">
        <v>133.0746614</v>
      </c>
      <c r="Y904">
        <v>1</v>
      </c>
      <c r="Z904" t="b">
        <v>0</v>
      </c>
      <c r="AD904" t="b">
        <v>0</v>
      </c>
    </row>
    <row r="905" spans="1:30" x14ac:dyDescent="0.3">
      <c r="A905" t="s">
        <v>1870</v>
      </c>
      <c r="B905">
        <v>133.06908730000001</v>
      </c>
      <c r="C905">
        <v>133.082483</v>
      </c>
      <c r="D905">
        <v>534.42032930000005</v>
      </c>
      <c r="E905">
        <v>540.68445269999995</v>
      </c>
      <c r="F905">
        <v>9464.2281060000005</v>
      </c>
      <c r="G905" t="s">
        <v>1850</v>
      </c>
      <c r="H905" t="s">
        <v>1851</v>
      </c>
      <c r="I905" t="s">
        <v>1852</v>
      </c>
      <c r="J905" t="s">
        <v>1853</v>
      </c>
      <c r="K905">
        <v>132.04225869999999</v>
      </c>
      <c r="L905" t="s">
        <v>78</v>
      </c>
      <c r="M905" t="s">
        <v>1594</v>
      </c>
      <c r="N905">
        <v>3</v>
      </c>
      <c r="O905">
        <v>0</v>
      </c>
      <c r="P905">
        <v>0</v>
      </c>
      <c r="Q905">
        <v>0</v>
      </c>
      <c r="R905">
        <v>3</v>
      </c>
      <c r="S905">
        <v>0</v>
      </c>
      <c r="T905">
        <v>0</v>
      </c>
      <c r="U905">
        <v>1909.734811</v>
      </c>
      <c r="V905">
        <v>15</v>
      </c>
      <c r="W905">
        <v>538.31347870000002</v>
      </c>
      <c r="X905">
        <v>133.07637439999999</v>
      </c>
      <c r="Y905">
        <v>1</v>
      </c>
      <c r="Z905" t="b">
        <v>0</v>
      </c>
      <c r="AD905" t="b">
        <v>0</v>
      </c>
    </row>
    <row r="906" spans="1:30" x14ac:dyDescent="0.3">
      <c r="A906" t="s">
        <v>1871</v>
      </c>
      <c r="B906">
        <v>133.0735134</v>
      </c>
      <c r="C906">
        <v>133.08482749999999</v>
      </c>
      <c r="D906">
        <v>588.89046689999998</v>
      </c>
      <c r="E906">
        <v>595.51480309999999</v>
      </c>
      <c r="F906">
        <v>10598.346299999999</v>
      </c>
      <c r="G906" t="s">
        <v>1850</v>
      </c>
      <c r="H906" t="s">
        <v>1851</v>
      </c>
      <c r="I906" t="s">
        <v>1852</v>
      </c>
      <c r="J906" t="s">
        <v>1853</v>
      </c>
      <c r="K906">
        <v>132.04225869999999</v>
      </c>
      <c r="L906" t="s">
        <v>78</v>
      </c>
      <c r="M906" t="s">
        <v>1594</v>
      </c>
      <c r="N906">
        <v>1</v>
      </c>
      <c r="O906">
        <v>0</v>
      </c>
      <c r="P906">
        <v>0</v>
      </c>
      <c r="Q906">
        <v>0</v>
      </c>
      <c r="R906">
        <v>2</v>
      </c>
      <c r="S906">
        <v>0</v>
      </c>
      <c r="T906">
        <v>0</v>
      </c>
      <c r="U906">
        <v>0</v>
      </c>
      <c r="V906">
        <v>16</v>
      </c>
      <c r="W906">
        <v>592.08846110000002</v>
      </c>
      <c r="X906">
        <v>133.07851779999999</v>
      </c>
      <c r="Y906">
        <v>1</v>
      </c>
      <c r="Z906" t="b">
        <v>0</v>
      </c>
      <c r="AD906" t="b">
        <v>0</v>
      </c>
    </row>
    <row r="907" spans="1:30" x14ac:dyDescent="0.3">
      <c r="A907" t="s">
        <v>1872</v>
      </c>
      <c r="B907">
        <v>133.07537170000001</v>
      </c>
      <c r="C907">
        <v>133.08441780000001</v>
      </c>
      <c r="D907">
        <v>605.6234839</v>
      </c>
      <c r="E907">
        <v>609.27845969999998</v>
      </c>
      <c r="F907">
        <v>6100.624065</v>
      </c>
      <c r="G907" t="s">
        <v>1850</v>
      </c>
      <c r="H907" t="s">
        <v>1851</v>
      </c>
      <c r="I907" t="s">
        <v>1852</v>
      </c>
      <c r="J907" t="s">
        <v>1853</v>
      </c>
      <c r="K907">
        <v>132.04225869999999</v>
      </c>
      <c r="L907" t="s">
        <v>78</v>
      </c>
      <c r="M907" t="s">
        <v>1594</v>
      </c>
      <c r="N907">
        <v>4</v>
      </c>
      <c r="O907">
        <v>0</v>
      </c>
      <c r="P907">
        <v>0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17</v>
      </c>
      <c r="W907">
        <v>607.45081919999996</v>
      </c>
      <c r="X907">
        <v>133.0803075</v>
      </c>
      <c r="Y907">
        <v>1</v>
      </c>
      <c r="Z907" t="b">
        <v>0</v>
      </c>
      <c r="AD907" t="b">
        <v>0</v>
      </c>
    </row>
    <row r="908" spans="1:30" x14ac:dyDescent="0.3">
      <c r="A908" t="s">
        <v>1873</v>
      </c>
      <c r="B908">
        <v>222.92518620000001</v>
      </c>
      <c r="C908">
        <v>223.12670900000001</v>
      </c>
      <c r="D908">
        <v>23.693950999999998</v>
      </c>
      <c r="E908">
        <v>60.699115759999998</v>
      </c>
      <c r="F908">
        <v>85634.550440000006</v>
      </c>
      <c r="G908" t="s">
        <v>1874</v>
      </c>
      <c r="H908" t="s">
        <v>1875</v>
      </c>
      <c r="I908" t="s">
        <v>1876</v>
      </c>
      <c r="J908" t="s">
        <v>1877</v>
      </c>
      <c r="K908">
        <v>222.1004423</v>
      </c>
      <c r="L908" t="s">
        <v>62</v>
      </c>
      <c r="M908" t="s">
        <v>1594</v>
      </c>
      <c r="N908">
        <v>27</v>
      </c>
      <c r="O908">
        <v>6</v>
      </c>
      <c r="P908">
        <v>2</v>
      </c>
      <c r="Q908">
        <v>0.43838645999999998</v>
      </c>
      <c r="R908">
        <v>4</v>
      </c>
      <c r="S908">
        <v>0</v>
      </c>
      <c r="T908">
        <v>0</v>
      </c>
      <c r="U908" t="s">
        <v>1878</v>
      </c>
      <c r="V908">
        <v>1</v>
      </c>
      <c r="W908">
        <v>30.186112860000001</v>
      </c>
      <c r="X908">
        <v>250.5947931</v>
      </c>
      <c r="Y908">
        <v>4</v>
      </c>
      <c r="Z908" t="s">
        <v>1325</v>
      </c>
      <c r="AD908" t="s">
        <v>1325</v>
      </c>
    </row>
    <row r="909" spans="1:30" x14ac:dyDescent="0.3">
      <c r="A909" t="s">
        <v>1879</v>
      </c>
      <c r="B909">
        <v>245.06348370000001</v>
      </c>
      <c r="C909">
        <v>245.0821364</v>
      </c>
      <c r="D909">
        <v>62.493454900000003</v>
      </c>
      <c r="E909">
        <v>71.622254940000005</v>
      </c>
      <c r="F909">
        <v>36989.876300000004</v>
      </c>
      <c r="G909" t="s">
        <v>1874</v>
      </c>
      <c r="H909" t="s">
        <v>1875</v>
      </c>
      <c r="I909" t="s">
        <v>1876</v>
      </c>
      <c r="J909" t="s">
        <v>1877</v>
      </c>
      <c r="K909">
        <v>222.1004423</v>
      </c>
      <c r="L909" t="s">
        <v>41</v>
      </c>
      <c r="M909" t="s">
        <v>1594</v>
      </c>
      <c r="N909">
        <v>7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340.5358943</v>
      </c>
      <c r="V909">
        <v>2</v>
      </c>
      <c r="W909">
        <v>66.373554220000003</v>
      </c>
      <c r="X909">
        <v>245.06836179999999</v>
      </c>
      <c r="Y909">
        <v>1</v>
      </c>
      <c r="Z909" t="b">
        <v>0</v>
      </c>
      <c r="AD909" t="b">
        <v>0</v>
      </c>
    </row>
    <row r="910" spans="1:30" x14ac:dyDescent="0.3">
      <c r="A910" t="s">
        <v>1880</v>
      </c>
      <c r="B910">
        <v>223.10757799999999</v>
      </c>
      <c r="C910">
        <v>223.1082662</v>
      </c>
      <c r="D910">
        <v>76.410195529999996</v>
      </c>
      <c r="E910">
        <v>102.8901582</v>
      </c>
      <c r="F910">
        <v>1858504.0419999999</v>
      </c>
      <c r="G910" t="s">
        <v>1874</v>
      </c>
      <c r="H910" t="s">
        <v>1875</v>
      </c>
      <c r="I910" t="s">
        <v>1876</v>
      </c>
      <c r="J910" t="s">
        <v>1877</v>
      </c>
      <c r="K910">
        <v>222.1004423</v>
      </c>
      <c r="L910" t="s">
        <v>399</v>
      </c>
      <c r="M910" t="s">
        <v>1594</v>
      </c>
      <c r="N910">
        <v>21</v>
      </c>
      <c r="O910">
        <v>6</v>
      </c>
      <c r="P910">
        <v>3</v>
      </c>
      <c r="Q910">
        <v>0.876817132</v>
      </c>
      <c r="R910">
        <v>17</v>
      </c>
      <c r="S910">
        <v>0</v>
      </c>
      <c r="T910">
        <v>0</v>
      </c>
      <c r="U910" t="s">
        <v>1881</v>
      </c>
      <c r="V910">
        <v>3</v>
      </c>
      <c r="W910">
        <v>91.003094500000003</v>
      </c>
      <c r="X910">
        <v>229.76320530000001</v>
      </c>
      <c r="Y910">
        <v>3</v>
      </c>
      <c r="Z910" t="b">
        <v>0</v>
      </c>
      <c r="AD910" t="b">
        <v>0</v>
      </c>
    </row>
    <row r="911" spans="1:30" x14ac:dyDescent="0.3">
      <c r="A911" t="s">
        <v>1882</v>
      </c>
      <c r="B911">
        <v>221.09206789999999</v>
      </c>
      <c r="C911">
        <v>221.13416670000001</v>
      </c>
      <c r="D911">
        <v>150.41184319999999</v>
      </c>
      <c r="E911">
        <v>160.69032229999999</v>
      </c>
      <c r="F911">
        <v>21458.298119999999</v>
      </c>
      <c r="G911" t="s">
        <v>1874</v>
      </c>
      <c r="H911" t="s">
        <v>1875</v>
      </c>
      <c r="I911" t="s">
        <v>1876</v>
      </c>
      <c r="J911" t="s">
        <v>1877</v>
      </c>
      <c r="K911">
        <v>222.1004423</v>
      </c>
      <c r="L911" t="s">
        <v>237</v>
      </c>
      <c r="M911" t="s">
        <v>1594</v>
      </c>
      <c r="N911">
        <v>9</v>
      </c>
      <c r="O911">
        <v>6</v>
      </c>
      <c r="P911">
        <v>2</v>
      </c>
      <c r="Q911">
        <v>0.87681713500000003</v>
      </c>
      <c r="R911">
        <v>0</v>
      </c>
      <c r="S911">
        <v>0</v>
      </c>
      <c r="T911">
        <v>0</v>
      </c>
      <c r="U911" t="s">
        <v>1883</v>
      </c>
      <c r="V911">
        <v>4</v>
      </c>
      <c r="W911">
        <v>153.7517622</v>
      </c>
      <c r="X911">
        <v>222.13677559999999</v>
      </c>
      <c r="Y911">
        <v>2</v>
      </c>
      <c r="Z911" t="b">
        <v>0</v>
      </c>
      <c r="AD911" t="b">
        <v>0</v>
      </c>
    </row>
    <row r="912" spans="1:30" x14ac:dyDescent="0.3">
      <c r="A912" t="s">
        <v>1884</v>
      </c>
      <c r="B912">
        <v>220.98194889999999</v>
      </c>
      <c r="C912">
        <v>221.13693240000001</v>
      </c>
      <c r="D912">
        <v>159.17464759999999</v>
      </c>
      <c r="E912">
        <v>189.14259480000001</v>
      </c>
      <c r="F912">
        <v>6821.2652330000001</v>
      </c>
      <c r="G912" t="s">
        <v>1874</v>
      </c>
      <c r="H912" t="s">
        <v>1875</v>
      </c>
      <c r="I912" t="s">
        <v>1876</v>
      </c>
      <c r="J912" t="s">
        <v>1877</v>
      </c>
      <c r="K912">
        <v>222.1004423</v>
      </c>
      <c r="L912" t="s">
        <v>1885</v>
      </c>
      <c r="M912" t="s">
        <v>1594</v>
      </c>
      <c r="N912">
        <v>28</v>
      </c>
      <c r="O912">
        <v>4</v>
      </c>
      <c r="P912">
        <v>2</v>
      </c>
      <c r="Q912">
        <v>0.28980761300000002</v>
      </c>
      <c r="R912">
        <v>2</v>
      </c>
      <c r="S912">
        <v>0</v>
      </c>
      <c r="T912">
        <v>0</v>
      </c>
      <c r="U912" t="s">
        <v>1886</v>
      </c>
      <c r="V912">
        <v>5</v>
      </c>
      <c r="W912">
        <v>178.23990800000001</v>
      </c>
      <c r="X912">
        <v>233.44515559999999</v>
      </c>
      <c r="Y912">
        <v>6</v>
      </c>
      <c r="Z912" t="b">
        <v>0</v>
      </c>
      <c r="AD912" t="b">
        <v>0</v>
      </c>
    </row>
    <row r="913" spans="1:30" x14ac:dyDescent="0.3">
      <c r="A913" t="s">
        <v>1887</v>
      </c>
      <c r="B913">
        <v>223.094189</v>
      </c>
      <c r="C913">
        <v>223.1134811</v>
      </c>
      <c r="D913">
        <v>195.26168759999999</v>
      </c>
      <c r="E913">
        <v>204.19008550000001</v>
      </c>
      <c r="F913">
        <v>6619.3598199999997</v>
      </c>
      <c r="G913" t="s">
        <v>1874</v>
      </c>
      <c r="H913" t="s">
        <v>1875</v>
      </c>
      <c r="I913" t="s">
        <v>1876</v>
      </c>
      <c r="J913" t="s">
        <v>1877</v>
      </c>
      <c r="K913">
        <v>222.1004423</v>
      </c>
      <c r="L913" t="s">
        <v>78</v>
      </c>
      <c r="M913" t="s">
        <v>1594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624.75447180000003</v>
      </c>
      <c r="V913">
        <v>6</v>
      </c>
      <c r="W913">
        <v>199.8371946</v>
      </c>
      <c r="X913">
        <v>223.10556209999999</v>
      </c>
      <c r="Y913">
        <v>1</v>
      </c>
      <c r="Z913" t="b">
        <v>0</v>
      </c>
      <c r="AD913" t="b">
        <v>0</v>
      </c>
    </row>
    <row r="914" spans="1:30" x14ac:dyDescent="0.3">
      <c r="A914" t="s">
        <v>1888</v>
      </c>
      <c r="B914">
        <v>221.06278409999999</v>
      </c>
      <c r="C914">
        <v>221.09712110000001</v>
      </c>
      <c r="D914">
        <v>207.16672779999999</v>
      </c>
      <c r="E914">
        <v>222.17928330000001</v>
      </c>
      <c r="F914">
        <v>4699.1303090000001</v>
      </c>
      <c r="G914" t="s">
        <v>1874</v>
      </c>
      <c r="H914" t="s">
        <v>1875</v>
      </c>
      <c r="I914" t="s">
        <v>1876</v>
      </c>
      <c r="J914" t="s">
        <v>1877</v>
      </c>
      <c r="K914">
        <v>222.1004423</v>
      </c>
      <c r="L914" t="s">
        <v>75</v>
      </c>
      <c r="M914" t="s">
        <v>1594</v>
      </c>
      <c r="N914">
        <v>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1889</v>
      </c>
      <c r="V914">
        <v>7</v>
      </c>
      <c r="W914">
        <v>213.2123465</v>
      </c>
      <c r="X914">
        <v>233.0932348</v>
      </c>
      <c r="Y914">
        <v>2</v>
      </c>
      <c r="Z914" t="b">
        <v>0</v>
      </c>
      <c r="AD914" t="b">
        <v>0</v>
      </c>
    </row>
    <row r="915" spans="1:30" x14ac:dyDescent="0.3">
      <c r="A915" t="s">
        <v>1890</v>
      </c>
      <c r="B915">
        <v>267.0774414</v>
      </c>
      <c r="C915">
        <v>267.1129674</v>
      </c>
      <c r="D915">
        <v>230.35552939999999</v>
      </c>
      <c r="E915">
        <v>234.22401189999999</v>
      </c>
      <c r="F915">
        <v>3307.2478270000001</v>
      </c>
      <c r="G915" t="s">
        <v>1874</v>
      </c>
      <c r="H915" t="s">
        <v>1875</v>
      </c>
      <c r="I915" t="s">
        <v>1876</v>
      </c>
      <c r="J915" t="s">
        <v>1877</v>
      </c>
      <c r="K915">
        <v>222.1004423</v>
      </c>
      <c r="L915" t="s">
        <v>67</v>
      </c>
      <c r="M915" t="s">
        <v>1594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702.31554259999996</v>
      </c>
      <c r="V915">
        <v>8</v>
      </c>
      <c r="W915">
        <v>232.63085409999999</v>
      </c>
      <c r="X915">
        <v>267.10263789999999</v>
      </c>
      <c r="Y915">
        <v>1</v>
      </c>
      <c r="Z915" t="b">
        <v>0</v>
      </c>
      <c r="AD915" t="b">
        <v>0</v>
      </c>
    </row>
    <row r="916" spans="1:30" x14ac:dyDescent="0.3">
      <c r="A916" t="s">
        <v>1891</v>
      </c>
      <c r="B916">
        <v>222.95164489999999</v>
      </c>
      <c r="C916">
        <v>223.13937379999999</v>
      </c>
      <c r="D916">
        <v>237.9126478</v>
      </c>
      <c r="E916">
        <v>262.1654001</v>
      </c>
      <c r="F916">
        <v>6418.9431109999996</v>
      </c>
      <c r="G916" t="s">
        <v>1874</v>
      </c>
      <c r="H916" t="s">
        <v>1875</v>
      </c>
      <c r="I916" t="s">
        <v>1876</v>
      </c>
      <c r="J916" t="s">
        <v>1877</v>
      </c>
      <c r="K916">
        <v>222.1004423</v>
      </c>
      <c r="L916" t="s">
        <v>1892</v>
      </c>
      <c r="M916" t="s">
        <v>1594</v>
      </c>
      <c r="N916">
        <v>25</v>
      </c>
      <c r="O916">
        <v>2</v>
      </c>
      <c r="P916">
        <v>1</v>
      </c>
      <c r="Q916">
        <v>0.219204282</v>
      </c>
      <c r="R916">
        <v>2</v>
      </c>
      <c r="S916">
        <v>0</v>
      </c>
      <c r="T916">
        <v>0</v>
      </c>
      <c r="U916" t="s">
        <v>1893</v>
      </c>
      <c r="V916">
        <v>9</v>
      </c>
      <c r="W916">
        <v>252.4916977</v>
      </c>
      <c r="X916">
        <v>239.6057108</v>
      </c>
      <c r="Y916">
        <v>4</v>
      </c>
      <c r="Z916" t="b">
        <v>0</v>
      </c>
      <c r="AD916" t="b">
        <v>0</v>
      </c>
    </row>
    <row r="917" spans="1:30" x14ac:dyDescent="0.3">
      <c r="A917" t="s">
        <v>1894</v>
      </c>
      <c r="B917">
        <v>221.07638439999999</v>
      </c>
      <c r="C917">
        <v>221.09400120000001</v>
      </c>
      <c r="D917">
        <v>263.78074859999998</v>
      </c>
      <c r="E917">
        <v>279.84799420000002</v>
      </c>
      <c r="F917">
        <v>8781.4493259999999</v>
      </c>
      <c r="G917" t="s">
        <v>1874</v>
      </c>
      <c r="H917" t="s">
        <v>1875</v>
      </c>
      <c r="I917" t="s">
        <v>1876</v>
      </c>
      <c r="J917" t="s">
        <v>1877</v>
      </c>
      <c r="K917">
        <v>222.1004423</v>
      </c>
      <c r="L917" t="s">
        <v>237</v>
      </c>
      <c r="M917" t="s">
        <v>1594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1895</v>
      </c>
      <c r="V917">
        <v>10</v>
      </c>
      <c r="W917">
        <v>274.11503149999999</v>
      </c>
      <c r="X917">
        <v>222.0951781</v>
      </c>
      <c r="Y917">
        <v>2</v>
      </c>
      <c r="Z917" t="b">
        <v>0</v>
      </c>
      <c r="AD917" t="b">
        <v>0</v>
      </c>
    </row>
    <row r="918" spans="1:30" x14ac:dyDescent="0.3">
      <c r="A918" t="s">
        <v>1896</v>
      </c>
      <c r="B918">
        <v>223.09505970000001</v>
      </c>
      <c r="C918">
        <v>223.10745069999999</v>
      </c>
      <c r="D918">
        <v>283.6962643</v>
      </c>
      <c r="E918">
        <v>296.2931762</v>
      </c>
      <c r="F918">
        <v>7546.1324889999996</v>
      </c>
      <c r="G918" t="s">
        <v>1874</v>
      </c>
      <c r="H918" t="s">
        <v>1875</v>
      </c>
      <c r="I918" t="s">
        <v>1876</v>
      </c>
      <c r="J918" t="s">
        <v>1877</v>
      </c>
      <c r="K918">
        <v>222.1004423</v>
      </c>
      <c r="L918" t="s">
        <v>38</v>
      </c>
      <c r="M918" t="s">
        <v>1594</v>
      </c>
      <c r="N918">
        <v>15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1897</v>
      </c>
      <c r="V918">
        <v>11</v>
      </c>
      <c r="W918">
        <v>290.64208409999998</v>
      </c>
      <c r="X918">
        <v>229.77670760000001</v>
      </c>
      <c r="Y918">
        <v>3</v>
      </c>
      <c r="Z918" t="b">
        <v>0</v>
      </c>
      <c r="AD918" t="b">
        <v>0</v>
      </c>
    </row>
    <row r="919" spans="1:30" x14ac:dyDescent="0.3">
      <c r="A919" t="s">
        <v>1898</v>
      </c>
      <c r="B919">
        <v>267.06975119999998</v>
      </c>
      <c r="C919">
        <v>267.13829529999998</v>
      </c>
      <c r="D919">
        <v>315.75102390000001</v>
      </c>
      <c r="E919">
        <v>332.75556510000001</v>
      </c>
      <c r="F919">
        <v>6960.8351769999999</v>
      </c>
      <c r="G919" t="s">
        <v>1874</v>
      </c>
      <c r="H919" t="s">
        <v>1875</v>
      </c>
      <c r="I919" t="s">
        <v>1876</v>
      </c>
      <c r="J919" t="s">
        <v>1877</v>
      </c>
      <c r="K919">
        <v>222.1004423</v>
      </c>
      <c r="L919" t="s">
        <v>1899</v>
      </c>
      <c r="M919" t="s">
        <v>1594</v>
      </c>
      <c r="N919">
        <v>14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t="s">
        <v>1900</v>
      </c>
      <c r="V919">
        <v>12</v>
      </c>
      <c r="W919">
        <v>322.96898340000001</v>
      </c>
      <c r="X919">
        <v>233.08917080000001</v>
      </c>
      <c r="Y919">
        <v>4</v>
      </c>
      <c r="Z919" t="b">
        <v>0</v>
      </c>
      <c r="AD919" t="b">
        <v>0</v>
      </c>
    </row>
    <row r="920" spans="1:30" x14ac:dyDescent="0.3">
      <c r="A920" t="s">
        <v>1901</v>
      </c>
      <c r="B920">
        <v>221.07039639999999</v>
      </c>
      <c r="C920">
        <v>221.09549989999999</v>
      </c>
      <c r="D920">
        <v>348.86304919999998</v>
      </c>
      <c r="E920">
        <v>353.20046710000003</v>
      </c>
      <c r="F920">
        <v>690.09942699999999</v>
      </c>
      <c r="G920" t="s">
        <v>1874</v>
      </c>
      <c r="H920" t="s">
        <v>1875</v>
      </c>
      <c r="I920" t="s">
        <v>1876</v>
      </c>
      <c r="J920" t="s">
        <v>1877</v>
      </c>
      <c r="K920">
        <v>222.1004423</v>
      </c>
      <c r="L920" t="s">
        <v>65</v>
      </c>
      <c r="M920" t="s">
        <v>1594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1114.453794</v>
      </c>
      <c r="V920">
        <v>13</v>
      </c>
      <c r="W920">
        <v>351.14569840000001</v>
      </c>
      <c r="X920">
        <v>221.08754680000001</v>
      </c>
      <c r="Y920">
        <v>1</v>
      </c>
      <c r="Z920" t="b">
        <v>0</v>
      </c>
      <c r="AD920" t="b">
        <v>0</v>
      </c>
    </row>
    <row r="921" spans="1:30" x14ac:dyDescent="0.3">
      <c r="A921" t="s">
        <v>1902</v>
      </c>
      <c r="B921">
        <v>223.06885410000001</v>
      </c>
      <c r="C921">
        <v>223.11404630000001</v>
      </c>
      <c r="D921">
        <v>403.30117139999999</v>
      </c>
      <c r="E921">
        <v>412.86781029999997</v>
      </c>
      <c r="F921">
        <v>5482.8397889999997</v>
      </c>
      <c r="G921" t="s">
        <v>1874</v>
      </c>
      <c r="H921" t="s">
        <v>1875</v>
      </c>
      <c r="I921" t="s">
        <v>1876</v>
      </c>
      <c r="J921" t="s">
        <v>1877</v>
      </c>
      <c r="K921">
        <v>222.1004423</v>
      </c>
      <c r="L921" t="s">
        <v>536</v>
      </c>
      <c r="M921" t="s">
        <v>1594</v>
      </c>
      <c r="N921">
        <v>7</v>
      </c>
      <c r="O921">
        <v>2</v>
      </c>
      <c r="P921">
        <v>1</v>
      </c>
      <c r="Q921">
        <v>0.43101427599999997</v>
      </c>
      <c r="R921">
        <v>0</v>
      </c>
      <c r="S921">
        <v>0</v>
      </c>
      <c r="T921">
        <v>0</v>
      </c>
      <c r="U921" t="s">
        <v>1903</v>
      </c>
      <c r="V921">
        <v>14</v>
      </c>
      <c r="W921">
        <v>407.40058290000002</v>
      </c>
      <c r="X921">
        <v>245.11318840000001</v>
      </c>
      <c r="Y921">
        <v>2</v>
      </c>
      <c r="Z921" t="b">
        <v>0</v>
      </c>
      <c r="AD921" t="b">
        <v>0</v>
      </c>
    </row>
    <row r="922" spans="1:30" x14ac:dyDescent="0.3">
      <c r="A922" t="s">
        <v>1904</v>
      </c>
      <c r="B922">
        <v>245.05596370000001</v>
      </c>
      <c r="C922">
        <v>245.13749189999999</v>
      </c>
      <c r="D922">
        <v>417.49301819999999</v>
      </c>
      <c r="E922">
        <v>422.1211495</v>
      </c>
      <c r="F922">
        <v>5989.5625399999999</v>
      </c>
      <c r="G922" t="s">
        <v>1874</v>
      </c>
      <c r="H922" t="s">
        <v>1875</v>
      </c>
      <c r="I922" t="s">
        <v>1876</v>
      </c>
      <c r="J922" t="s">
        <v>1877</v>
      </c>
      <c r="K922">
        <v>222.1004423</v>
      </c>
      <c r="L922" t="s">
        <v>41</v>
      </c>
      <c r="M922" t="s">
        <v>1594</v>
      </c>
      <c r="N922">
        <v>7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1395.57122</v>
      </c>
      <c r="V922">
        <v>15</v>
      </c>
      <c r="W922">
        <v>419.5500169</v>
      </c>
      <c r="X922">
        <v>245.0659282</v>
      </c>
      <c r="Y922">
        <v>1</v>
      </c>
      <c r="Z922" t="b">
        <v>0</v>
      </c>
      <c r="AD922" t="b">
        <v>0</v>
      </c>
    </row>
    <row r="923" spans="1:30" x14ac:dyDescent="0.3">
      <c r="A923" t="s">
        <v>1905</v>
      </c>
      <c r="B923">
        <v>223.06986889999999</v>
      </c>
      <c r="C923">
        <v>223.15904309999999</v>
      </c>
      <c r="D923">
        <v>461.90270909999998</v>
      </c>
      <c r="E923">
        <v>466.01452519999998</v>
      </c>
      <c r="F923">
        <v>3330.3085569999998</v>
      </c>
      <c r="G923" t="s">
        <v>1874</v>
      </c>
      <c r="H923" t="s">
        <v>1875</v>
      </c>
      <c r="I923" t="s">
        <v>1876</v>
      </c>
      <c r="J923" t="s">
        <v>1877</v>
      </c>
      <c r="K923">
        <v>222.1004423</v>
      </c>
      <c r="L923" t="s">
        <v>78</v>
      </c>
      <c r="M923" t="s">
        <v>1594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1583.4313770000001</v>
      </c>
      <c r="V923">
        <v>16</v>
      </c>
      <c r="W923">
        <v>464.41545339999999</v>
      </c>
      <c r="X923">
        <v>223.09118219999999</v>
      </c>
      <c r="Y923">
        <v>1</v>
      </c>
      <c r="Z923" t="b">
        <v>0</v>
      </c>
      <c r="AD923" t="b">
        <v>0</v>
      </c>
    </row>
    <row r="924" spans="1:30" x14ac:dyDescent="0.3">
      <c r="A924" t="s">
        <v>1906</v>
      </c>
      <c r="B924">
        <v>223.07229889999999</v>
      </c>
      <c r="C924">
        <v>223.1436386</v>
      </c>
      <c r="D924">
        <v>511.33886260000003</v>
      </c>
      <c r="E924">
        <v>520.24823030000005</v>
      </c>
      <c r="F924">
        <v>4843.915857</v>
      </c>
      <c r="G924" t="s">
        <v>1874</v>
      </c>
      <c r="H924" t="s">
        <v>1875</v>
      </c>
      <c r="I924" t="s">
        <v>1876</v>
      </c>
      <c r="J924" t="s">
        <v>1877</v>
      </c>
      <c r="K924">
        <v>222.1004423</v>
      </c>
      <c r="L924" t="s">
        <v>78</v>
      </c>
      <c r="M924" t="s">
        <v>1594</v>
      </c>
      <c r="N924">
        <v>5</v>
      </c>
      <c r="O924">
        <v>2</v>
      </c>
      <c r="P924">
        <v>1</v>
      </c>
      <c r="Q924">
        <v>0.87672871200000002</v>
      </c>
      <c r="R924">
        <v>1</v>
      </c>
      <c r="S924">
        <v>0</v>
      </c>
      <c r="T924">
        <v>0</v>
      </c>
      <c r="U924">
        <v>1804.964166</v>
      </c>
      <c r="V924">
        <v>17</v>
      </c>
      <c r="W924">
        <v>515.45033609999996</v>
      </c>
      <c r="X924">
        <v>223.10281810000001</v>
      </c>
      <c r="Y924">
        <v>1</v>
      </c>
      <c r="Z924" t="b">
        <v>0</v>
      </c>
      <c r="AD924" t="b">
        <v>0</v>
      </c>
    </row>
    <row r="925" spans="1:30" x14ac:dyDescent="0.3">
      <c r="A925" t="s">
        <v>1907</v>
      </c>
      <c r="B925">
        <v>221.076967</v>
      </c>
      <c r="C925">
        <v>221.13242640000001</v>
      </c>
      <c r="D925">
        <v>581.94955179999999</v>
      </c>
      <c r="E925">
        <v>587.43556330000001</v>
      </c>
      <c r="F925">
        <v>1651.467854</v>
      </c>
      <c r="G925" t="s">
        <v>1874</v>
      </c>
      <c r="H925" t="s">
        <v>1875</v>
      </c>
      <c r="I925" t="s">
        <v>1876</v>
      </c>
      <c r="J925" t="s">
        <v>1877</v>
      </c>
      <c r="K925">
        <v>222.1004423</v>
      </c>
      <c r="L925" t="s">
        <v>65</v>
      </c>
      <c r="M925" t="s">
        <v>1594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18</v>
      </c>
      <c r="W925">
        <v>583.54857749999996</v>
      </c>
      <c r="X925">
        <v>221.10968120000001</v>
      </c>
      <c r="Y925">
        <v>1</v>
      </c>
      <c r="Z925" t="b">
        <v>0</v>
      </c>
      <c r="AD925" t="b">
        <v>0</v>
      </c>
    </row>
    <row r="926" spans="1:30" x14ac:dyDescent="0.3">
      <c r="A926" t="s">
        <v>1908</v>
      </c>
      <c r="B926">
        <v>209.03218799999999</v>
      </c>
      <c r="C926">
        <v>209.07265960000001</v>
      </c>
      <c r="D926">
        <v>20.723618500000001</v>
      </c>
      <c r="E926">
        <v>32.348002319999999</v>
      </c>
      <c r="F926">
        <v>4271.990648</v>
      </c>
      <c r="G926" t="s">
        <v>1909</v>
      </c>
      <c r="H926" t="s">
        <v>1910</v>
      </c>
      <c r="I926" t="s">
        <v>1911</v>
      </c>
      <c r="J926" t="s">
        <v>1912</v>
      </c>
      <c r="K926">
        <v>164.0473441</v>
      </c>
      <c r="L926" t="s">
        <v>1913</v>
      </c>
      <c r="M926" t="s">
        <v>1594</v>
      </c>
      <c r="N926">
        <v>9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 t="s">
        <v>313</v>
      </c>
      <c r="V926">
        <v>1</v>
      </c>
      <c r="W926">
        <v>25.03920153</v>
      </c>
      <c r="X926">
        <v>179.05473029999999</v>
      </c>
      <c r="Y926">
        <v>3</v>
      </c>
      <c r="Z926" t="b">
        <v>0</v>
      </c>
      <c r="AD926" t="b">
        <v>0</v>
      </c>
    </row>
    <row r="927" spans="1:30" x14ac:dyDescent="0.3">
      <c r="A927" t="s">
        <v>1914</v>
      </c>
      <c r="B927">
        <v>165.0517031</v>
      </c>
      <c r="C927">
        <v>165.07234130000001</v>
      </c>
      <c r="D927">
        <v>195.7186275</v>
      </c>
      <c r="E927">
        <v>201.67245679999999</v>
      </c>
      <c r="F927">
        <v>7349.4618579999997</v>
      </c>
      <c r="G927" t="s">
        <v>1909</v>
      </c>
      <c r="H927" t="s">
        <v>1910</v>
      </c>
      <c r="I927" t="s">
        <v>1911</v>
      </c>
      <c r="J927" t="s">
        <v>1912</v>
      </c>
      <c r="K927">
        <v>164.0473441</v>
      </c>
      <c r="L927" t="s">
        <v>78</v>
      </c>
      <c r="M927" t="s">
        <v>1594</v>
      </c>
      <c r="N927">
        <v>4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623.69547820000003</v>
      </c>
      <c r="V927">
        <v>2</v>
      </c>
      <c r="W927">
        <v>199.37976230000001</v>
      </c>
      <c r="X927">
        <v>165.06613709999999</v>
      </c>
      <c r="Y927">
        <v>1</v>
      </c>
      <c r="Z927" t="b">
        <v>0</v>
      </c>
      <c r="AD927" t="b">
        <v>0</v>
      </c>
    </row>
    <row r="928" spans="1:30" x14ac:dyDescent="0.3">
      <c r="A928" t="s">
        <v>1915</v>
      </c>
      <c r="B928">
        <v>163.03961670000001</v>
      </c>
      <c r="C928">
        <v>163.05546200000001</v>
      </c>
      <c r="D928">
        <v>213.56962590000001</v>
      </c>
      <c r="E928">
        <v>239.0023918</v>
      </c>
      <c r="F928">
        <v>16801.015960000001</v>
      </c>
      <c r="G928" t="s">
        <v>1909</v>
      </c>
      <c r="H928" t="s">
        <v>1910</v>
      </c>
      <c r="I928" t="s">
        <v>1911</v>
      </c>
      <c r="J928" t="s">
        <v>1912</v>
      </c>
      <c r="K928">
        <v>164.0473441</v>
      </c>
      <c r="L928" t="s">
        <v>1755</v>
      </c>
      <c r="M928" t="s">
        <v>1594</v>
      </c>
      <c r="N928">
        <v>2</v>
      </c>
      <c r="O928">
        <v>0</v>
      </c>
      <c r="P928">
        <v>0</v>
      </c>
      <c r="Q928">
        <v>0</v>
      </c>
      <c r="R928">
        <v>6</v>
      </c>
      <c r="S928">
        <v>0</v>
      </c>
      <c r="T928">
        <v>0</v>
      </c>
      <c r="U928" t="s">
        <v>1916</v>
      </c>
      <c r="V928">
        <v>3</v>
      </c>
      <c r="W928">
        <v>224.5305798</v>
      </c>
      <c r="X928">
        <v>193.72929250000001</v>
      </c>
      <c r="Y928">
        <v>3</v>
      </c>
      <c r="Z928" t="b">
        <v>0</v>
      </c>
      <c r="AD928" t="b">
        <v>0</v>
      </c>
    </row>
    <row r="929" spans="1:30" x14ac:dyDescent="0.3">
      <c r="A929" t="s">
        <v>1917</v>
      </c>
      <c r="B929">
        <v>209.05299160000001</v>
      </c>
      <c r="C929">
        <v>209.08128919999999</v>
      </c>
      <c r="D929">
        <v>242.47273000000001</v>
      </c>
      <c r="E929">
        <v>248.38856920000001</v>
      </c>
      <c r="F929">
        <v>27717.187999999998</v>
      </c>
      <c r="G929" t="s">
        <v>1909</v>
      </c>
      <c r="H929" t="s">
        <v>1910</v>
      </c>
      <c r="I929" t="s">
        <v>1911</v>
      </c>
      <c r="J929" t="s">
        <v>1912</v>
      </c>
      <c r="K929">
        <v>164.0473441</v>
      </c>
      <c r="L929" t="s">
        <v>67</v>
      </c>
      <c r="M929" t="s">
        <v>1594</v>
      </c>
      <c r="N929">
        <v>3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736.50394879999999</v>
      </c>
      <c r="V929">
        <v>4</v>
      </c>
      <c r="W929">
        <v>244.2928651</v>
      </c>
      <c r="X929">
        <v>209.0793788</v>
      </c>
      <c r="Y929">
        <v>1</v>
      </c>
      <c r="Z929" t="b">
        <v>0</v>
      </c>
      <c r="AD929" t="b">
        <v>0</v>
      </c>
    </row>
    <row r="930" spans="1:30" x14ac:dyDescent="0.3">
      <c r="A930" t="s">
        <v>1918</v>
      </c>
      <c r="B930">
        <v>209.0364922</v>
      </c>
      <c r="C930">
        <v>209.0777602</v>
      </c>
      <c r="D930">
        <v>253.62719960000001</v>
      </c>
      <c r="E930">
        <v>261.93498110000002</v>
      </c>
      <c r="F930">
        <v>6507.3396419999999</v>
      </c>
      <c r="G930" t="s">
        <v>1909</v>
      </c>
      <c r="H930" t="s">
        <v>1910</v>
      </c>
      <c r="I930" t="s">
        <v>1911</v>
      </c>
      <c r="J930" t="s">
        <v>1912</v>
      </c>
      <c r="K930">
        <v>164.0473441</v>
      </c>
      <c r="L930" t="s">
        <v>310</v>
      </c>
      <c r="M930" t="s">
        <v>1594</v>
      </c>
      <c r="N930">
        <v>6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 t="s">
        <v>1919</v>
      </c>
      <c r="V930">
        <v>5</v>
      </c>
      <c r="W930">
        <v>258.79989849999998</v>
      </c>
      <c r="X930">
        <v>187.0729221</v>
      </c>
      <c r="Y930">
        <v>2</v>
      </c>
      <c r="Z930" t="b">
        <v>0</v>
      </c>
      <c r="AD930" t="b">
        <v>0</v>
      </c>
    </row>
    <row r="931" spans="1:30" x14ac:dyDescent="0.3">
      <c r="A931" t="s">
        <v>1920</v>
      </c>
      <c r="B931">
        <v>209.02962429999999</v>
      </c>
      <c r="C931">
        <v>209.07535139999999</v>
      </c>
      <c r="D931">
        <v>271.64253930000001</v>
      </c>
      <c r="E931">
        <v>279.3926156</v>
      </c>
      <c r="F931">
        <v>5973.6820820000003</v>
      </c>
      <c r="G931" t="s">
        <v>1909</v>
      </c>
      <c r="H931" t="s">
        <v>1910</v>
      </c>
      <c r="I931" t="s">
        <v>1911</v>
      </c>
      <c r="J931" t="s">
        <v>1912</v>
      </c>
      <c r="K931">
        <v>164.0473441</v>
      </c>
      <c r="L931" t="s">
        <v>67</v>
      </c>
      <c r="M931" t="s">
        <v>1594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832.45119539999996</v>
      </c>
      <c r="V931">
        <v>6</v>
      </c>
      <c r="W931">
        <v>275.52024560000001</v>
      </c>
      <c r="X931">
        <v>209.0621553</v>
      </c>
      <c r="Y931">
        <v>1</v>
      </c>
      <c r="Z931" t="b">
        <v>0</v>
      </c>
      <c r="AD931" t="b">
        <v>0</v>
      </c>
    </row>
    <row r="932" spans="1:30" x14ac:dyDescent="0.3">
      <c r="A932" t="s">
        <v>1921</v>
      </c>
      <c r="B932">
        <v>209.03463360000001</v>
      </c>
      <c r="C932">
        <v>209.08385609999999</v>
      </c>
      <c r="D932">
        <v>286.4585252</v>
      </c>
      <c r="E932">
        <v>296.95818609999998</v>
      </c>
      <c r="F932">
        <v>18174.054990000001</v>
      </c>
      <c r="G932" t="s">
        <v>1909</v>
      </c>
      <c r="H932" t="s">
        <v>1910</v>
      </c>
      <c r="I932" t="s">
        <v>1911</v>
      </c>
      <c r="J932" t="s">
        <v>1912</v>
      </c>
      <c r="K932">
        <v>164.0473441</v>
      </c>
      <c r="L932" t="s">
        <v>310</v>
      </c>
      <c r="M932" t="s">
        <v>1594</v>
      </c>
      <c r="N932">
        <v>8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 t="s">
        <v>1922</v>
      </c>
      <c r="V932">
        <v>7</v>
      </c>
      <c r="W932">
        <v>291.93589209999999</v>
      </c>
      <c r="X932">
        <v>187.06334799999999</v>
      </c>
      <c r="Y932">
        <v>2</v>
      </c>
      <c r="Z932" t="b">
        <v>0</v>
      </c>
      <c r="AD932" t="b">
        <v>0</v>
      </c>
    </row>
    <row r="933" spans="1:30" x14ac:dyDescent="0.3">
      <c r="A933" t="s">
        <v>1923</v>
      </c>
      <c r="B933">
        <v>209.03726950000001</v>
      </c>
      <c r="C933">
        <v>209.09447</v>
      </c>
      <c r="D933">
        <v>318.72182659999999</v>
      </c>
      <c r="E933">
        <v>324.65707450000002</v>
      </c>
      <c r="F933">
        <v>15814.165370000001</v>
      </c>
      <c r="G933" t="s">
        <v>1909</v>
      </c>
      <c r="H933" t="s">
        <v>1910</v>
      </c>
      <c r="I933" t="s">
        <v>1911</v>
      </c>
      <c r="J933" t="s">
        <v>1912</v>
      </c>
      <c r="K933">
        <v>164.0473441</v>
      </c>
      <c r="L933" t="s">
        <v>67</v>
      </c>
      <c r="M933" t="s">
        <v>1594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1000.0912939999999</v>
      </c>
      <c r="V933">
        <v>8</v>
      </c>
      <c r="W933">
        <v>322.37455169999998</v>
      </c>
      <c r="X933">
        <v>209.08840129999999</v>
      </c>
      <c r="Y933">
        <v>1</v>
      </c>
      <c r="Z933" t="b">
        <v>0</v>
      </c>
      <c r="AD933" t="b">
        <v>0</v>
      </c>
    </row>
    <row r="934" spans="1:30" x14ac:dyDescent="0.3">
      <c r="A934" t="s">
        <v>1924</v>
      </c>
      <c r="B934">
        <v>209.04382100000001</v>
      </c>
      <c r="C934">
        <v>209.08729969999999</v>
      </c>
      <c r="D934">
        <v>339.50435959999999</v>
      </c>
      <c r="E934">
        <v>344.52568109999999</v>
      </c>
      <c r="F934">
        <v>5620.4075769999999</v>
      </c>
      <c r="G934" t="s">
        <v>1909</v>
      </c>
      <c r="H934" t="s">
        <v>1910</v>
      </c>
      <c r="I934" t="s">
        <v>1911</v>
      </c>
      <c r="J934" t="s">
        <v>1912</v>
      </c>
      <c r="K934">
        <v>164.0473441</v>
      </c>
      <c r="L934" t="s">
        <v>67</v>
      </c>
      <c r="M934" t="s">
        <v>1594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1079.679513</v>
      </c>
      <c r="V934">
        <v>9</v>
      </c>
      <c r="W934">
        <v>342.47177319999997</v>
      </c>
      <c r="X934">
        <v>209.07899399999999</v>
      </c>
      <c r="Y934">
        <v>1</v>
      </c>
      <c r="Z934" t="b">
        <v>0</v>
      </c>
      <c r="AD934" t="b">
        <v>0</v>
      </c>
    </row>
    <row r="935" spans="1:30" x14ac:dyDescent="0.3">
      <c r="A935" t="s">
        <v>1925</v>
      </c>
      <c r="B935">
        <v>165.08815100000001</v>
      </c>
      <c r="C935">
        <v>165.10960119999999</v>
      </c>
      <c r="D935">
        <v>496.92669080000002</v>
      </c>
      <c r="E935">
        <v>513.1659148</v>
      </c>
      <c r="F935">
        <v>7584.6772540000002</v>
      </c>
      <c r="G935" t="s">
        <v>1909</v>
      </c>
      <c r="H935" t="s">
        <v>1910</v>
      </c>
      <c r="I935" t="s">
        <v>1911</v>
      </c>
      <c r="J935" t="s">
        <v>1912</v>
      </c>
      <c r="K935">
        <v>164.0473441</v>
      </c>
      <c r="L935" t="s">
        <v>131</v>
      </c>
      <c r="M935" t="s">
        <v>1594</v>
      </c>
      <c r="N935">
        <v>4</v>
      </c>
      <c r="O935">
        <v>0</v>
      </c>
      <c r="P935">
        <v>0</v>
      </c>
      <c r="Q935">
        <v>0</v>
      </c>
      <c r="R935">
        <v>3</v>
      </c>
      <c r="S935">
        <v>0</v>
      </c>
      <c r="T935">
        <v>0</v>
      </c>
      <c r="U935" t="s">
        <v>1926</v>
      </c>
      <c r="V935">
        <v>10</v>
      </c>
      <c r="W935">
        <v>505.84131530000002</v>
      </c>
      <c r="X935">
        <v>165.10217019999999</v>
      </c>
      <c r="Y935">
        <v>2</v>
      </c>
      <c r="Z935" t="b">
        <v>0</v>
      </c>
      <c r="AD935" t="b">
        <v>0</v>
      </c>
    </row>
    <row r="936" spans="1:30" x14ac:dyDescent="0.3">
      <c r="A936" t="s">
        <v>1927</v>
      </c>
      <c r="B936">
        <v>165.0950392</v>
      </c>
      <c r="C936">
        <v>165.1217642</v>
      </c>
      <c r="D936">
        <v>529.16605379999999</v>
      </c>
      <c r="E936">
        <v>539.22725649999995</v>
      </c>
      <c r="F936">
        <v>11996.311970000001</v>
      </c>
      <c r="G936" t="s">
        <v>1909</v>
      </c>
      <c r="H936" t="s">
        <v>1910</v>
      </c>
      <c r="I936" t="s">
        <v>1911</v>
      </c>
      <c r="J936" t="s">
        <v>1912</v>
      </c>
      <c r="K936">
        <v>164.0473441</v>
      </c>
      <c r="L936" t="s">
        <v>78</v>
      </c>
      <c r="M936" t="s">
        <v>1594</v>
      </c>
      <c r="N936">
        <v>1</v>
      </c>
      <c r="O936">
        <v>0</v>
      </c>
      <c r="P936">
        <v>0</v>
      </c>
      <c r="Q936">
        <v>0</v>
      </c>
      <c r="R936">
        <v>2</v>
      </c>
      <c r="S936">
        <v>0</v>
      </c>
      <c r="T936">
        <v>0</v>
      </c>
      <c r="U936">
        <v>1892.4551779999999</v>
      </c>
      <c r="V936">
        <v>11</v>
      </c>
      <c r="W936">
        <v>534.64935409999998</v>
      </c>
      <c r="X936">
        <v>165.1059185</v>
      </c>
      <c r="Y936">
        <v>1</v>
      </c>
      <c r="Z936" t="b">
        <v>0</v>
      </c>
      <c r="AD936" t="b">
        <v>0</v>
      </c>
    </row>
    <row r="937" spans="1:30" x14ac:dyDescent="0.3">
      <c r="A937" t="s">
        <v>1928</v>
      </c>
      <c r="B937">
        <v>209.02859659999999</v>
      </c>
      <c r="C937">
        <v>209.04327549999999</v>
      </c>
      <c r="D937">
        <v>551.63653750000003</v>
      </c>
      <c r="E937">
        <v>562.52454109999996</v>
      </c>
      <c r="F937">
        <v>7050.5434080000005</v>
      </c>
      <c r="G937" t="s">
        <v>1909</v>
      </c>
      <c r="H937" t="s">
        <v>1910</v>
      </c>
      <c r="I937" t="s">
        <v>1911</v>
      </c>
      <c r="J937" t="s">
        <v>1912</v>
      </c>
      <c r="K937">
        <v>164.0473441</v>
      </c>
      <c r="L937" t="s">
        <v>310</v>
      </c>
      <c r="M937" t="s">
        <v>1594</v>
      </c>
      <c r="N937">
        <v>1</v>
      </c>
      <c r="O937">
        <v>0</v>
      </c>
      <c r="P937">
        <v>0</v>
      </c>
      <c r="Q937">
        <v>0</v>
      </c>
      <c r="R937">
        <v>2</v>
      </c>
      <c r="S937">
        <v>0</v>
      </c>
      <c r="T937">
        <v>0</v>
      </c>
      <c r="U937" t="s">
        <v>1929</v>
      </c>
      <c r="V937">
        <v>12</v>
      </c>
      <c r="W937">
        <v>556.16201909999995</v>
      </c>
      <c r="X937">
        <v>187.0699722</v>
      </c>
      <c r="Y937">
        <v>2</v>
      </c>
      <c r="Z937" t="b">
        <v>0</v>
      </c>
      <c r="AD937" t="b">
        <v>0</v>
      </c>
    </row>
    <row r="938" spans="1:30" x14ac:dyDescent="0.3">
      <c r="A938" t="s">
        <v>1930</v>
      </c>
      <c r="B938">
        <v>132.09837590000001</v>
      </c>
      <c r="C938">
        <v>132.10183240000001</v>
      </c>
      <c r="D938">
        <v>18.895617949999998</v>
      </c>
      <c r="E938">
        <v>43.29171908</v>
      </c>
      <c r="F938">
        <v>11062.15323</v>
      </c>
      <c r="G938" t="s">
        <v>1931</v>
      </c>
      <c r="H938" t="s">
        <v>1932</v>
      </c>
      <c r="I938" t="s">
        <v>1933</v>
      </c>
      <c r="J938" t="s">
        <v>1934</v>
      </c>
      <c r="K938">
        <v>131.09462869999999</v>
      </c>
      <c r="L938" t="s">
        <v>1935</v>
      </c>
      <c r="M938" t="s">
        <v>1594</v>
      </c>
      <c r="N938">
        <v>25</v>
      </c>
      <c r="O938">
        <v>5</v>
      </c>
      <c r="P938">
        <v>3</v>
      </c>
      <c r="Q938">
        <v>0.34854296800000001</v>
      </c>
      <c r="R938">
        <v>0</v>
      </c>
      <c r="S938">
        <v>0</v>
      </c>
      <c r="T938">
        <v>0</v>
      </c>
      <c r="U938" t="s">
        <v>1936</v>
      </c>
      <c r="V938">
        <v>1</v>
      </c>
      <c r="W938">
        <v>31.442237030000001</v>
      </c>
      <c r="X938">
        <v>151.07427100000001</v>
      </c>
      <c r="Y938">
        <v>8</v>
      </c>
      <c r="Z938" t="b">
        <v>0</v>
      </c>
      <c r="AD938" t="b">
        <v>0</v>
      </c>
    </row>
    <row r="939" spans="1:30" x14ac:dyDescent="0.3">
      <c r="A939" t="s">
        <v>1937</v>
      </c>
      <c r="B939">
        <v>132.0507733</v>
      </c>
      <c r="C939">
        <v>132.0705911</v>
      </c>
      <c r="D939">
        <v>48.30742961</v>
      </c>
      <c r="E939">
        <v>56.739934239999997</v>
      </c>
      <c r="F939">
        <v>8308.1134060000004</v>
      </c>
      <c r="G939" t="s">
        <v>1931</v>
      </c>
      <c r="H939" t="s">
        <v>1932</v>
      </c>
      <c r="I939" t="s">
        <v>1933</v>
      </c>
      <c r="J939" t="s">
        <v>1934</v>
      </c>
      <c r="K939">
        <v>131.09462869999999</v>
      </c>
      <c r="L939" t="s">
        <v>78</v>
      </c>
      <c r="M939" t="s">
        <v>1594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293.66193670000001</v>
      </c>
      <c r="V939">
        <v>2</v>
      </c>
      <c r="W939">
        <v>52.863776129999998</v>
      </c>
      <c r="X939">
        <v>132.05720700000001</v>
      </c>
      <c r="Y939">
        <v>1</v>
      </c>
      <c r="Z939" t="b">
        <v>0</v>
      </c>
      <c r="AD939" t="b">
        <v>0</v>
      </c>
    </row>
    <row r="940" spans="1:30" x14ac:dyDescent="0.3">
      <c r="A940" t="s">
        <v>1938</v>
      </c>
      <c r="B940">
        <v>132.05191300000001</v>
      </c>
      <c r="C940">
        <v>132.0788221</v>
      </c>
      <c r="D940">
        <v>88.49775056</v>
      </c>
      <c r="E940">
        <v>96.938169669999994</v>
      </c>
      <c r="F940">
        <v>3828.0024899999999</v>
      </c>
      <c r="G940" t="s">
        <v>1931</v>
      </c>
      <c r="H940" t="s">
        <v>1932</v>
      </c>
      <c r="I940" t="s">
        <v>1933</v>
      </c>
      <c r="J940" t="s">
        <v>1934</v>
      </c>
      <c r="K940">
        <v>131.09462869999999</v>
      </c>
      <c r="L940" t="s">
        <v>78</v>
      </c>
      <c r="M940" t="s">
        <v>1594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429.95882740000002</v>
      </c>
      <c r="V940">
        <v>3</v>
      </c>
      <c r="W940">
        <v>92.146585650000006</v>
      </c>
      <c r="X940">
        <v>132.0650679</v>
      </c>
      <c r="Y940">
        <v>1</v>
      </c>
      <c r="Z940" t="b">
        <v>0</v>
      </c>
      <c r="AD940" t="b">
        <v>0</v>
      </c>
    </row>
    <row r="941" spans="1:30" x14ac:dyDescent="0.3">
      <c r="A941" t="s">
        <v>1939</v>
      </c>
      <c r="B941">
        <v>176.07008289999999</v>
      </c>
      <c r="C941">
        <v>176.0737465</v>
      </c>
      <c r="D941">
        <v>171.31134109999999</v>
      </c>
      <c r="E941">
        <v>178.85232199999999</v>
      </c>
      <c r="F941">
        <v>8780.0535249999994</v>
      </c>
      <c r="G941" t="s">
        <v>1931</v>
      </c>
      <c r="H941" t="s">
        <v>1932</v>
      </c>
      <c r="I941" t="s">
        <v>1933</v>
      </c>
      <c r="J941" t="s">
        <v>1934</v>
      </c>
      <c r="K941">
        <v>131.09462869999999</v>
      </c>
      <c r="L941" t="s">
        <v>67</v>
      </c>
      <c r="M941" t="s">
        <v>1594</v>
      </c>
      <c r="N941">
        <v>2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582.60541269999999</v>
      </c>
      <c r="V941">
        <v>4</v>
      </c>
      <c r="W941">
        <v>174.52052860000001</v>
      </c>
      <c r="X941">
        <v>176.07119750000001</v>
      </c>
      <c r="Y941">
        <v>1</v>
      </c>
      <c r="Z941" t="b">
        <v>0</v>
      </c>
      <c r="AD941" t="b">
        <v>0</v>
      </c>
    </row>
    <row r="942" spans="1:30" x14ac:dyDescent="0.3">
      <c r="A942" t="s">
        <v>1940</v>
      </c>
      <c r="B942">
        <v>154.0684334</v>
      </c>
      <c r="C942">
        <v>154.0869065</v>
      </c>
      <c r="D942">
        <v>196.17624889999999</v>
      </c>
      <c r="E942">
        <v>200.98152010000001</v>
      </c>
      <c r="F942">
        <v>990.47397880000005</v>
      </c>
      <c r="G942" t="s">
        <v>1931</v>
      </c>
      <c r="H942" t="s">
        <v>1932</v>
      </c>
      <c r="I942" t="s">
        <v>1933</v>
      </c>
      <c r="J942" t="s">
        <v>1934</v>
      </c>
      <c r="K942">
        <v>131.09462869999999</v>
      </c>
      <c r="L942" t="s">
        <v>1941</v>
      </c>
      <c r="M942" t="s">
        <v>1594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1942</v>
      </c>
      <c r="V942">
        <v>5</v>
      </c>
      <c r="W942">
        <v>199.01398900000001</v>
      </c>
      <c r="X942">
        <v>165.0667765</v>
      </c>
      <c r="Y942">
        <v>2</v>
      </c>
      <c r="Z942" t="b">
        <v>0</v>
      </c>
      <c r="AD942" t="b">
        <v>0</v>
      </c>
    </row>
    <row r="943" spans="1:30" x14ac:dyDescent="0.3">
      <c r="A943" t="s">
        <v>1943</v>
      </c>
      <c r="B943">
        <v>154.05426220000001</v>
      </c>
      <c r="C943">
        <v>154.1038361</v>
      </c>
      <c r="D943">
        <v>212.66450370000001</v>
      </c>
      <c r="E943">
        <v>234.45182650000001</v>
      </c>
      <c r="F943">
        <v>1269.62886</v>
      </c>
      <c r="G943" t="s">
        <v>1931</v>
      </c>
      <c r="H943" t="s">
        <v>1932</v>
      </c>
      <c r="I943" t="s">
        <v>1933</v>
      </c>
      <c r="J943" t="s">
        <v>1934</v>
      </c>
      <c r="K943">
        <v>131.09462869999999</v>
      </c>
      <c r="L943" t="s">
        <v>1944</v>
      </c>
      <c r="M943" t="s">
        <v>1594</v>
      </c>
      <c r="N943">
        <v>9</v>
      </c>
      <c r="O943">
        <v>1</v>
      </c>
      <c r="P943">
        <v>1</v>
      </c>
      <c r="Q943">
        <v>0.232361977</v>
      </c>
      <c r="R943">
        <v>0</v>
      </c>
      <c r="S943">
        <v>0</v>
      </c>
      <c r="T943">
        <v>0</v>
      </c>
      <c r="U943" t="s">
        <v>1945</v>
      </c>
      <c r="V943">
        <v>6</v>
      </c>
      <c r="W943">
        <v>223.2966352</v>
      </c>
      <c r="X943">
        <v>170.56414150000001</v>
      </c>
      <c r="Y943">
        <v>4</v>
      </c>
      <c r="Z943" t="b">
        <v>0</v>
      </c>
      <c r="AD943" t="b">
        <v>0</v>
      </c>
    </row>
    <row r="944" spans="1:30" x14ac:dyDescent="0.3">
      <c r="A944" t="s">
        <v>1946</v>
      </c>
      <c r="B944">
        <v>154.0739978</v>
      </c>
      <c r="C944">
        <v>154.09329</v>
      </c>
      <c r="D944">
        <v>242.80964549999999</v>
      </c>
      <c r="E944">
        <v>248.34312850000001</v>
      </c>
      <c r="F944">
        <v>3769.7301309999998</v>
      </c>
      <c r="G944" t="s">
        <v>1931</v>
      </c>
      <c r="H944" t="s">
        <v>1932</v>
      </c>
      <c r="I944" t="s">
        <v>1933</v>
      </c>
      <c r="J944" t="s">
        <v>1934</v>
      </c>
      <c r="K944">
        <v>131.09462869999999</v>
      </c>
      <c r="L944" t="s">
        <v>41</v>
      </c>
      <c r="M944" t="s">
        <v>1594</v>
      </c>
      <c r="N944">
        <v>3</v>
      </c>
      <c r="O944">
        <v>1</v>
      </c>
      <c r="P944">
        <v>1</v>
      </c>
      <c r="Q944">
        <v>0.92944790799999999</v>
      </c>
      <c r="R944">
        <v>1</v>
      </c>
      <c r="S944">
        <v>0</v>
      </c>
      <c r="T944">
        <v>0</v>
      </c>
      <c r="U944">
        <v>740.15373190000003</v>
      </c>
      <c r="V944">
        <v>7</v>
      </c>
      <c r="W944">
        <v>246.03653869999999</v>
      </c>
      <c r="X944">
        <v>154.08500649999999</v>
      </c>
      <c r="Y944">
        <v>1</v>
      </c>
      <c r="Z944" t="b">
        <v>0</v>
      </c>
      <c r="AD944" t="b">
        <v>0</v>
      </c>
    </row>
    <row r="945" spans="1:30" x14ac:dyDescent="0.3">
      <c r="A945" t="s">
        <v>1947</v>
      </c>
      <c r="B945">
        <v>130.0837555</v>
      </c>
      <c r="C945">
        <v>130.08893169999999</v>
      </c>
      <c r="D945">
        <v>288.73954909999998</v>
      </c>
      <c r="E945">
        <v>293.77317799999997</v>
      </c>
      <c r="F945">
        <v>1798.3828490000001</v>
      </c>
      <c r="G945" t="s">
        <v>1931</v>
      </c>
      <c r="H945" t="s">
        <v>1932</v>
      </c>
      <c r="I945" t="s">
        <v>1933</v>
      </c>
      <c r="J945" t="s">
        <v>1934</v>
      </c>
      <c r="K945">
        <v>131.09462869999999</v>
      </c>
      <c r="L945" t="s">
        <v>353</v>
      </c>
      <c r="M945" t="s">
        <v>1594</v>
      </c>
      <c r="N945">
        <v>7</v>
      </c>
      <c r="O945">
        <v>1</v>
      </c>
      <c r="P945">
        <v>1</v>
      </c>
      <c r="Q945">
        <v>0.30984909199999999</v>
      </c>
      <c r="R945">
        <v>0</v>
      </c>
      <c r="S945">
        <v>0</v>
      </c>
      <c r="T945">
        <v>0</v>
      </c>
      <c r="U945" t="s">
        <v>1948</v>
      </c>
      <c r="V945">
        <v>8</v>
      </c>
      <c r="W945">
        <v>291.86202909999997</v>
      </c>
      <c r="X945">
        <v>138.74937550000001</v>
      </c>
      <c r="Y945">
        <v>3</v>
      </c>
      <c r="Z945" t="b">
        <v>0</v>
      </c>
      <c r="AD945" t="b">
        <v>0</v>
      </c>
    </row>
    <row r="946" spans="1:30" x14ac:dyDescent="0.3">
      <c r="A946" t="s">
        <v>1949</v>
      </c>
      <c r="B946">
        <v>130.03982540000001</v>
      </c>
      <c r="C946">
        <v>130.04656979999999</v>
      </c>
      <c r="D946">
        <v>318.78772170000002</v>
      </c>
      <c r="E946">
        <v>326.34665649999999</v>
      </c>
      <c r="F946">
        <v>2567.7518230000001</v>
      </c>
      <c r="G946" t="s">
        <v>1931</v>
      </c>
      <c r="H946" t="s">
        <v>1932</v>
      </c>
      <c r="I946" t="s">
        <v>1933</v>
      </c>
      <c r="J946" t="s">
        <v>1934</v>
      </c>
      <c r="K946">
        <v>131.09462869999999</v>
      </c>
      <c r="L946" t="s">
        <v>237</v>
      </c>
      <c r="M946" t="s">
        <v>1594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1950</v>
      </c>
      <c r="V946">
        <v>9</v>
      </c>
      <c r="W946">
        <v>322.41481820000001</v>
      </c>
      <c r="X946">
        <v>131.05066059999999</v>
      </c>
      <c r="Y946">
        <v>2</v>
      </c>
      <c r="Z946" t="b">
        <v>0</v>
      </c>
      <c r="AD946" t="b">
        <v>0</v>
      </c>
    </row>
    <row r="947" spans="1:30" x14ac:dyDescent="0.3">
      <c r="A947" t="s">
        <v>1951</v>
      </c>
      <c r="B947">
        <v>132.086862</v>
      </c>
      <c r="C947">
        <v>132.1139991</v>
      </c>
      <c r="D947">
        <v>363.76212720000001</v>
      </c>
      <c r="E947">
        <v>376.54055599999998</v>
      </c>
      <c r="F947">
        <v>608.66694930000006</v>
      </c>
      <c r="G947" t="s">
        <v>1931</v>
      </c>
      <c r="H947" t="s">
        <v>1932</v>
      </c>
      <c r="I947" t="s">
        <v>1933</v>
      </c>
      <c r="J947" t="s">
        <v>1934</v>
      </c>
      <c r="K947">
        <v>131.09462869999999</v>
      </c>
      <c r="L947" t="s">
        <v>536</v>
      </c>
      <c r="M947" t="s">
        <v>1594</v>
      </c>
      <c r="N947">
        <v>9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1952</v>
      </c>
      <c r="V947">
        <v>10</v>
      </c>
      <c r="W947">
        <v>370.03149089999999</v>
      </c>
      <c r="X947">
        <v>154.0846138</v>
      </c>
      <c r="Y947">
        <v>2</v>
      </c>
      <c r="Z947" t="b">
        <v>0</v>
      </c>
      <c r="AD947" t="b">
        <v>0</v>
      </c>
    </row>
    <row r="948" spans="1:30" x14ac:dyDescent="0.3">
      <c r="A948" t="s">
        <v>1953</v>
      </c>
      <c r="B948">
        <v>166.071844</v>
      </c>
      <c r="C948">
        <v>166.0804244</v>
      </c>
      <c r="D948">
        <v>22.094951500000001</v>
      </c>
      <c r="E948">
        <v>36.230770470000003</v>
      </c>
      <c r="F948">
        <v>1347383.5970000001</v>
      </c>
      <c r="G948" t="s">
        <v>1954</v>
      </c>
      <c r="H948" t="s">
        <v>1955</v>
      </c>
      <c r="I948" t="s">
        <v>1956</v>
      </c>
      <c r="J948" t="s">
        <v>1957</v>
      </c>
      <c r="K948">
        <v>165.0789786</v>
      </c>
      <c r="L948" t="s">
        <v>1958</v>
      </c>
      <c r="M948" t="s">
        <v>1594</v>
      </c>
      <c r="N948">
        <v>9</v>
      </c>
      <c r="O948">
        <v>0</v>
      </c>
      <c r="P948">
        <v>0</v>
      </c>
      <c r="Q948">
        <v>0</v>
      </c>
      <c r="R948">
        <v>8</v>
      </c>
      <c r="S948">
        <v>0</v>
      </c>
      <c r="T948">
        <v>0</v>
      </c>
      <c r="U948" t="s">
        <v>171</v>
      </c>
      <c r="V948">
        <v>1</v>
      </c>
      <c r="W948">
        <v>25.845453370000001</v>
      </c>
      <c r="X948">
        <v>170.5738892</v>
      </c>
      <c r="Y948">
        <v>4</v>
      </c>
      <c r="Z948" t="b">
        <v>0</v>
      </c>
      <c r="AD948" t="b">
        <v>0</v>
      </c>
    </row>
    <row r="949" spans="1:30" x14ac:dyDescent="0.3">
      <c r="A949" t="s">
        <v>1959</v>
      </c>
      <c r="B949">
        <v>166.07098389999999</v>
      </c>
      <c r="C949">
        <v>166.0866699</v>
      </c>
      <c r="D949">
        <v>41.469998250000003</v>
      </c>
      <c r="E949">
        <v>60.699115759999998</v>
      </c>
      <c r="F949">
        <v>403811.223</v>
      </c>
      <c r="G949" t="s">
        <v>1954</v>
      </c>
      <c r="H949" t="s">
        <v>1955</v>
      </c>
      <c r="I949" t="s">
        <v>1956</v>
      </c>
      <c r="J949" t="s">
        <v>1957</v>
      </c>
      <c r="K949">
        <v>165.0789786</v>
      </c>
      <c r="L949" t="s">
        <v>38</v>
      </c>
      <c r="M949" t="s">
        <v>1594</v>
      </c>
      <c r="N949">
        <v>22</v>
      </c>
      <c r="O949">
        <v>7</v>
      </c>
      <c r="P949">
        <v>3</v>
      </c>
      <c r="Q949">
        <v>0.90042938699999997</v>
      </c>
      <c r="R949">
        <v>10</v>
      </c>
      <c r="S949">
        <v>0</v>
      </c>
      <c r="T949">
        <v>0</v>
      </c>
      <c r="U949" t="s">
        <v>1960</v>
      </c>
      <c r="V949">
        <v>2</v>
      </c>
      <c r="W949">
        <v>52.738840590000002</v>
      </c>
      <c r="X949">
        <v>172.7395296</v>
      </c>
      <c r="Y949">
        <v>3</v>
      </c>
      <c r="Z949" t="b">
        <v>1</v>
      </c>
      <c r="AD949" t="b">
        <v>1</v>
      </c>
    </row>
    <row r="950" spans="1:30" x14ac:dyDescent="0.3">
      <c r="A950" t="s">
        <v>1961</v>
      </c>
      <c r="B950">
        <v>166.08636419999999</v>
      </c>
      <c r="C950">
        <v>166.0871549</v>
      </c>
      <c r="D950">
        <v>78.233971490000002</v>
      </c>
      <c r="E950">
        <v>103.5559951</v>
      </c>
      <c r="F950">
        <v>1133515.1129999999</v>
      </c>
      <c r="G950" t="s">
        <v>1954</v>
      </c>
      <c r="H950" t="s">
        <v>1955</v>
      </c>
      <c r="I950" t="s">
        <v>1956</v>
      </c>
      <c r="J950" t="s">
        <v>1957</v>
      </c>
      <c r="K950">
        <v>165.0789786</v>
      </c>
      <c r="L950" t="s">
        <v>161</v>
      </c>
      <c r="M950" t="s">
        <v>1594</v>
      </c>
      <c r="N950">
        <v>9</v>
      </c>
      <c r="O950">
        <v>3</v>
      </c>
      <c r="P950">
        <v>2</v>
      </c>
      <c r="Q950">
        <v>0.90042939</v>
      </c>
      <c r="R950">
        <v>10</v>
      </c>
      <c r="S950">
        <v>0</v>
      </c>
      <c r="T950">
        <v>0</v>
      </c>
      <c r="U950" t="s">
        <v>1962</v>
      </c>
      <c r="V950">
        <v>3</v>
      </c>
      <c r="W950">
        <v>90.431348929999999</v>
      </c>
      <c r="X950">
        <v>165.07887719999999</v>
      </c>
      <c r="Y950">
        <v>2</v>
      </c>
      <c r="Z950" t="b">
        <v>0</v>
      </c>
      <c r="AD950" t="b">
        <v>0</v>
      </c>
    </row>
    <row r="951" spans="1:30" x14ac:dyDescent="0.3">
      <c r="A951" t="s">
        <v>1963</v>
      </c>
      <c r="B951">
        <v>210.0806651</v>
      </c>
      <c r="C951">
        <v>210.09625199999999</v>
      </c>
      <c r="D951">
        <v>156.34390350000001</v>
      </c>
      <c r="E951">
        <v>171.19124579999999</v>
      </c>
      <c r="F951">
        <v>5380.7009690000004</v>
      </c>
      <c r="G951" t="s">
        <v>1954</v>
      </c>
      <c r="H951" t="s">
        <v>1955</v>
      </c>
      <c r="I951" t="s">
        <v>1956</v>
      </c>
      <c r="J951" t="s">
        <v>1957</v>
      </c>
      <c r="K951">
        <v>165.0789786</v>
      </c>
      <c r="L951" t="s">
        <v>1964</v>
      </c>
      <c r="M951" t="s">
        <v>1594</v>
      </c>
      <c r="N951">
        <v>8</v>
      </c>
      <c r="O951">
        <v>0</v>
      </c>
      <c r="P951">
        <v>0</v>
      </c>
      <c r="Q951">
        <v>0</v>
      </c>
      <c r="R951">
        <v>2</v>
      </c>
      <c r="S951">
        <v>0</v>
      </c>
      <c r="T951">
        <v>0</v>
      </c>
      <c r="U951" t="s">
        <v>1965</v>
      </c>
      <c r="V951">
        <v>4</v>
      </c>
      <c r="W951">
        <v>164.1808322</v>
      </c>
      <c r="X951">
        <v>187.38422750000001</v>
      </c>
      <c r="Y951">
        <v>3</v>
      </c>
      <c r="Z951" t="b">
        <v>0</v>
      </c>
      <c r="AD951" t="b">
        <v>0</v>
      </c>
    </row>
    <row r="952" spans="1:30" x14ac:dyDescent="0.3">
      <c r="A952" t="s">
        <v>1966</v>
      </c>
      <c r="B952">
        <v>166.07936720000001</v>
      </c>
      <c r="C952">
        <v>166.0865239</v>
      </c>
      <c r="D952">
        <v>197.0653671</v>
      </c>
      <c r="E952">
        <v>235.58955700000001</v>
      </c>
      <c r="F952">
        <v>4039.710462</v>
      </c>
      <c r="G952" t="s">
        <v>1954</v>
      </c>
      <c r="H952" t="s">
        <v>1955</v>
      </c>
      <c r="I952" t="s">
        <v>1956</v>
      </c>
      <c r="J952" t="s">
        <v>1957</v>
      </c>
      <c r="K952">
        <v>165.0789786</v>
      </c>
      <c r="L952" t="s">
        <v>1967</v>
      </c>
      <c r="M952" t="s">
        <v>1594</v>
      </c>
      <c r="N952">
        <v>36</v>
      </c>
      <c r="O952">
        <v>10</v>
      </c>
      <c r="P952">
        <v>3</v>
      </c>
      <c r="Q952">
        <v>0.30014312900000001</v>
      </c>
      <c r="R952">
        <v>4</v>
      </c>
      <c r="S952">
        <v>0</v>
      </c>
      <c r="T952">
        <v>0</v>
      </c>
      <c r="U952" t="s">
        <v>1968</v>
      </c>
      <c r="V952">
        <v>5</v>
      </c>
      <c r="W952">
        <v>215.22241299999999</v>
      </c>
      <c r="X952">
        <v>197.61393290000001</v>
      </c>
      <c r="Y952">
        <v>9</v>
      </c>
      <c r="Z952" t="b">
        <v>0</v>
      </c>
      <c r="AD952" t="b">
        <v>0</v>
      </c>
    </row>
    <row r="953" spans="1:30" x14ac:dyDescent="0.3">
      <c r="A953" t="s">
        <v>1969</v>
      </c>
      <c r="B953">
        <v>210.05994569999999</v>
      </c>
      <c r="C953">
        <v>210.0878462</v>
      </c>
      <c r="D953">
        <v>240.13992959999999</v>
      </c>
      <c r="E953">
        <v>248.61602719999999</v>
      </c>
      <c r="F953">
        <v>5026.2829030000003</v>
      </c>
      <c r="G953" t="s">
        <v>1954</v>
      </c>
      <c r="H953" t="s">
        <v>1955</v>
      </c>
      <c r="I953" t="s">
        <v>1956</v>
      </c>
      <c r="J953" t="s">
        <v>1957</v>
      </c>
      <c r="K953">
        <v>165.0789786</v>
      </c>
      <c r="L953" t="s">
        <v>67</v>
      </c>
      <c r="M953" t="s">
        <v>1594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737.17166380000003</v>
      </c>
      <c r="V953">
        <v>6</v>
      </c>
      <c r="W953">
        <v>244.52062950000001</v>
      </c>
      <c r="X953">
        <v>210.0807509</v>
      </c>
      <c r="Y953">
        <v>1</v>
      </c>
      <c r="Z953" t="b">
        <v>0</v>
      </c>
      <c r="AD953" t="b">
        <v>0</v>
      </c>
    </row>
    <row r="954" spans="1:30" x14ac:dyDescent="0.3">
      <c r="A954" t="s">
        <v>1970</v>
      </c>
      <c r="B954">
        <v>210.05009810000001</v>
      </c>
      <c r="C954">
        <v>210.06813349999999</v>
      </c>
      <c r="D954">
        <v>254.3108253</v>
      </c>
      <c r="E954">
        <v>260.00958680000002</v>
      </c>
      <c r="F954">
        <v>10290.39321</v>
      </c>
      <c r="G954" t="s">
        <v>1954</v>
      </c>
      <c r="H954" t="s">
        <v>1955</v>
      </c>
      <c r="I954" t="s">
        <v>1956</v>
      </c>
      <c r="J954" t="s">
        <v>1957</v>
      </c>
      <c r="K954">
        <v>165.0789786</v>
      </c>
      <c r="L954" t="s">
        <v>67</v>
      </c>
      <c r="M954" t="s">
        <v>1594</v>
      </c>
      <c r="N954">
        <v>3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773.88137070000005</v>
      </c>
      <c r="V954">
        <v>7</v>
      </c>
      <c r="W954">
        <v>257.04268159999998</v>
      </c>
      <c r="X954">
        <v>210.06612139999999</v>
      </c>
      <c r="Y954">
        <v>1</v>
      </c>
      <c r="Z954" t="b">
        <v>0</v>
      </c>
      <c r="AD954" t="b">
        <v>0</v>
      </c>
    </row>
    <row r="955" spans="1:30" x14ac:dyDescent="0.3">
      <c r="A955" t="s">
        <v>1971</v>
      </c>
      <c r="B955">
        <v>166.0633765</v>
      </c>
      <c r="C955">
        <v>166.0932756</v>
      </c>
      <c r="D955">
        <v>265.03310429999999</v>
      </c>
      <c r="E955">
        <v>280.49278959999998</v>
      </c>
      <c r="F955">
        <v>6172.0071280000002</v>
      </c>
      <c r="G955" t="s">
        <v>1954</v>
      </c>
      <c r="H955" t="s">
        <v>1955</v>
      </c>
      <c r="I955" t="s">
        <v>1956</v>
      </c>
      <c r="J955" t="s">
        <v>1957</v>
      </c>
      <c r="K955">
        <v>165.0789786</v>
      </c>
      <c r="L955" t="s">
        <v>536</v>
      </c>
      <c r="M955" t="s">
        <v>1594</v>
      </c>
      <c r="N955">
        <v>9</v>
      </c>
      <c r="O955">
        <v>2</v>
      </c>
      <c r="P955">
        <v>1</v>
      </c>
      <c r="Q955">
        <v>0.45016806999999998</v>
      </c>
      <c r="R955">
        <v>1</v>
      </c>
      <c r="S955">
        <v>0</v>
      </c>
      <c r="T955">
        <v>0</v>
      </c>
      <c r="U955" t="s">
        <v>1972</v>
      </c>
      <c r="V955">
        <v>8</v>
      </c>
      <c r="W955">
        <v>271.72948559999998</v>
      </c>
      <c r="X955">
        <v>188.07511700000001</v>
      </c>
      <c r="Y955">
        <v>2</v>
      </c>
      <c r="Z955" t="b">
        <v>0</v>
      </c>
      <c r="AD955" t="b">
        <v>0</v>
      </c>
    </row>
    <row r="956" spans="1:30" x14ac:dyDescent="0.3">
      <c r="A956" t="s">
        <v>1973</v>
      </c>
      <c r="B956">
        <v>188.0567245</v>
      </c>
      <c r="C956">
        <v>188.08761620000001</v>
      </c>
      <c r="D956">
        <v>287.81529920000003</v>
      </c>
      <c r="E956">
        <v>296.75098939999998</v>
      </c>
      <c r="F956">
        <v>4332.550518</v>
      </c>
      <c r="G956" t="s">
        <v>1954</v>
      </c>
      <c r="H956" t="s">
        <v>1955</v>
      </c>
      <c r="I956" t="s">
        <v>1956</v>
      </c>
      <c r="J956" t="s">
        <v>1957</v>
      </c>
      <c r="K956">
        <v>165.0789786</v>
      </c>
      <c r="L956" t="s">
        <v>1974</v>
      </c>
      <c r="M956" t="s">
        <v>1594</v>
      </c>
      <c r="N956">
        <v>13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 t="s">
        <v>1975</v>
      </c>
      <c r="V956">
        <v>9</v>
      </c>
      <c r="W956">
        <v>291.78652299999999</v>
      </c>
      <c r="X956">
        <v>188.07851919999999</v>
      </c>
      <c r="Y956">
        <v>3</v>
      </c>
      <c r="Z956" t="b">
        <v>0</v>
      </c>
      <c r="AD956" t="b">
        <v>0</v>
      </c>
    </row>
    <row r="957" spans="1:30" x14ac:dyDescent="0.3">
      <c r="A957" t="s">
        <v>1976</v>
      </c>
      <c r="B957">
        <v>164.04366189999999</v>
      </c>
      <c r="C957">
        <v>164.07205200000001</v>
      </c>
      <c r="D957">
        <v>300.15416829999998</v>
      </c>
      <c r="E957">
        <v>307.29200250000002</v>
      </c>
      <c r="F957">
        <v>11750.29003</v>
      </c>
      <c r="G957" t="s">
        <v>1954</v>
      </c>
      <c r="H957" t="s">
        <v>1955</v>
      </c>
      <c r="I957" t="s">
        <v>1956</v>
      </c>
      <c r="J957" t="s">
        <v>1957</v>
      </c>
      <c r="K957">
        <v>165.0789786</v>
      </c>
      <c r="L957" t="s">
        <v>237</v>
      </c>
      <c r="M957" t="s">
        <v>1594</v>
      </c>
      <c r="N957">
        <v>11</v>
      </c>
      <c r="O957">
        <v>3</v>
      </c>
      <c r="P957">
        <v>2</v>
      </c>
      <c r="Q957">
        <v>0.90042939</v>
      </c>
      <c r="R957">
        <v>2</v>
      </c>
      <c r="S957">
        <v>0</v>
      </c>
      <c r="T957">
        <v>0</v>
      </c>
      <c r="U957" t="s">
        <v>1977</v>
      </c>
      <c r="V957">
        <v>10</v>
      </c>
      <c r="W957">
        <v>302.62632980000001</v>
      </c>
      <c r="X957">
        <v>165.0796163</v>
      </c>
      <c r="Y957">
        <v>2</v>
      </c>
      <c r="Z957" t="b">
        <v>0</v>
      </c>
      <c r="AD957" t="b">
        <v>0</v>
      </c>
    </row>
    <row r="958" spans="1:30" x14ac:dyDescent="0.3">
      <c r="A958" t="s">
        <v>1978</v>
      </c>
      <c r="B958">
        <v>210.07273140000001</v>
      </c>
      <c r="C958">
        <v>210.1005767</v>
      </c>
      <c r="D958">
        <v>320.54769169999997</v>
      </c>
      <c r="E958">
        <v>323.97253000000001</v>
      </c>
      <c r="F958">
        <v>2584.6142289999998</v>
      </c>
      <c r="G958" t="s">
        <v>1954</v>
      </c>
      <c r="H958" t="s">
        <v>1955</v>
      </c>
      <c r="I958" t="s">
        <v>1956</v>
      </c>
      <c r="J958" t="s">
        <v>1957</v>
      </c>
      <c r="K958">
        <v>165.0789786</v>
      </c>
      <c r="L958" t="s">
        <v>67</v>
      </c>
      <c r="M958" t="s">
        <v>1594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1000.0912939999999</v>
      </c>
      <c r="V958">
        <v>11</v>
      </c>
      <c r="W958">
        <v>322.37455169999998</v>
      </c>
      <c r="X958">
        <v>210.09480360000001</v>
      </c>
      <c r="Y958">
        <v>1</v>
      </c>
      <c r="Z958" t="b">
        <v>0</v>
      </c>
      <c r="AD958" t="b">
        <v>0</v>
      </c>
    </row>
    <row r="959" spans="1:30" x14ac:dyDescent="0.3">
      <c r="A959" t="s">
        <v>1979</v>
      </c>
      <c r="B959">
        <v>210.06706370000001</v>
      </c>
      <c r="C959">
        <v>210.08362869999999</v>
      </c>
      <c r="D959">
        <v>339.73284330000001</v>
      </c>
      <c r="E959">
        <v>344.98236800000001</v>
      </c>
      <c r="F959">
        <v>990.22005360000003</v>
      </c>
      <c r="G959" t="s">
        <v>1954</v>
      </c>
      <c r="H959" t="s">
        <v>1955</v>
      </c>
      <c r="I959" t="s">
        <v>1956</v>
      </c>
      <c r="J959" t="s">
        <v>1957</v>
      </c>
      <c r="K959">
        <v>165.0789786</v>
      </c>
      <c r="L959" t="s">
        <v>67</v>
      </c>
      <c r="M959" t="s">
        <v>1594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1078.774633</v>
      </c>
      <c r="V959">
        <v>12</v>
      </c>
      <c r="W959">
        <v>342.24327749999998</v>
      </c>
      <c r="X959">
        <v>210.0778005</v>
      </c>
      <c r="Y959">
        <v>1</v>
      </c>
      <c r="Z959" t="b">
        <v>0</v>
      </c>
      <c r="AD959" t="b">
        <v>0</v>
      </c>
    </row>
    <row r="960" spans="1:30" x14ac:dyDescent="0.3">
      <c r="A960" t="s">
        <v>1980</v>
      </c>
      <c r="B960">
        <v>188.09224470000001</v>
      </c>
      <c r="C960">
        <v>188.1295069</v>
      </c>
      <c r="D960">
        <v>557.11949370000002</v>
      </c>
      <c r="E960">
        <v>567.39781400000004</v>
      </c>
      <c r="F960">
        <v>5506.1544789999998</v>
      </c>
      <c r="G960" t="s">
        <v>1954</v>
      </c>
      <c r="H960" t="s">
        <v>1955</v>
      </c>
      <c r="I960" t="s">
        <v>1956</v>
      </c>
      <c r="J960" t="s">
        <v>1957</v>
      </c>
      <c r="K960">
        <v>165.0789786</v>
      </c>
      <c r="L960" t="s">
        <v>41</v>
      </c>
      <c r="M960" t="s">
        <v>1594</v>
      </c>
      <c r="N960">
        <v>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13</v>
      </c>
      <c r="W960">
        <v>563.2864859</v>
      </c>
      <c r="X960">
        <v>188.10975300000001</v>
      </c>
      <c r="Y960">
        <v>1</v>
      </c>
      <c r="Z960" t="b">
        <v>0</v>
      </c>
      <c r="AD960" t="b">
        <v>0</v>
      </c>
    </row>
    <row r="961" spans="1:30" x14ac:dyDescent="0.3">
      <c r="A961" t="s">
        <v>1981</v>
      </c>
      <c r="B961">
        <v>188.0924085</v>
      </c>
      <c r="C961">
        <v>188.12391500000001</v>
      </c>
      <c r="D961">
        <v>571.96681039999999</v>
      </c>
      <c r="E961">
        <v>579.52513710000005</v>
      </c>
      <c r="F961">
        <v>5157.7716499999997</v>
      </c>
      <c r="G961" t="s">
        <v>1954</v>
      </c>
      <c r="H961" t="s">
        <v>1955</v>
      </c>
      <c r="I961" t="s">
        <v>1956</v>
      </c>
      <c r="J961" t="s">
        <v>1957</v>
      </c>
      <c r="K961">
        <v>165.0789786</v>
      </c>
      <c r="L961" t="s">
        <v>41</v>
      </c>
      <c r="M961" t="s">
        <v>1594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14</v>
      </c>
      <c r="W961">
        <v>574.94179750000001</v>
      </c>
      <c r="X961">
        <v>188.1079513</v>
      </c>
      <c r="Y961">
        <v>1</v>
      </c>
      <c r="Z961" t="b">
        <v>0</v>
      </c>
      <c r="AD961" t="b">
        <v>0</v>
      </c>
    </row>
    <row r="962" spans="1:30" x14ac:dyDescent="0.3">
      <c r="A962" t="s">
        <v>1982</v>
      </c>
      <c r="B962">
        <v>188.08797960000001</v>
      </c>
      <c r="C962">
        <v>188.1211768</v>
      </c>
      <c r="D962">
        <v>579.52513710000005</v>
      </c>
      <c r="E962">
        <v>591.63182280000001</v>
      </c>
      <c r="F962">
        <v>8932.9669630000008</v>
      </c>
      <c r="G962" t="s">
        <v>1954</v>
      </c>
      <c r="H962" t="s">
        <v>1955</v>
      </c>
      <c r="I962" t="s">
        <v>1956</v>
      </c>
      <c r="J962" t="s">
        <v>1957</v>
      </c>
      <c r="K962">
        <v>165.0789786</v>
      </c>
      <c r="L962" t="s">
        <v>41</v>
      </c>
      <c r="M962" t="s">
        <v>1594</v>
      </c>
      <c r="N962">
        <v>7</v>
      </c>
      <c r="O962">
        <v>5</v>
      </c>
      <c r="P962">
        <v>1</v>
      </c>
      <c r="Q962">
        <v>0.90042937999999995</v>
      </c>
      <c r="R962">
        <v>0</v>
      </c>
      <c r="S962">
        <v>0</v>
      </c>
      <c r="T962">
        <v>0</v>
      </c>
      <c r="U962">
        <v>0</v>
      </c>
      <c r="V962">
        <v>15</v>
      </c>
      <c r="W962">
        <v>585.46416299999999</v>
      </c>
      <c r="X962">
        <v>188.10949210000001</v>
      </c>
      <c r="Y962">
        <v>1</v>
      </c>
      <c r="Z962" t="b">
        <v>0</v>
      </c>
      <c r="AD962" t="b">
        <v>0</v>
      </c>
    </row>
    <row r="963" spans="1:30" x14ac:dyDescent="0.3">
      <c r="A963" t="s">
        <v>1983</v>
      </c>
      <c r="B963">
        <v>188.09542400000001</v>
      </c>
      <c r="C963">
        <v>188.12855590000001</v>
      </c>
      <c r="D963">
        <v>596.65680910000003</v>
      </c>
      <c r="E963">
        <v>606.30848900000001</v>
      </c>
      <c r="F963">
        <v>8384.4159940000009</v>
      </c>
      <c r="G963" t="s">
        <v>1954</v>
      </c>
      <c r="H963" t="s">
        <v>1955</v>
      </c>
      <c r="I963" t="s">
        <v>1956</v>
      </c>
      <c r="J963" t="s">
        <v>1957</v>
      </c>
      <c r="K963">
        <v>165.0789786</v>
      </c>
      <c r="L963" t="s">
        <v>41</v>
      </c>
      <c r="M963" t="s">
        <v>1594</v>
      </c>
      <c r="N963">
        <v>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16</v>
      </c>
      <c r="W963">
        <v>601.73981690000005</v>
      </c>
      <c r="X963">
        <v>188.11265220000001</v>
      </c>
      <c r="Y963">
        <v>1</v>
      </c>
      <c r="Z963" t="b">
        <v>0</v>
      </c>
      <c r="AD963" t="b">
        <v>0</v>
      </c>
    </row>
    <row r="964" spans="1:30" x14ac:dyDescent="0.3">
      <c r="A964" t="s">
        <v>1984</v>
      </c>
      <c r="B964">
        <v>166.10397639999999</v>
      </c>
      <c r="C964">
        <v>166.1125906</v>
      </c>
      <c r="D964">
        <v>615.6734755</v>
      </c>
      <c r="E964">
        <v>626.19715710000003</v>
      </c>
      <c r="F964">
        <v>5322.3727650000001</v>
      </c>
      <c r="G964" t="s">
        <v>1954</v>
      </c>
      <c r="H964" t="s">
        <v>1955</v>
      </c>
      <c r="I964" t="s">
        <v>1956</v>
      </c>
      <c r="J964" t="s">
        <v>1957</v>
      </c>
      <c r="K964">
        <v>165.0789786</v>
      </c>
      <c r="L964" t="s">
        <v>62</v>
      </c>
      <c r="M964" t="s">
        <v>1594</v>
      </c>
      <c r="N964">
        <v>10</v>
      </c>
      <c r="O964">
        <v>0</v>
      </c>
      <c r="P964">
        <v>0</v>
      </c>
      <c r="Q964">
        <v>0</v>
      </c>
      <c r="R964">
        <v>2</v>
      </c>
      <c r="S964">
        <v>0</v>
      </c>
      <c r="T964">
        <v>0</v>
      </c>
      <c r="U964" t="s">
        <v>181</v>
      </c>
      <c r="V964">
        <v>17</v>
      </c>
      <c r="W964">
        <v>620.13481160000003</v>
      </c>
      <c r="X964">
        <v>177.11013059999999</v>
      </c>
      <c r="Y964">
        <v>2</v>
      </c>
      <c r="Z964" t="b">
        <v>0</v>
      </c>
      <c r="AD964" t="b">
        <v>0</v>
      </c>
    </row>
    <row r="965" spans="1:30" x14ac:dyDescent="0.3">
      <c r="A965" t="s">
        <v>1985</v>
      </c>
      <c r="B965">
        <v>119.05159999999999</v>
      </c>
      <c r="C965">
        <v>119.05259789999999</v>
      </c>
      <c r="D965">
        <v>18.622993050000002</v>
      </c>
      <c r="E965">
        <v>29.61545358</v>
      </c>
      <c r="F965">
        <v>131311.17009999999</v>
      </c>
      <c r="G965" t="s">
        <v>1986</v>
      </c>
      <c r="H965" t="s">
        <v>1987</v>
      </c>
      <c r="I965" t="s">
        <v>1988</v>
      </c>
      <c r="J965" t="s">
        <v>1989</v>
      </c>
      <c r="K965">
        <v>118.0266087</v>
      </c>
      <c r="L965" t="s">
        <v>1990</v>
      </c>
      <c r="M965" t="s">
        <v>1594</v>
      </c>
      <c r="N965">
        <v>12</v>
      </c>
      <c r="O965">
        <v>2</v>
      </c>
      <c r="P965">
        <v>1</v>
      </c>
      <c r="Q965">
        <v>0.31156609299999999</v>
      </c>
      <c r="R965">
        <v>0</v>
      </c>
      <c r="S965">
        <v>0</v>
      </c>
      <c r="T965">
        <v>0</v>
      </c>
      <c r="U965" t="s">
        <v>1991</v>
      </c>
      <c r="V965">
        <v>1</v>
      </c>
      <c r="W965">
        <v>24.212244869999999</v>
      </c>
      <c r="X965">
        <v>141.03291419999999</v>
      </c>
      <c r="Y965">
        <v>3</v>
      </c>
      <c r="Z965" t="b">
        <v>0</v>
      </c>
      <c r="AD965" t="b">
        <v>0</v>
      </c>
    </row>
    <row r="966" spans="1:30" x14ac:dyDescent="0.3">
      <c r="A966" t="s">
        <v>1992</v>
      </c>
      <c r="B966">
        <v>117.01829530000001</v>
      </c>
      <c r="C966">
        <v>117.01918790000001</v>
      </c>
      <c r="D966">
        <v>31.66248762</v>
      </c>
      <c r="E966">
        <v>63.071604489999999</v>
      </c>
      <c r="F966">
        <v>17757.61392</v>
      </c>
      <c r="G966" t="s">
        <v>1986</v>
      </c>
      <c r="H966" t="s">
        <v>1987</v>
      </c>
      <c r="I966" t="s">
        <v>1988</v>
      </c>
      <c r="J966" t="s">
        <v>1989</v>
      </c>
      <c r="K966">
        <v>118.0266087</v>
      </c>
      <c r="L966" t="s">
        <v>1993</v>
      </c>
      <c r="M966" t="s">
        <v>1594</v>
      </c>
      <c r="N966">
        <v>18</v>
      </c>
      <c r="O966">
        <v>1</v>
      </c>
      <c r="P966">
        <v>1</v>
      </c>
      <c r="Q966">
        <v>0.158276945</v>
      </c>
      <c r="R966">
        <v>2</v>
      </c>
      <c r="S966">
        <v>0</v>
      </c>
      <c r="T966">
        <v>0</v>
      </c>
      <c r="U966" t="s">
        <v>1994</v>
      </c>
      <c r="V966">
        <v>2</v>
      </c>
      <c r="W966">
        <v>49.185486490000002</v>
      </c>
      <c r="X966">
        <v>140.68915730000001</v>
      </c>
      <c r="Y966">
        <v>6</v>
      </c>
      <c r="Z966" t="b">
        <v>0</v>
      </c>
      <c r="AD966" t="b">
        <v>0</v>
      </c>
    </row>
    <row r="967" spans="1:30" x14ac:dyDescent="0.3">
      <c r="A967" t="s">
        <v>1995</v>
      </c>
      <c r="B967">
        <v>119.0632968</v>
      </c>
      <c r="C967">
        <v>119.07467149999999</v>
      </c>
      <c r="D967">
        <v>87.585671959999999</v>
      </c>
      <c r="E967">
        <v>95.797366679999996</v>
      </c>
      <c r="F967">
        <v>6658.2462919999998</v>
      </c>
      <c r="G967" t="s">
        <v>1986</v>
      </c>
      <c r="H967" t="s">
        <v>1987</v>
      </c>
      <c r="I967" t="s">
        <v>1988</v>
      </c>
      <c r="J967" t="s">
        <v>1989</v>
      </c>
      <c r="K967">
        <v>118.0266087</v>
      </c>
      <c r="L967" t="s">
        <v>78</v>
      </c>
      <c r="M967" t="s">
        <v>1594</v>
      </c>
      <c r="N967">
        <v>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427.58577339999999</v>
      </c>
      <c r="V967">
        <v>3</v>
      </c>
      <c r="W967">
        <v>91.462635860000006</v>
      </c>
      <c r="X967">
        <v>119.06681740000001</v>
      </c>
      <c r="Y967">
        <v>1</v>
      </c>
      <c r="Z967" t="b">
        <v>0</v>
      </c>
      <c r="AD967" t="b">
        <v>0</v>
      </c>
    </row>
    <row r="968" spans="1:30" x14ac:dyDescent="0.3">
      <c r="A968" t="s">
        <v>1996</v>
      </c>
      <c r="B968">
        <v>163.03239439999999</v>
      </c>
      <c r="C968">
        <v>163.04379270000001</v>
      </c>
      <c r="D968">
        <v>158.9452411</v>
      </c>
      <c r="E968">
        <v>172.22944240000001</v>
      </c>
      <c r="F968">
        <v>16660.86204</v>
      </c>
      <c r="G968" t="s">
        <v>1986</v>
      </c>
      <c r="H968" t="s">
        <v>1987</v>
      </c>
      <c r="I968" t="s">
        <v>1988</v>
      </c>
      <c r="J968" t="s">
        <v>1989</v>
      </c>
      <c r="K968">
        <v>118.0266087</v>
      </c>
      <c r="L968" t="s">
        <v>310</v>
      </c>
      <c r="M968" t="s">
        <v>1594</v>
      </c>
      <c r="N968">
        <v>4</v>
      </c>
      <c r="O968">
        <v>0</v>
      </c>
      <c r="P968">
        <v>0</v>
      </c>
      <c r="Q968">
        <v>0</v>
      </c>
      <c r="R968">
        <v>2</v>
      </c>
      <c r="S968">
        <v>0</v>
      </c>
      <c r="T968">
        <v>0</v>
      </c>
      <c r="U968" t="s">
        <v>1997</v>
      </c>
      <c r="V968">
        <v>4</v>
      </c>
      <c r="W968">
        <v>167.24971239999999</v>
      </c>
      <c r="X968">
        <v>141.04115680000001</v>
      </c>
      <c r="Y968">
        <v>2</v>
      </c>
      <c r="Z968" t="b">
        <v>0</v>
      </c>
      <c r="AD968" t="b">
        <v>0</v>
      </c>
    </row>
    <row r="969" spans="1:30" x14ac:dyDescent="0.3">
      <c r="A969" t="s">
        <v>1998</v>
      </c>
      <c r="B969">
        <v>117.0275536</v>
      </c>
      <c r="C969">
        <v>117.05664830000001</v>
      </c>
      <c r="D969">
        <v>200.45636139999999</v>
      </c>
      <c r="E969">
        <v>205.65671739999999</v>
      </c>
      <c r="F969">
        <v>443.30331089999999</v>
      </c>
      <c r="G969" t="s">
        <v>1986</v>
      </c>
      <c r="H969" t="s">
        <v>1987</v>
      </c>
      <c r="I969" t="s">
        <v>1988</v>
      </c>
      <c r="J969" t="s">
        <v>1989</v>
      </c>
      <c r="K969">
        <v>118.0266087</v>
      </c>
      <c r="L969" t="s">
        <v>65</v>
      </c>
      <c r="M969" t="s">
        <v>1594</v>
      </c>
      <c r="N969">
        <v>2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634.66189899999995</v>
      </c>
      <c r="V969">
        <v>5</v>
      </c>
      <c r="W969">
        <v>203.39605760000001</v>
      </c>
      <c r="X969">
        <v>117.0363516</v>
      </c>
      <c r="Y969">
        <v>1</v>
      </c>
      <c r="Z969" t="b">
        <v>0</v>
      </c>
      <c r="AD969" t="b">
        <v>0</v>
      </c>
    </row>
    <row r="970" spans="1:30" x14ac:dyDescent="0.3">
      <c r="A970" t="s">
        <v>1999</v>
      </c>
      <c r="B970">
        <v>117.00248310000001</v>
      </c>
      <c r="C970">
        <v>117.03549219999999</v>
      </c>
      <c r="D970">
        <v>237.86482710000001</v>
      </c>
      <c r="E970">
        <v>269.81950310000002</v>
      </c>
      <c r="F970">
        <v>12562.78853</v>
      </c>
      <c r="G970" t="s">
        <v>1986</v>
      </c>
      <c r="H970" t="s">
        <v>1987</v>
      </c>
      <c r="I970" t="s">
        <v>1988</v>
      </c>
      <c r="J970" t="s">
        <v>1989</v>
      </c>
      <c r="K970">
        <v>118.0266087</v>
      </c>
      <c r="L970" t="s">
        <v>2000</v>
      </c>
      <c r="M970" t="s">
        <v>1594</v>
      </c>
      <c r="N970">
        <v>12</v>
      </c>
      <c r="O970">
        <v>2</v>
      </c>
      <c r="P970">
        <v>1</v>
      </c>
      <c r="Q970">
        <v>0.23741541799999999</v>
      </c>
      <c r="R970">
        <v>9</v>
      </c>
      <c r="S970">
        <v>0</v>
      </c>
      <c r="T970">
        <v>0</v>
      </c>
      <c r="U970" t="s">
        <v>2001</v>
      </c>
      <c r="V970">
        <v>6</v>
      </c>
      <c r="W970">
        <v>249.8375978</v>
      </c>
      <c r="X970">
        <v>129.5381008</v>
      </c>
      <c r="Y970">
        <v>4</v>
      </c>
      <c r="Z970" t="b">
        <v>0</v>
      </c>
      <c r="AD970" t="b">
        <v>0</v>
      </c>
    </row>
    <row r="971" spans="1:30" x14ac:dyDescent="0.3">
      <c r="A971" t="s">
        <v>2002</v>
      </c>
      <c r="B971">
        <v>117.0077436</v>
      </c>
      <c r="C971">
        <v>117.03353660000001</v>
      </c>
      <c r="D971">
        <v>277.7987971</v>
      </c>
      <c r="E971">
        <v>291.48523840000001</v>
      </c>
      <c r="F971">
        <v>4842.4881260000002</v>
      </c>
      <c r="G971" t="s">
        <v>1986</v>
      </c>
      <c r="H971" t="s">
        <v>1987</v>
      </c>
      <c r="I971" t="s">
        <v>1988</v>
      </c>
      <c r="J971" t="s">
        <v>1989</v>
      </c>
      <c r="K971">
        <v>118.0266087</v>
      </c>
      <c r="L971" t="s">
        <v>555</v>
      </c>
      <c r="M971" t="s">
        <v>1594</v>
      </c>
      <c r="N971">
        <v>3</v>
      </c>
      <c r="O971">
        <v>0</v>
      </c>
      <c r="P971">
        <v>0</v>
      </c>
      <c r="Q971">
        <v>0</v>
      </c>
      <c r="R971">
        <v>7</v>
      </c>
      <c r="S971">
        <v>0</v>
      </c>
      <c r="T971">
        <v>0</v>
      </c>
      <c r="U971" t="s">
        <v>2003</v>
      </c>
      <c r="V971">
        <v>7</v>
      </c>
      <c r="W971">
        <v>286.68778450000002</v>
      </c>
      <c r="X971">
        <v>133.02661660000001</v>
      </c>
      <c r="Y971">
        <v>3</v>
      </c>
      <c r="Z971" t="b">
        <v>0</v>
      </c>
      <c r="AD971" t="b">
        <v>0</v>
      </c>
    </row>
    <row r="972" spans="1:30" x14ac:dyDescent="0.3">
      <c r="A972" t="s">
        <v>2004</v>
      </c>
      <c r="B972">
        <v>117.0332413</v>
      </c>
      <c r="C972">
        <v>117.0399247</v>
      </c>
      <c r="D972">
        <v>294.21912559999998</v>
      </c>
      <c r="E972">
        <v>325.34159590000002</v>
      </c>
      <c r="F972">
        <v>17974.038130000001</v>
      </c>
      <c r="G972" t="s">
        <v>1986</v>
      </c>
      <c r="H972" t="s">
        <v>1987</v>
      </c>
      <c r="I972" t="s">
        <v>1988</v>
      </c>
      <c r="J972" t="s">
        <v>1989</v>
      </c>
      <c r="K972">
        <v>118.0266087</v>
      </c>
      <c r="L972" t="s">
        <v>1755</v>
      </c>
      <c r="M972" t="s">
        <v>1594</v>
      </c>
      <c r="N972">
        <v>7</v>
      </c>
      <c r="O972">
        <v>0</v>
      </c>
      <c r="P972">
        <v>0</v>
      </c>
      <c r="Q972">
        <v>0</v>
      </c>
      <c r="R972">
        <v>6</v>
      </c>
      <c r="S972">
        <v>0</v>
      </c>
      <c r="T972">
        <v>0</v>
      </c>
      <c r="U972" t="s">
        <v>2005</v>
      </c>
      <c r="V972">
        <v>8</v>
      </c>
      <c r="W972">
        <v>319.25338729999999</v>
      </c>
      <c r="X972">
        <v>147.67134920000001</v>
      </c>
      <c r="Y972">
        <v>3</v>
      </c>
      <c r="Z972" t="b">
        <v>0</v>
      </c>
      <c r="AD972" t="b">
        <v>0</v>
      </c>
    </row>
    <row r="973" spans="1:30" x14ac:dyDescent="0.3">
      <c r="A973" t="s">
        <v>2006</v>
      </c>
      <c r="B973">
        <v>140.9727341</v>
      </c>
      <c r="C973">
        <v>141.01797010000001</v>
      </c>
      <c r="D973">
        <v>325.34159590000002</v>
      </c>
      <c r="E973">
        <v>358.45435320000001</v>
      </c>
      <c r="F973">
        <v>9051.1595639999996</v>
      </c>
      <c r="G973" t="s">
        <v>1986</v>
      </c>
      <c r="H973" t="s">
        <v>1987</v>
      </c>
      <c r="I973" t="s">
        <v>1988</v>
      </c>
      <c r="J973" t="s">
        <v>1989</v>
      </c>
      <c r="K973">
        <v>118.0266087</v>
      </c>
      <c r="L973" t="s">
        <v>2007</v>
      </c>
      <c r="M973" t="s">
        <v>1594</v>
      </c>
      <c r="N973">
        <v>14</v>
      </c>
      <c r="O973">
        <v>0</v>
      </c>
      <c r="P973">
        <v>0</v>
      </c>
      <c r="Q973">
        <v>0</v>
      </c>
      <c r="R973">
        <v>16</v>
      </c>
      <c r="S973">
        <v>0</v>
      </c>
      <c r="T973">
        <v>0</v>
      </c>
      <c r="U973" t="s">
        <v>2008</v>
      </c>
      <c r="V973">
        <v>9</v>
      </c>
      <c r="W973">
        <v>345.92718159999998</v>
      </c>
      <c r="X973">
        <v>149.40043610000001</v>
      </c>
      <c r="Y973">
        <v>5</v>
      </c>
      <c r="Z973" t="b">
        <v>0</v>
      </c>
      <c r="AD973" t="b">
        <v>0</v>
      </c>
    </row>
    <row r="974" spans="1:30" x14ac:dyDescent="0.3">
      <c r="A974" t="s">
        <v>2009</v>
      </c>
      <c r="B974">
        <v>162.97530140000001</v>
      </c>
      <c r="C974">
        <v>162.98624530000001</v>
      </c>
      <c r="D974">
        <v>380.8844775</v>
      </c>
      <c r="E974">
        <v>387.73810609999998</v>
      </c>
      <c r="F974">
        <v>8363.1250749999999</v>
      </c>
      <c r="G974" t="s">
        <v>1986</v>
      </c>
      <c r="H974" t="s">
        <v>1987</v>
      </c>
      <c r="I974" t="s">
        <v>1988</v>
      </c>
      <c r="J974" t="s">
        <v>1989</v>
      </c>
      <c r="K974">
        <v>118.0266087</v>
      </c>
      <c r="L974" t="s">
        <v>67</v>
      </c>
      <c r="M974" t="s">
        <v>1594</v>
      </c>
      <c r="N974">
        <v>3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1250.1184699999999</v>
      </c>
      <c r="V974">
        <v>10</v>
      </c>
      <c r="W974">
        <v>384.31459130000002</v>
      </c>
      <c r="X974">
        <v>162.98140979999999</v>
      </c>
      <c r="Y974">
        <v>1</v>
      </c>
      <c r="Z974" t="b">
        <v>0</v>
      </c>
      <c r="AD974" t="b">
        <v>0</v>
      </c>
    </row>
    <row r="975" spans="1:30" x14ac:dyDescent="0.3">
      <c r="A975" t="s">
        <v>2010</v>
      </c>
      <c r="B975">
        <v>191.0743981</v>
      </c>
      <c r="C975">
        <v>191.08202120000001</v>
      </c>
      <c r="D975">
        <v>19.30799227</v>
      </c>
      <c r="E975">
        <v>26.199956329999999</v>
      </c>
      <c r="F975">
        <v>127212.6881</v>
      </c>
      <c r="G975" t="s">
        <v>2011</v>
      </c>
      <c r="H975" t="s">
        <v>2012</v>
      </c>
      <c r="I975" t="s">
        <v>2013</v>
      </c>
      <c r="J975" t="s">
        <v>2014</v>
      </c>
      <c r="K975">
        <v>168.08987759999999</v>
      </c>
      <c r="L975" t="s">
        <v>262</v>
      </c>
      <c r="M975" t="s">
        <v>1594</v>
      </c>
      <c r="N975">
        <v>25</v>
      </c>
      <c r="O975">
        <v>8</v>
      </c>
      <c r="P975">
        <v>3</v>
      </c>
      <c r="Q975">
        <v>0.90694886100000005</v>
      </c>
      <c r="R975">
        <v>3</v>
      </c>
      <c r="S975">
        <v>0</v>
      </c>
      <c r="T975">
        <v>0</v>
      </c>
      <c r="U975" t="s">
        <v>313</v>
      </c>
      <c r="V975">
        <v>1</v>
      </c>
      <c r="W975">
        <v>21.853743089999998</v>
      </c>
      <c r="X975">
        <v>175.75199409999999</v>
      </c>
      <c r="Y975">
        <v>3</v>
      </c>
      <c r="Z975" t="b">
        <v>1</v>
      </c>
      <c r="AD975" t="b">
        <v>1</v>
      </c>
    </row>
    <row r="976" spans="1:30" x14ac:dyDescent="0.3">
      <c r="A976" t="s">
        <v>2015</v>
      </c>
      <c r="B976">
        <v>213.0308134</v>
      </c>
      <c r="C976">
        <v>213.04055489999999</v>
      </c>
      <c r="D976">
        <v>93.747697680000002</v>
      </c>
      <c r="E976">
        <v>102.20525259999999</v>
      </c>
      <c r="F976">
        <v>4353.7350829999996</v>
      </c>
      <c r="G976" t="s">
        <v>2011</v>
      </c>
      <c r="H976" t="s">
        <v>2012</v>
      </c>
      <c r="I976" t="s">
        <v>2013</v>
      </c>
      <c r="J976" t="s">
        <v>2014</v>
      </c>
      <c r="K976">
        <v>168.08987759999999</v>
      </c>
      <c r="L976" t="s">
        <v>67</v>
      </c>
      <c r="M976" t="s">
        <v>1594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486.28001410000002</v>
      </c>
      <c r="V976">
        <v>2</v>
      </c>
      <c r="W976">
        <v>97.862489010000004</v>
      </c>
      <c r="X976">
        <v>213.0368824</v>
      </c>
      <c r="Y976">
        <v>1</v>
      </c>
      <c r="Z976" t="b">
        <v>0</v>
      </c>
      <c r="AD976" t="b">
        <v>0</v>
      </c>
    </row>
    <row r="977" spans="1:30" x14ac:dyDescent="0.3">
      <c r="A977" t="s">
        <v>2016</v>
      </c>
      <c r="B977">
        <v>169.0666233</v>
      </c>
      <c r="C977">
        <v>169.09351620000001</v>
      </c>
      <c r="D977">
        <v>153.37822310000001</v>
      </c>
      <c r="E977">
        <v>168.11094080000001</v>
      </c>
      <c r="F977">
        <v>2075.5630200000001</v>
      </c>
      <c r="G977" t="s">
        <v>2011</v>
      </c>
      <c r="H977" t="s">
        <v>2012</v>
      </c>
      <c r="I977" t="s">
        <v>2013</v>
      </c>
      <c r="J977" t="s">
        <v>2014</v>
      </c>
      <c r="K977">
        <v>168.08987759999999</v>
      </c>
      <c r="L977" t="s">
        <v>536</v>
      </c>
      <c r="M977" t="s">
        <v>1594</v>
      </c>
      <c r="N977">
        <v>5</v>
      </c>
      <c r="O977">
        <v>2</v>
      </c>
      <c r="P977">
        <v>1</v>
      </c>
      <c r="Q977">
        <v>0.45342713000000001</v>
      </c>
      <c r="R977">
        <v>0</v>
      </c>
      <c r="S977">
        <v>0</v>
      </c>
      <c r="T977">
        <v>0</v>
      </c>
      <c r="U977" t="s">
        <v>2017</v>
      </c>
      <c r="V977">
        <v>3</v>
      </c>
      <c r="W977">
        <v>160.73752880000001</v>
      </c>
      <c r="X977">
        <v>191.07370929999999</v>
      </c>
      <c r="Y977">
        <v>2</v>
      </c>
      <c r="Z977" t="b">
        <v>0</v>
      </c>
      <c r="AD977" t="b">
        <v>0</v>
      </c>
    </row>
    <row r="978" spans="1:30" x14ac:dyDescent="0.3">
      <c r="A978" t="s">
        <v>2018</v>
      </c>
      <c r="B978">
        <v>167.04851740000001</v>
      </c>
      <c r="C978">
        <v>167.08369400000001</v>
      </c>
      <c r="D978">
        <v>181.7626233</v>
      </c>
      <c r="E978">
        <v>206.70864940000001</v>
      </c>
      <c r="F978">
        <v>6973.9523399999998</v>
      </c>
      <c r="G978" t="s">
        <v>2011</v>
      </c>
      <c r="H978" t="s">
        <v>2012</v>
      </c>
      <c r="I978" t="s">
        <v>2013</v>
      </c>
      <c r="J978" t="s">
        <v>2014</v>
      </c>
      <c r="K978">
        <v>168.08987759999999</v>
      </c>
      <c r="L978" t="s">
        <v>2019</v>
      </c>
      <c r="M978" t="s">
        <v>1594</v>
      </c>
      <c r="N978">
        <v>20</v>
      </c>
      <c r="O978">
        <v>4</v>
      </c>
      <c r="P978">
        <v>3</v>
      </c>
      <c r="Q978">
        <v>0.54415039799999998</v>
      </c>
      <c r="R978">
        <v>1</v>
      </c>
      <c r="S978">
        <v>0</v>
      </c>
      <c r="T978">
        <v>0</v>
      </c>
      <c r="U978" t="s">
        <v>2020</v>
      </c>
      <c r="V978">
        <v>4</v>
      </c>
      <c r="W978">
        <v>194.8359087</v>
      </c>
      <c r="X978">
        <v>173.08577460000001</v>
      </c>
      <c r="Y978">
        <v>5</v>
      </c>
      <c r="Z978" t="b">
        <v>0</v>
      </c>
      <c r="AD978" t="b">
        <v>0</v>
      </c>
    </row>
    <row r="979" spans="1:30" x14ac:dyDescent="0.3">
      <c r="A979" t="s">
        <v>2021</v>
      </c>
      <c r="B979">
        <v>213.055789</v>
      </c>
      <c r="C979">
        <v>213.07740749999999</v>
      </c>
      <c r="D979">
        <v>240.53340410000001</v>
      </c>
      <c r="E979">
        <v>250.20899059999999</v>
      </c>
      <c r="F979">
        <v>7684.3295589999998</v>
      </c>
      <c r="G979" t="s">
        <v>2011</v>
      </c>
      <c r="H979" t="s">
        <v>2012</v>
      </c>
      <c r="I979" t="s">
        <v>2013</v>
      </c>
      <c r="J979" t="s">
        <v>2014</v>
      </c>
      <c r="K979">
        <v>168.08987759999999</v>
      </c>
      <c r="L979" t="s">
        <v>959</v>
      </c>
      <c r="M979" t="s">
        <v>1594</v>
      </c>
      <c r="N979">
        <v>4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 t="s">
        <v>2022</v>
      </c>
      <c r="V979">
        <v>5</v>
      </c>
      <c r="W979">
        <v>244.58106660000001</v>
      </c>
      <c r="X979">
        <v>202.05397479999999</v>
      </c>
      <c r="Y979">
        <v>2</v>
      </c>
      <c r="Z979" t="b">
        <v>0</v>
      </c>
      <c r="AD979" t="b">
        <v>0</v>
      </c>
    </row>
    <row r="980" spans="1:30" x14ac:dyDescent="0.3">
      <c r="A980" t="s">
        <v>2023</v>
      </c>
      <c r="B980">
        <v>191.07133099999999</v>
      </c>
      <c r="C980">
        <v>191.1213362</v>
      </c>
      <c r="D980">
        <v>254.7961502</v>
      </c>
      <c r="E980">
        <v>267.21690660000002</v>
      </c>
      <c r="F980">
        <v>5448.7662069999997</v>
      </c>
      <c r="G980" t="s">
        <v>2011</v>
      </c>
      <c r="H980" t="s">
        <v>2012</v>
      </c>
      <c r="I980" t="s">
        <v>2013</v>
      </c>
      <c r="J980" t="s">
        <v>2014</v>
      </c>
      <c r="K980">
        <v>168.08987759999999</v>
      </c>
      <c r="L980" t="s">
        <v>1941</v>
      </c>
      <c r="M980" t="s">
        <v>1594</v>
      </c>
      <c r="N980">
        <v>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2024</v>
      </c>
      <c r="V980">
        <v>6</v>
      </c>
      <c r="W980">
        <v>259.82903049999999</v>
      </c>
      <c r="X980">
        <v>202.07616300000001</v>
      </c>
      <c r="Y980">
        <v>2</v>
      </c>
      <c r="Z980" t="b">
        <v>0</v>
      </c>
      <c r="AD980" t="b">
        <v>0</v>
      </c>
    </row>
    <row r="981" spans="1:30" x14ac:dyDescent="0.3">
      <c r="A981" t="s">
        <v>2025</v>
      </c>
      <c r="B981">
        <v>167.0903285</v>
      </c>
      <c r="C981">
        <v>167.11287540000001</v>
      </c>
      <c r="D981">
        <v>269.59173240000001</v>
      </c>
      <c r="E981">
        <v>273.69833590000002</v>
      </c>
      <c r="F981">
        <v>687.28161020000005</v>
      </c>
      <c r="G981" t="s">
        <v>2011</v>
      </c>
      <c r="H981" t="s">
        <v>2012</v>
      </c>
      <c r="I981" t="s">
        <v>2013</v>
      </c>
      <c r="J981" t="s">
        <v>2014</v>
      </c>
      <c r="K981">
        <v>168.08987759999999</v>
      </c>
      <c r="L981" t="s">
        <v>65</v>
      </c>
      <c r="M981" t="s">
        <v>1594</v>
      </c>
      <c r="N981">
        <v>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820.84560280000005</v>
      </c>
      <c r="V981">
        <v>7</v>
      </c>
      <c r="W981">
        <v>272.09833650000002</v>
      </c>
      <c r="X981">
        <v>167.10407570000001</v>
      </c>
      <c r="Y981">
        <v>1</v>
      </c>
      <c r="Z981" t="b">
        <v>0</v>
      </c>
      <c r="AD981" t="b">
        <v>0</v>
      </c>
    </row>
    <row r="982" spans="1:30" x14ac:dyDescent="0.3">
      <c r="A982" t="s">
        <v>2026</v>
      </c>
      <c r="B982">
        <v>191.0757964</v>
      </c>
      <c r="C982">
        <v>191.09014479999999</v>
      </c>
      <c r="D982">
        <v>289.4257265</v>
      </c>
      <c r="E982">
        <v>295.14920180000001</v>
      </c>
      <c r="F982">
        <v>6520.2498029999997</v>
      </c>
      <c r="G982" t="s">
        <v>2011</v>
      </c>
      <c r="H982" t="s">
        <v>2012</v>
      </c>
      <c r="I982" t="s">
        <v>2013</v>
      </c>
      <c r="J982" t="s">
        <v>2014</v>
      </c>
      <c r="K982">
        <v>168.08987759999999</v>
      </c>
      <c r="L982" t="s">
        <v>262</v>
      </c>
      <c r="M982" t="s">
        <v>1594</v>
      </c>
      <c r="N982">
        <v>10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2027</v>
      </c>
      <c r="V982">
        <v>8</v>
      </c>
      <c r="W982">
        <v>291.71430299999997</v>
      </c>
      <c r="X982">
        <v>180.07457529999999</v>
      </c>
      <c r="Y982">
        <v>2</v>
      </c>
      <c r="Z982" t="b">
        <v>0</v>
      </c>
      <c r="AD982" t="b">
        <v>0</v>
      </c>
    </row>
    <row r="983" spans="1:30" x14ac:dyDescent="0.3">
      <c r="A983" t="s">
        <v>2028</v>
      </c>
      <c r="B983">
        <v>191.02651979999999</v>
      </c>
      <c r="C983">
        <v>191.10711670000001</v>
      </c>
      <c r="D983">
        <v>313.01107139999999</v>
      </c>
      <c r="E983">
        <v>324.51527299999998</v>
      </c>
      <c r="F983">
        <v>1646.0368120000001</v>
      </c>
      <c r="G983" t="s">
        <v>2011</v>
      </c>
      <c r="H983" t="s">
        <v>2012</v>
      </c>
      <c r="I983" t="s">
        <v>2013</v>
      </c>
      <c r="J983" t="s">
        <v>2014</v>
      </c>
      <c r="K983">
        <v>168.08987759999999</v>
      </c>
      <c r="L983" t="s">
        <v>1941</v>
      </c>
      <c r="M983" t="s">
        <v>1594</v>
      </c>
      <c r="N983">
        <v>4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2029</v>
      </c>
      <c r="V983">
        <v>9</v>
      </c>
      <c r="W983">
        <v>318.64603039999997</v>
      </c>
      <c r="X983">
        <v>202.1138067</v>
      </c>
      <c r="Y983">
        <v>2</v>
      </c>
      <c r="Z983" t="b">
        <v>0</v>
      </c>
      <c r="AD983" t="b">
        <v>0</v>
      </c>
    </row>
    <row r="984" spans="1:30" x14ac:dyDescent="0.3">
      <c r="A984" t="s">
        <v>2030</v>
      </c>
      <c r="B984">
        <v>191.08463839999999</v>
      </c>
      <c r="C984">
        <v>191.10719739999999</v>
      </c>
      <c r="D984">
        <v>349.9331747</v>
      </c>
      <c r="E984">
        <v>356.57350270000001</v>
      </c>
      <c r="F984">
        <v>8215.9896599999993</v>
      </c>
      <c r="G984" t="s">
        <v>2011</v>
      </c>
      <c r="H984" t="s">
        <v>2012</v>
      </c>
      <c r="I984" t="s">
        <v>2013</v>
      </c>
      <c r="J984" t="s">
        <v>2014</v>
      </c>
      <c r="K984">
        <v>168.08987759999999</v>
      </c>
      <c r="L984" t="s">
        <v>41</v>
      </c>
      <c r="M984" t="s">
        <v>1594</v>
      </c>
      <c r="N984">
        <v>5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1118.7851330000001</v>
      </c>
      <c r="V984">
        <v>10</v>
      </c>
      <c r="W984">
        <v>352.4551285</v>
      </c>
      <c r="X984">
        <v>191.08762680000001</v>
      </c>
      <c r="Y984">
        <v>1</v>
      </c>
      <c r="Z984" t="b">
        <v>0</v>
      </c>
      <c r="AD984" t="b">
        <v>0</v>
      </c>
    </row>
    <row r="985" spans="1:30" x14ac:dyDescent="0.3">
      <c r="A985" t="s">
        <v>2031</v>
      </c>
      <c r="B985">
        <v>191.07623179999999</v>
      </c>
      <c r="C985">
        <v>191.13014620000001</v>
      </c>
      <c r="D985">
        <v>525.73535589999994</v>
      </c>
      <c r="E985">
        <v>546.14251249999995</v>
      </c>
      <c r="F985">
        <v>7141.9610620000003</v>
      </c>
      <c r="G985" t="s">
        <v>2011</v>
      </c>
      <c r="H985" t="s">
        <v>2012</v>
      </c>
      <c r="I985" t="s">
        <v>2013</v>
      </c>
      <c r="J985" t="s">
        <v>2014</v>
      </c>
      <c r="K985">
        <v>168.08987759999999</v>
      </c>
      <c r="L985" t="s">
        <v>52</v>
      </c>
      <c r="M985" t="s">
        <v>1594</v>
      </c>
      <c r="N985">
        <v>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2032</v>
      </c>
      <c r="V985">
        <v>11</v>
      </c>
      <c r="W985">
        <v>534.99657439999999</v>
      </c>
      <c r="X985">
        <v>191.1166331</v>
      </c>
      <c r="Y985">
        <v>2</v>
      </c>
      <c r="Z985" t="b">
        <v>0</v>
      </c>
      <c r="AD985" t="b">
        <v>0</v>
      </c>
    </row>
    <row r="986" spans="1:30" x14ac:dyDescent="0.3">
      <c r="A986" t="s">
        <v>2033</v>
      </c>
      <c r="B986">
        <v>191.07365419999999</v>
      </c>
      <c r="C986">
        <v>191.15293879999999</v>
      </c>
      <c r="D986">
        <v>551.86487409999995</v>
      </c>
      <c r="E986">
        <v>577.69211789999997</v>
      </c>
      <c r="F986">
        <v>9866.899872</v>
      </c>
      <c r="G986" t="s">
        <v>2011</v>
      </c>
      <c r="H986" t="s">
        <v>2012</v>
      </c>
      <c r="I986" t="s">
        <v>2013</v>
      </c>
      <c r="J986" t="s">
        <v>2014</v>
      </c>
      <c r="K986">
        <v>168.08987759999999</v>
      </c>
      <c r="L986" t="s">
        <v>52</v>
      </c>
      <c r="M986" t="s">
        <v>1594</v>
      </c>
      <c r="N986">
        <v>12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2034</v>
      </c>
      <c r="V986">
        <v>12</v>
      </c>
      <c r="W986">
        <v>558.60398970000006</v>
      </c>
      <c r="X986">
        <v>191.11463190000001</v>
      </c>
      <c r="Y986">
        <v>2</v>
      </c>
      <c r="Z986" t="b">
        <v>0</v>
      </c>
      <c r="AD986" t="b">
        <v>0</v>
      </c>
    </row>
    <row r="987" spans="1:30" x14ac:dyDescent="0.3">
      <c r="A987" t="s">
        <v>2035</v>
      </c>
      <c r="B987">
        <v>169.09621240000001</v>
      </c>
      <c r="C987">
        <v>169.12125040000001</v>
      </c>
      <c r="D987">
        <v>577.69211789999997</v>
      </c>
      <c r="E987">
        <v>599.39780259999998</v>
      </c>
      <c r="F987">
        <v>7565.687653</v>
      </c>
      <c r="G987" t="s">
        <v>2011</v>
      </c>
      <c r="H987" t="s">
        <v>2012</v>
      </c>
      <c r="I987" t="s">
        <v>2013</v>
      </c>
      <c r="J987" t="s">
        <v>2014</v>
      </c>
      <c r="K987">
        <v>168.08987759999999</v>
      </c>
      <c r="L987" t="s">
        <v>2036</v>
      </c>
      <c r="M987" t="s">
        <v>1594</v>
      </c>
      <c r="N987">
        <v>28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123</v>
      </c>
      <c r="V987">
        <v>13</v>
      </c>
      <c r="W987">
        <v>589.98681090000002</v>
      </c>
      <c r="X987">
        <v>177.9152876</v>
      </c>
      <c r="Y987">
        <v>5</v>
      </c>
      <c r="Z987" t="b">
        <v>0</v>
      </c>
      <c r="AD987" t="b">
        <v>0</v>
      </c>
    </row>
    <row r="988" spans="1:30" x14ac:dyDescent="0.3">
      <c r="A988" t="s">
        <v>2037</v>
      </c>
      <c r="B988">
        <v>191.0997744</v>
      </c>
      <c r="C988">
        <v>191.1232167</v>
      </c>
      <c r="D988">
        <v>603.56745739999997</v>
      </c>
      <c r="E988">
        <v>610.64848919999997</v>
      </c>
      <c r="F988">
        <v>8458.9125490000006</v>
      </c>
      <c r="G988" t="s">
        <v>2011</v>
      </c>
      <c r="H988" t="s">
        <v>2012</v>
      </c>
      <c r="I988" t="s">
        <v>2013</v>
      </c>
      <c r="J988" t="s">
        <v>2014</v>
      </c>
      <c r="K988">
        <v>168.08987759999999</v>
      </c>
      <c r="L988" t="s">
        <v>41</v>
      </c>
      <c r="M988" t="s">
        <v>1594</v>
      </c>
      <c r="N988">
        <v>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14</v>
      </c>
      <c r="W988">
        <v>607.6787855</v>
      </c>
      <c r="X988">
        <v>191.11338219999999</v>
      </c>
      <c r="Y988">
        <v>1</v>
      </c>
      <c r="Z988" t="b">
        <v>0</v>
      </c>
      <c r="AD988" t="b">
        <v>0</v>
      </c>
    </row>
    <row r="989" spans="1:30" x14ac:dyDescent="0.3">
      <c r="A989" t="s">
        <v>2038</v>
      </c>
      <c r="B989">
        <v>86.015998839999995</v>
      </c>
      <c r="C989">
        <v>86.022315980000002</v>
      </c>
      <c r="D989">
        <v>19.580951559999999</v>
      </c>
      <c r="E989">
        <v>30.982937069999998</v>
      </c>
      <c r="F989">
        <v>2375.2101240000002</v>
      </c>
      <c r="G989" t="s">
        <v>2039</v>
      </c>
      <c r="H989" t="s">
        <v>2040</v>
      </c>
      <c r="I989" t="s">
        <v>2041</v>
      </c>
      <c r="J989" t="s">
        <v>2042</v>
      </c>
      <c r="K989">
        <v>84.998620099999997</v>
      </c>
      <c r="L989" t="s">
        <v>34</v>
      </c>
      <c r="M989" t="s">
        <v>1594</v>
      </c>
      <c r="N989">
        <v>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2043</v>
      </c>
      <c r="V989">
        <v>1</v>
      </c>
      <c r="W989">
        <v>26.19081061</v>
      </c>
      <c r="X989">
        <v>108.0212899</v>
      </c>
      <c r="Y989">
        <v>3</v>
      </c>
      <c r="Z989" t="b">
        <v>0</v>
      </c>
      <c r="AD989" t="b">
        <v>0</v>
      </c>
    </row>
    <row r="990" spans="1:30" x14ac:dyDescent="0.3">
      <c r="A990" t="s">
        <v>2044</v>
      </c>
      <c r="B990">
        <v>129.95857459999999</v>
      </c>
      <c r="C990">
        <v>129.97131630000001</v>
      </c>
      <c r="D990">
        <v>480.89653980000003</v>
      </c>
      <c r="E990">
        <v>486.35187029999997</v>
      </c>
      <c r="F990">
        <v>4751.4383360000002</v>
      </c>
      <c r="G990" t="s">
        <v>2039</v>
      </c>
      <c r="H990" t="s">
        <v>2040</v>
      </c>
      <c r="I990" t="s">
        <v>2041</v>
      </c>
      <c r="J990" t="s">
        <v>2042</v>
      </c>
      <c r="K990">
        <v>84.998620099999997</v>
      </c>
      <c r="L990" t="s">
        <v>67</v>
      </c>
      <c r="M990" t="s">
        <v>1594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1667.96894</v>
      </c>
      <c r="V990">
        <v>2</v>
      </c>
      <c r="W990">
        <v>484.06734490000002</v>
      </c>
      <c r="X990">
        <v>129.9648071</v>
      </c>
      <c r="Y990">
        <v>1</v>
      </c>
      <c r="Z990" t="b">
        <v>0</v>
      </c>
      <c r="AD990" t="b">
        <v>0</v>
      </c>
    </row>
    <row r="991" spans="1:30" x14ac:dyDescent="0.3">
      <c r="A991" t="s">
        <v>2045</v>
      </c>
      <c r="B991">
        <v>129.9588851</v>
      </c>
      <c r="C991">
        <v>129.97573689999999</v>
      </c>
      <c r="D991">
        <v>494.58401420000001</v>
      </c>
      <c r="E991">
        <v>505.08850039999999</v>
      </c>
      <c r="F991">
        <v>4865.4450969999998</v>
      </c>
      <c r="G991" t="s">
        <v>2039</v>
      </c>
      <c r="H991" t="s">
        <v>2040</v>
      </c>
      <c r="I991" t="s">
        <v>2041</v>
      </c>
      <c r="J991" t="s">
        <v>2042</v>
      </c>
      <c r="K991">
        <v>84.998620099999997</v>
      </c>
      <c r="L991" t="s">
        <v>945</v>
      </c>
      <c r="M991" t="s">
        <v>1594</v>
      </c>
      <c r="N991">
        <v>2</v>
      </c>
      <c r="O991">
        <v>0</v>
      </c>
      <c r="P991">
        <v>0</v>
      </c>
      <c r="Q991">
        <v>0</v>
      </c>
      <c r="R991">
        <v>3</v>
      </c>
      <c r="S991">
        <v>0</v>
      </c>
      <c r="T991">
        <v>0</v>
      </c>
      <c r="U991" t="s">
        <v>2046</v>
      </c>
      <c r="V991">
        <v>3</v>
      </c>
      <c r="W991">
        <v>499.37964779999999</v>
      </c>
      <c r="X991">
        <v>129.96583509999999</v>
      </c>
      <c r="Y991">
        <v>2</v>
      </c>
      <c r="Z991" t="b">
        <v>0</v>
      </c>
      <c r="AD991" t="b">
        <v>0</v>
      </c>
    </row>
    <row r="992" spans="1:30" x14ac:dyDescent="0.3">
      <c r="A992" t="s">
        <v>2047</v>
      </c>
      <c r="B992">
        <v>129.9254913</v>
      </c>
      <c r="C992">
        <v>129.98301699999999</v>
      </c>
      <c r="D992">
        <v>507.37634559999998</v>
      </c>
      <c r="E992">
        <v>519.02998830000001</v>
      </c>
      <c r="F992">
        <v>10283.631289999999</v>
      </c>
      <c r="G992" t="s">
        <v>2039</v>
      </c>
      <c r="H992" t="s">
        <v>2040</v>
      </c>
      <c r="I992" t="s">
        <v>2041</v>
      </c>
      <c r="J992" t="s">
        <v>2042</v>
      </c>
      <c r="K992">
        <v>84.998620099999997</v>
      </c>
      <c r="L992" t="s">
        <v>67</v>
      </c>
      <c r="M992" t="s">
        <v>1594</v>
      </c>
      <c r="N992">
        <v>3</v>
      </c>
      <c r="O992">
        <v>0</v>
      </c>
      <c r="P992">
        <v>0</v>
      </c>
      <c r="Q992">
        <v>0</v>
      </c>
      <c r="R992">
        <v>3</v>
      </c>
      <c r="S992">
        <v>0</v>
      </c>
      <c r="T992">
        <v>0</v>
      </c>
      <c r="U992">
        <v>1810.19417</v>
      </c>
      <c r="V992">
        <v>4</v>
      </c>
      <c r="W992">
        <v>516.51771189999999</v>
      </c>
      <c r="X992">
        <v>129.966882</v>
      </c>
      <c r="Y992">
        <v>1</v>
      </c>
      <c r="Z992" t="b">
        <v>0</v>
      </c>
      <c r="AD992" t="b">
        <v>0</v>
      </c>
    </row>
    <row r="993" spans="1:30" x14ac:dyDescent="0.3">
      <c r="A993" t="s">
        <v>2048</v>
      </c>
      <c r="B993">
        <v>129.96973689999999</v>
      </c>
      <c r="C993">
        <v>129.98049499999999</v>
      </c>
      <c r="D993">
        <v>520.17157850000001</v>
      </c>
      <c r="E993">
        <v>537.08071480000001</v>
      </c>
      <c r="F993">
        <v>7841.9884430000002</v>
      </c>
      <c r="G993" t="s">
        <v>2039</v>
      </c>
      <c r="H993" t="s">
        <v>2040</v>
      </c>
      <c r="I993" t="s">
        <v>2041</v>
      </c>
      <c r="J993" t="s">
        <v>2042</v>
      </c>
      <c r="K993">
        <v>84.998620099999997</v>
      </c>
      <c r="L993" t="s">
        <v>945</v>
      </c>
      <c r="M993" t="s">
        <v>1594</v>
      </c>
      <c r="N993">
        <v>3</v>
      </c>
      <c r="O993">
        <v>0</v>
      </c>
      <c r="P993">
        <v>0</v>
      </c>
      <c r="Q993">
        <v>0</v>
      </c>
      <c r="R993">
        <v>7</v>
      </c>
      <c r="S993">
        <v>0</v>
      </c>
      <c r="T993">
        <v>0</v>
      </c>
      <c r="U993" t="s">
        <v>2049</v>
      </c>
      <c r="V993">
        <v>5</v>
      </c>
      <c r="W993">
        <v>531.81633629999999</v>
      </c>
      <c r="X993">
        <v>129.97052189999999</v>
      </c>
      <c r="Y993">
        <v>2</v>
      </c>
      <c r="Z993" t="b">
        <v>0</v>
      </c>
      <c r="AD993" t="b">
        <v>0</v>
      </c>
    </row>
    <row r="994" spans="1:30" x14ac:dyDescent="0.3">
      <c r="A994" t="s">
        <v>2050</v>
      </c>
      <c r="B994">
        <v>129.9259338</v>
      </c>
      <c r="C994">
        <v>129.98300169999999</v>
      </c>
      <c r="D994">
        <v>535.01667859999998</v>
      </c>
      <c r="E994">
        <v>551.08211900000003</v>
      </c>
      <c r="F994">
        <v>16670.409950000001</v>
      </c>
      <c r="G994" t="s">
        <v>2039</v>
      </c>
      <c r="H994" t="s">
        <v>2040</v>
      </c>
      <c r="I994" t="s">
        <v>2041</v>
      </c>
      <c r="J994" t="s">
        <v>2042</v>
      </c>
      <c r="K994">
        <v>84.998620099999997</v>
      </c>
      <c r="L994" t="s">
        <v>67</v>
      </c>
      <c r="M994" t="s">
        <v>1594</v>
      </c>
      <c r="N994">
        <v>1</v>
      </c>
      <c r="O994">
        <v>0</v>
      </c>
      <c r="P994">
        <v>0</v>
      </c>
      <c r="Q994">
        <v>0</v>
      </c>
      <c r="R994">
        <v>5</v>
      </c>
      <c r="S994">
        <v>0</v>
      </c>
      <c r="T994">
        <v>0</v>
      </c>
      <c r="U994">
        <v>1947.8287270000001</v>
      </c>
      <c r="V994">
        <v>6</v>
      </c>
      <c r="W994">
        <v>546.05281439999999</v>
      </c>
      <c r="X994">
        <v>129.9651787</v>
      </c>
      <c r="Y994">
        <v>1</v>
      </c>
      <c r="Z994" t="b">
        <v>0</v>
      </c>
      <c r="AD994" t="b">
        <v>0</v>
      </c>
    </row>
    <row r="995" spans="1:30" x14ac:dyDescent="0.3">
      <c r="A995" t="s">
        <v>2051</v>
      </c>
      <c r="B995">
        <v>107.9649658</v>
      </c>
      <c r="C995">
        <v>107.9714266</v>
      </c>
      <c r="D995">
        <v>556.57596850000004</v>
      </c>
      <c r="E995">
        <v>626.59720730000004</v>
      </c>
      <c r="F995">
        <v>15867.993049999999</v>
      </c>
      <c r="G995" t="s">
        <v>2039</v>
      </c>
      <c r="H995" t="s">
        <v>2040</v>
      </c>
      <c r="I995" t="s">
        <v>2041</v>
      </c>
      <c r="J995" t="s">
        <v>2042</v>
      </c>
      <c r="K995">
        <v>84.998620099999997</v>
      </c>
      <c r="L995" t="s">
        <v>2052</v>
      </c>
      <c r="M995" t="s">
        <v>1594</v>
      </c>
      <c r="N995">
        <v>10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0</v>
      </c>
      <c r="U995" t="s">
        <v>101</v>
      </c>
      <c r="V995">
        <v>7</v>
      </c>
      <c r="W995">
        <v>586.25917279999999</v>
      </c>
      <c r="X995">
        <v>118.9669557</v>
      </c>
      <c r="Y995">
        <v>6</v>
      </c>
      <c r="Z995" t="b">
        <v>0</v>
      </c>
      <c r="AD995" t="b">
        <v>0</v>
      </c>
    </row>
    <row r="996" spans="1:30" x14ac:dyDescent="0.3">
      <c r="A996" t="s">
        <v>2053</v>
      </c>
      <c r="B996">
        <v>107.9634628</v>
      </c>
      <c r="C996">
        <v>107.97240840000001</v>
      </c>
      <c r="D996">
        <v>607.90745760000004</v>
      </c>
      <c r="E996">
        <v>617.96048180000003</v>
      </c>
      <c r="F996">
        <v>6879.8324400000001</v>
      </c>
      <c r="G996" t="s">
        <v>2039</v>
      </c>
      <c r="H996" t="s">
        <v>2040</v>
      </c>
      <c r="I996" t="s">
        <v>2041</v>
      </c>
      <c r="J996" t="s">
        <v>2042</v>
      </c>
      <c r="K996">
        <v>84.998620099999997</v>
      </c>
      <c r="L996" t="s">
        <v>41</v>
      </c>
      <c r="M996" t="s">
        <v>1594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</v>
      </c>
      <c r="W996">
        <v>612.93248200000005</v>
      </c>
      <c r="X996">
        <v>107.9675371</v>
      </c>
      <c r="Y996">
        <v>1</v>
      </c>
      <c r="Z996" t="b">
        <v>0</v>
      </c>
      <c r="AD996" t="b">
        <v>0</v>
      </c>
    </row>
    <row r="997" spans="1:30" x14ac:dyDescent="0.3">
      <c r="A997" t="s">
        <v>2054</v>
      </c>
      <c r="B997">
        <v>107.9635483</v>
      </c>
      <c r="C997">
        <v>107.9764322</v>
      </c>
      <c r="D997">
        <v>621.15847610000003</v>
      </c>
      <c r="E997">
        <v>631.92412400000001</v>
      </c>
      <c r="F997">
        <v>6171.9218540000002</v>
      </c>
      <c r="G997" t="s">
        <v>2039</v>
      </c>
      <c r="H997" t="s">
        <v>2040</v>
      </c>
      <c r="I997" t="s">
        <v>2041</v>
      </c>
      <c r="J997" t="s">
        <v>2042</v>
      </c>
      <c r="K997">
        <v>84.998620099999997</v>
      </c>
      <c r="L997" t="s">
        <v>41</v>
      </c>
      <c r="M997" t="s">
        <v>1594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9</v>
      </c>
      <c r="W997">
        <v>626.42615339999998</v>
      </c>
      <c r="X997">
        <v>107.9680328</v>
      </c>
      <c r="Y997">
        <v>1</v>
      </c>
      <c r="Z997" t="b">
        <v>0</v>
      </c>
      <c r="AD997" t="b">
        <v>0</v>
      </c>
    </row>
    <row r="998" spans="1:30" x14ac:dyDescent="0.3">
      <c r="A998" t="s">
        <v>2055</v>
      </c>
      <c r="B998">
        <v>129.93797219999999</v>
      </c>
      <c r="C998">
        <v>129.96127860000001</v>
      </c>
      <c r="D998">
        <v>684.25986599999999</v>
      </c>
      <c r="E998">
        <v>695.46754190000001</v>
      </c>
      <c r="F998">
        <v>7848.2708469999998</v>
      </c>
      <c r="G998" t="s">
        <v>2039</v>
      </c>
      <c r="H998" t="s">
        <v>2040</v>
      </c>
      <c r="I998" t="s">
        <v>2041</v>
      </c>
      <c r="J998" t="s">
        <v>2042</v>
      </c>
      <c r="K998">
        <v>84.998620099999997</v>
      </c>
      <c r="L998" t="s">
        <v>67</v>
      </c>
      <c r="M998" t="s">
        <v>1594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10</v>
      </c>
      <c r="W998">
        <v>690.20489999999995</v>
      </c>
      <c r="X998">
        <v>129.9472485</v>
      </c>
      <c r="Y998">
        <v>1</v>
      </c>
      <c r="Z998" t="b">
        <v>0</v>
      </c>
      <c r="AD998" t="b">
        <v>0</v>
      </c>
    </row>
    <row r="999" spans="1:30" x14ac:dyDescent="0.3">
      <c r="A999" t="s">
        <v>2056</v>
      </c>
      <c r="B999">
        <v>129.9421183</v>
      </c>
      <c r="C999">
        <v>129.96097760000001</v>
      </c>
      <c r="D999">
        <v>697.7629025</v>
      </c>
      <c r="E999">
        <v>708.51519889999997</v>
      </c>
      <c r="F999">
        <v>9168.6290219999992</v>
      </c>
      <c r="G999" t="s">
        <v>2039</v>
      </c>
      <c r="H999" t="s">
        <v>2040</v>
      </c>
      <c r="I999" t="s">
        <v>2041</v>
      </c>
      <c r="J999" t="s">
        <v>2042</v>
      </c>
      <c r="K999">
        <v>84.998620099999997</v>
      </c>
      <c r="L999" t="s">
        <v>67</v>
      </c>
      <c r="M999" t="s">
        <v>1594</v>
      </c>
      <c r="N999">
        <v>2</v>
      </c>
      <c r="O999">
        <v>2</v>
      </c>
      <c r="P999">
        <v>1</v>
      </c>
      <c r="Q999">
        <v>0.90448709599999999</v>
      </c>
      <c r="R999">
        <v>0</v>
      </c>
      <c r="S999">
        <v>0</v>
      </c>
      <c r="T999">
        <v>0</v>
      </c>
      <c r="U999">
        <v>0</v>
      </c>
      <c r="V999">
        <v>11</v>
      </c>
      <c r="W999">
        <v>703.03155249999998</v>
      </c>
      <c r="X999">
        <v>129.95223559999999</v>
      </c>
      <c r="Y999">
        <v>1</v>
      </c>
      <c r="Z999" t="b">
        <v>0</v>
      </c>
      <c r="AD999" t="b">
        <v>0</v>
      </c>
    </row>
    <row r="1000" spans="1:30" x14ac:dyDescent="0.3">
      <c r="A1000" t="s">
        <v>2057</v>
      </c>
      <c r="B1000">
        <v>129.95002579999999</v>
      </c>
      <c r="C1000">
        <v>129.96233040000001</v>
      </c>
      <c r="D1000">
        <v>716.74222299999997</v>
      </c>
      <c r="E1000">
        <v>719.94120899999996</v>
      </c>
      <c r="F1000">
        <v>3453.1532990000001</v>
      </c>
      <c r="G1000" t="s">
        <v>2039</v>
      </c>
      <c r="H1000" t="s">
        <v>2040</v>
      </c>
      <c r="I1000" t="s">
        <v>2041</v>
      </c>
      <c r="J1000" t="s">
        <v>2042</v>
      </c>
      <c r="K1000">
        <v>84.998620099999997</v>
      </c>
      <c r="L1000" t="s">
        <v>67</v>
      </c>
      <c r="M1000" t="s">
        <v>1594</v>
      </c>
      <c r="N1000">
        <v>2</v>
      </c>
      <c r="O1000">
        <v>2</v>
      </c>
      <c r="P1000">
        <v>1</v>
      </c>
      <c r="Q1000">
        <v>0.90448709599999999</v>
      </c>
      <c r="R1000">
        <v>1</v>
      </c>
      <c r="S1000">
        <v>0</v>
      </c>
      <c r="T1000">
        <v>0</v>
      </c>
      <c r="U1000">
        <v>0</v>
      </c>
      <c r="V1000">
        <v>12</v>
      </c>
      <c r="W1000">
        <v>719.71322369999996</v>
      </c>
      <c r="X1000">
        <v>129.95652519999999</v>
      </c>
      <c r="Y1000">
        <v>1</v>
      </c>
      <c r="Z1000" t="b">
        <v>0</v>
      </c>
      <c r="AD1000" t="b">
        <v>0</v>
      </c>
    </row>
    <row r="1001" spans="1:30" x14ac:dyDescent="0.3">
      <c r="A1001" t="s">
        <v>2058</v>
      </c>
      <c r="B1001">
        <v>409.15869780000003</v>
      </c>
      <c r="C1001">
        <v>409.2357015</v>
      </c>
      <c r="D1001">
        <v>285.29799559999998</v>
      </c>
      <c r="E1001">
        <v>296.52191049999999</v>
      </c>
      <c r="F1001">
        <v>11415.667530000001</v>
      </c>
      <c r="G1001" t="s">
        <v>2059</v>
      </c>
      <c r="H1001" t="s">
        <v>2060</v>
      </c>
      <c r="I1001" t="s">
        <v>2061</v>
      </c>
      <c r="J1001" t="s">
        <v>2062</v>
      </c>
      <c r="K1001">
        <v>386.26683889999998</v>
      </c>
      <c r="L1001" t="s">
        <v>41</v>
      </c>
      <c r="M1001" t="s">
        <v>1594</v>
      </c>
      <c r="N1001">
        <v>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886.35253369999998</v>
      </c>
      <c r="V1001">
        <v>1</v>
      </c>
      <c r="W1001">
        <v>291.71430299999997</v>
      </c>
      <c r="X1001">
        <v>409.20398540000002</v>
      </c>
      <c r="Y1001">
        <v>1</v>
      </c>
      <c r="Z1001" t="b">
        <v>0</v>
      </c>
      <c r="AD1001" t="b">
        <v>0</v>
      </c>
    </row>
    <row r="1002" spans="1:30" x14ac:dyDescent="0.3">
      <c r="A1002" t="s">
        <v>2063</v>
      </c>
      <c r="B1002">
        <v>431.20061249999998</v>
      </c>
      <c r="C1002">
        <v>431.23123820000001</v>
      </c>
      <c r="D1002">
        <v>312.78320050000002</v>
      </c>
      <c r="E1002">
        <v>321.9178435</v>
      </c>
      <c r="F1002">
        <v>2853.3885340000002</v>
      </c>
      <c r="G1002" t="s">
        <v>2059</v>
      </c>
      <c r="H1002" t="s">
        <v>2060</v>
      </c>
      <c r="I1002" t="s">
        <v>2061</v>
      </c>
      <c r="J1002" t="s">
        <v>2062</v>
      </c>
      <c r="K1002">
        <v>386.26683889999998</v>
      </c>
      <c r="L1002" t="s">
        <v>945</v>
      </c>
      <c r="M1002" t="s">
        <v>1594</v>
      </c>
      <c r="N1002">
        <v>3</v>
      </c>
      <c r="O1002">
        <v>2</v>
      </c>
      <c r="P1002">
        <v>1</v>
      </c>
      <c r="Q1002">
        <v>0.38615956800000001</v>
      </c>
      <c r="R1002">
        <v>4</v>
      </c>
      <c r="S1002">
        <v>0</v>
      </c>
      <c r="T1002">
        <v>0</v>
      </c>
      <c r="U1002" t="s">
        <v>2064</v>
      </c>
      <c r="V1002">
        <v>2</v>
      </c>
      <c r="W1002">
        <v>316.77987819999998</v>
      </c>
      <c r="X1002">
        <v>431.22555720000003</v>
      </c>
      <c r="Y1002">
        <v>2</v>
      </c>
      <c r="Z1002" t="b">
        <v>0</v>
      </c>
      <c r="AD1002" t="b">
        <v>0</v>
      </c>
    </row>
    <row r="1003" spans="1:30" x14ac:dyDescent="0.3">
      <c r="A1003" t="s">
        <v>2065</v>
      </c>
      <c r="B1003">
        <v>409.17157980000002</v>
      </c>
      <c r="C1003">
        <v>409.26042039999999</v>
      </c>
      <c r="D1003">
        <v>373.56036949999998</v>
      </c>
      <c r="E1003">
        <v>380.20795070000003</v>
      </c>
      <c r="F1003">
        <v>4465.01487</v>
      </c>
      <c r="G1003" t="s">
        <v>2059</v>
      </c>
      <c r="H1003" t="s">
        <v>2060</v>
      </c>
      <c r="I1003" t="s">
        <v>2061</v>
      </c>
      <c r="J1003" t="s">
        <v>2062</v>
      </c>
      <c r="K1003">
        <v>386.26683889999998</v>
      </c>
      <c r="L1003" t="s">
        <v>41</v>
      </c>
      <c r="M1003" t="s">
        <v>1594</v>
      </c>
      <c r="N1003">
        <v>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1217.6310539999999</v>
      </c>
      <c r="V1003">
        <v>3</v>
      </c>
      <c r="W1003">
        <v>376.54055599999998</v>
      </c>
      <c r="X1003">
        <v>409.21139920000002</v>
      </c>
      <c r="Y1003">
        <v>1</v>
      </c>
      <c r="Z1003" t="b">
        <v>0</v>
      </c>
      <c r="AD1003" t="b">
        <v>0</v>
      </c>
    </row>
    <row r="1004" spans="1:30" x14ac:dyDescent="0.3">
      <c r="A1004" t="s">
        <v>2066</v>
      </c>
      <c r="B1004">
        <v>387.22495409999999</v>
      </c>
      <c r="C1004">
        <v>387.27429899999998</v>
      </c>
      <c r="D1004">
        <v>408.78652979999998</v>
      </c>
      <c r="E1004">
        <v>413.13971409999999</v>
      </c>
      <c r="F1004">
        <v>3486.4446330000001</v>
      </c>
      <c r="G1004" t="s">
        <v>2059</v>
      </c>
      <c r="H1004" t="s">
        <v>2060</v>
      </c>
      <c r="I1004" t="s">
        <v>2061</v>
      </c>
      <c r="J1004" t="s">
        <v>2062</v>
      </c>
      <c r="K1004">
        <v>386.26683889999998</v>
      </c>
      <c r="L1004" t="s">
        <v>78</v>
      </c>
      <c r="M1004" t="s">
        <v>1594</v>
      </c>
      <c r="N1004">
        <v>5</v>
      </c>
      <c r="O1004">
        <v>1</v>
      </c>
      <c r="P1004">
        <v>1</v>
      </c>
      <c r="Q1004">
        <v>0.78414128999999999</v>
      </c>
      <c r="R1004">
        <v>1</v>
      </c>
      <c r="S1004">
        <v>0</v>
      </c>
      <c r="T1004">
        <v>0</v>
      </c>
      <c r="U1004">
        <v>1358.562739</v>
      </c>
      <c r="V1004">
        <v>4</v>
      </c>
      <c r="W1004">
        <v>410.62560539999998</v>
      </c>
      <c r="X1004">
        <v>387.25900560000002</v>
      </c>
      <c r="Y1004">
        <v>1</v>
      </c>
      <c r="Z1004" t="b">
        <v>0</v>
      </c>
      <c r="AD1004" t="b">
        <v>0</v>
      </c>
    </row>
    <row r="1005" spans="1:30" x14ac:dyDescent="0.3">
      <c r="A1005" t="s">
        <v>2067</v>
      </c>
      <c r="B1005">
        <v>409.25499869999999</v>
      </c>
      <c r="C1005">
        <v>409.25744900000001</v>
      </c>
      <c r="D1005">
        <v>517.04936880000002</v>
      </c>
      <c r="E1005">
        <v>562.82980940000004</v>
      </c>
      <c r="F1005">
        <v>38189.850039999998</v>
      </c>
      <c r="G1005" t="s">
        <v>2059</v>
      </c>
      <c r="H1005" t="s">
        <v>2060</v>
      </c>
      <c r="I1005" t="s">
        <v>2061</v>
      </c>
      <c r="J1005" t="s">
        <v>2062</v>
      </c>
      <c r="K1005">
        <v>386.26683889999998</v>
      </c>
      <c r="L1005" t="s">
        <v>2068</v>
      </c>
      <c r="M1005" t="s">
        <v>1594</v>
      </c>
      <c r="N1005">
        <v>50</v>
      </c>
      <c r="O1005">
        <v>8</v>
      </c>
      <c r="P1005">
        <v>5</v>
      </c>
      <c r="Q1005">
        <v>0.43566548399999999</v>
      </c>
      <c r="R1005">
        <v>8</v>
      </c>
      <c r="S1005">
        <v>0</v>
      </c>
      <c r="T1005">
        <v>0</v>
      </c>
      <c r="U1005" t="s">
        <v>2069</v>
      </c>
      <c r="V1005">
        <v>5</v>
      </c>
      <c r="W1005">
        <v>539.91748429999996</v>
      </c>
      <c r="X1005">
        <v>411.69877659999997</v>
      </c>
      <c r="Y1005">
        <v>9</v>
      </c>
      <c r="Z1005" t="s">
        <v>1325</v>
      </c>
      <c r="AD1005" t="s">
        <v>1325</v>
      </c>
    </row>
    <row r="1006" spans="1:30" x14ac:dyDescent="0.3">
      <c r="A1006" t="s">
        <v>2070</v>
      </c>
      <c r="B1006">
        <v>387.23819079999998</v>
      </c>
      <c r="C1006">
        <v>387.29068189999998</v>
      </c>
      <c r="D1006">
        <v>564.88545439999996</v>
      </c>
      <c r="E1006">
        <v>610.59420890000001</v>
      </c>
      <c r="F1006">
        <v>7761.0626050000001</v>
      </c>
      <c r="G1006" t="s">
        <v>2059</v>
      </c>
      <c r="H1006" t="s">
        <v>2060</v>
      </c>
      <c r="I1006" t="s">
        <v>2061</v>
      </c>
      <c r="J1006" t="s">
        <v>2062</v>
      </c>
      <c r="K1006">
        <v>386.26683889999998</v>
      </c>
      <c r="L1006" t="s">
        <v>2071</v>
      </c>
      <c r="M1006" t="s">
        <v>1594</v>
      </c>
      <c r="N1006">
        <v>61</v>
      </c>
      <c r="O1006">
        <v>11</v>
      </c>
      <c r="P1006">
        <v>4</v>
      </c>
      <c r="Q1006">
        <v>0.31248844599999998</v>
      </c>
      <c r="R1006">
        <v>5</v>
      </c>
      <c r="S1006">
        <v>0</v>
      </c>
      <c r="T1006">
        <v>0</v>
      </c>
      <c r="U1006" t="s">
        <v>2072</v>
      </c>
      <c r="V1006">
        <v>6</v>
      </c>
      <c r="W1006">
        <v>585.7545212</v>
      </c>
      <c r="X1006">
        <v>404.8546078</v>
      </c>
      <c r="Y1006">
        <v>10</v>
      </c>
      <c r="Z1006" t="b">
        <v>0</v>
      </c>
      <c r="AD1006" t="b">
        <v>0</v>
      </c>
    </row>
    <row r="1007" spans="1:30" x14ac:dyDescent="0.3">
      <c r="A1007" t="s">
        <v>2073</v>
      </c>
      <c r="B1007">
        <v>199.0833107</v>
      </c>
      <c r="C1007">
        <v>199.09990980000001</v>
      </c>
      <c r="D1007">
        <v>23.922284470000001</v>
      </c>
      <c r="E1007">
        <v>29.387486549999998</v>
      </c>
      <c r="F1007">
        <v>1259.1508180000001</v>
      </c>
      <c r="G1007" t="s">
        <v>2074</v>
      </c>
      <c r="H1007" t="s">
        <v>2075</v>
      </c>
      <c r="I1007" t="s">
        <v>2076</v>
      </c>
      <c r="J1007" t="s">
        <v>2077</v>
      </c>
      <c r="K1007">
        <v>198.05282339999999</v>
      </c>
      <c r="L1007" t="s">
        <v>78</v>
      </c>
      <c r="M1007" t="s">
        <v>1594</v>
      </c>
      <c r="N1007">
        <v>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204.30787749999999</v>
      </c>
      <c r="V1007">
        <v>1</v>
      </c>
      <c r="W1007">
        <v>27.11059521</v>
      </c>
      <c r="X1007">
        <v>199.09378319999999</v>
      </c>
      <c r="Y1007">
        <v>1</v>
      </c>
      <c r="Z1007" t="b">
        <v>0</v>
      </c>
      <c r="AD1007" t="b">
        <v>0</v>
      </c>
    </row>
    <row r="1008" spans="1:30" x14ac:dyDescent="0.3">
      <c r="A1008" t="s">
        <v>2078</v>
      </c>
      <c r="B1008">
        <v>220.97396860000001</v>
      </c>
      <c r="C1008">
        <v>221.01763589999999</v>
      </c>
      <c r="D1008">
        <v>35.081543029999999</v>
      </c>
      <c r="E1008">
        <v>43.747404179999997</v>
      </c>
      <c r="F1008">
        <v>7292.6959479999996</v>
      </c>
      <c r="G1008" t="s">
        <v>2074</v>
      </c>
      <c r="H1008" t="s">
        <v>2075</v>
      </c>
      <c r="I1008" t="s">
        <v>2076</v>
      </c>
      <c r="J1008" t="s">
        <v>2077</v>
      </c>
      <c r="K1008">
        <v>198.05282339999999</v>
      </c>
      <c r="L1008" t="s">
        <v>41</v>
      </c>
      <c r="M1008" t="s">
        <v>1594</v>
      </c>
      <c r="N1008">
        <v>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247.0169592</v>
      </c>
      <c r="V1008">
        <v>2</v>
      </c>
      <c r="W1008">
        <v>39.41999354</v>
      </c>
      <c r="X1008">
        <v>220.99414580000001</v>
      </c>
      <c r="Y1008">
        <v>1</v>
      </c>
      <c r="Z1008" t="b">
        <v>0</v>
      </c>
      <c r="AD1008" t="b">
        <v>0</v>
      </c>
    </row>
    <row r="1009" spans="1:30" x14ac:dyDescent="0.3">
      <c r="A1009" t="s">
        <v>2079</v>
      </c>
      <c r="B1009">
        <v>197.04422600000001</v>
      </c>
      <c r="C1009">
        <v>197.04519909999999</v>
      </c>
      <c r="D1009">
        <v>40.815774419999997</v>
      </c>
      <c r="E1009">
        <v>61.727196239999998</v>
      </c>
      <c r="F1009">
        <v>2132265.1830000002</v>
      </c>
      <c r="G1009" t="s">
        <v>2074</v>
      </c>
      <c r="H1009" t="s">
        <v>2075</v>
      </c>
      <c r="I1009" t="s">
        <v>2076</v>
      </c>
      <c r="J1009" t="s">
        <v>2077</v>
      </c>
      <c r="K1009">
        <v>198.05282339999999</v>
      </c>
      <c r="L1009" t="s">
        <v>75</v>
      </c>
      <c r="M1009" t="s">
        <v>1594</v>
      </c>
      <c r="N1009">
        <v>7</v>
      </c>
      <c r="O1009">
        <v>1</v>
      </c>
      <c r="P1009">
        <v>1</v>
      </c>
      <c r="Q1009">
        <v>0.448940864</v>
      </c>
      <c r="R1009">
        <v>5</v>
      </c>
      <c r="S1009">
        <v>0</v>
      </c>
      <c r="T1009">
        <v>0</v>
      </c>
      <c r="U1009" t="s">
        <v>2080</v>
      </c>
      <c r="V1009">
        <v>3</v>
      </c>
      <c r="W1009">
        <v>50.620150250000002</v>
      </c>
      <c r="X1009">
        <v>209.02694769999999</v>
      </c>
      <c r="Y1009">
        <v>2</v>
      </c>
      <c r="Z1009" t="b">
        <v>0</v>
      </c>
      <c r="AD1009" t="b">
        <v>0</v>
      </c>
    </row>
    <row r="1010" spans="1:30" x14ac:dyDescent="0.3">
      <c r="A1010" t="s">
        <v>2081</v>
      </c>
      <c r="B1010">
        <v>243.0341354</v>
      </c>
      <c r="C1010">
        <v>243.05998389999999</v>
      </c>
      <c r="D1010">
        <v>61.727196239999998</v>
      </c>
      <c r="E1010">
        <v>74.060095829999995</v>
      </c>
      <c r="F1010">
        <v>39003.65496</v>
      </c>
      <c r="G1010" t="s">
        <v>2074</v>
      </c>
      <c r="H1010" t="s">
        <v>2075</v>
      </c>
      <c r="I1010" t="s">
        <v>2076</v>
      </c>
      <c r="J1010" t="s">
        <v>2077</v>
      </c>
      <c r="K1010">
        <v>198.05282339999999</v>
      </c>
      <c r="L1010" t="s">
        <v>1913</v>
      </c>
      <c r="M1010" t="s">
        <v>1594</v>
      </c>
      <c r="N1010">
        <v>11</v>
      </c>
      <c r="O1010">
        <v>0</v>
      </c>
      <c r="P1010">
        <v>0</v>
      </c>
      <c r="Q1010">
        <v>0</v>
      </c>
      <c r="R1010">
        <v>3</v>
      </c>
      <c r="S1010">
        <v>0</v>
      </c>
      <c r="T1010">
        <v>0</v>
      </c>
      <c r="U1010" t="s">
        <v>2082</v>
      </c>
      <c r="V1010">
        <v>4</v>
      </c>
      <c r="W1010">
        <v>66.38400111</v>
      </c>
      <c r="X1010">
        <v>213.04648549999999</v>
      </c>
      <c r="Y1010">
        <v>3</v>
      </c>
      <c r="Z1010" t="b">
        <v>0</v>
      </c>
      <c r="AD1010" t="b">
        <v>0</v>
      </c>
    </row>
    <row r="1011" spans="1:30" x14ac:dyDescent="0.3">
      <c r="A1011" t="s">
        <v>2083</v>
      </c>
      <c r="B1011">
        <v>243.06729609999999</v>
      </c>
      <c r="C1011">
        <v>243.091286</v>
      </c>
      <c r="D1011">
        <v>83.913241600000006</v>
      </c>
      <c r="E1011">
        <v>96.719605319999999</v>
      </c>
      <c r="F1011">
        <v>6033.9893730000003</v>
      </c>
      <c r="G1011" t="s">
        <v>2074</v>
      </c>
      <c r="H1011" t="s">
        <v>2075</v>
      </c>
      <c r="I1011" t="s">
        <v>2076</v>
      </c>
      <c r="J1011" t="s">
        <v>2077</v>
      </c>
      <c r="K1011">
        <v>198.05282339999999</v>
      </c>
      <c r="L1011" t="s">
        <v>67</v>
      </c>
      <c r="M1011" t="s">
        <v>1594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477.0306918</v>
      </c>
      <c r="V1011">
        <v>5</v>
      </c>
      <c r="W1011">
        <v>90.317400689999999</v>
      </c>
      <c r="X1011">
        <v>243.07620370000001</v>
      </c>
      <c r="Y1011">
        <v>1</v>
      </c>
      <c r="Z1011" t="b">
        <v>0</v>
      </c>
      <c r="AD1011" t="b">
        <v>0</v>
      </c>
    </row>
    <row r="1012" spans="1:30" x14ac:dyDescent="0.3">
      <c r="A1012" t="s">
        <v>2084</v>
      </c>
      <c r="B1012">
        <v>243.07393300000001</v>
      </c>
      <c r="C1012">
        <v>243.0977852</v>
      </c>
      <c r="D1012">
        <v>135.96910589999999</v>
      </c>
      <c r="E1012">
        <v>142.64083070000001</v>
      </c>
      <c r="F1012">
        <v>1488.0282790000001</v>
      </c>
      <c r="G1012" t="s">
        <v>2074</v>
      </c>
      <c r="H1012" t="s">
        <v>2075</v>
      </c>
      <c r="I1012" t="s">
        <v>2076</v>
      </c>
      <c r="J1012" t="s">
        <v>2077</v>
      </c>
      <c r="K1012">
        <v>198.05282339999999</v>
      </c>
      <c r="L1012" t="s">
        <v>67</v>
      </c>
      <c r="M1012" t="s">
        <v>1594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537.73782749999998</v>
      </c>
      <c r="V1012">
        <v>6</v>
      </c>
      <c r="W1012">
        <v>138.96229360000001</v>
      </c>
      <c r="X1012">
        <v>243.08550629999999</v>
      </c>
      <c r="Y1012">
        <v>1</v>
      </c>
      <c r="Z1012" t="b">
        <v>0</v>
      </c>
      <c r="AD1012" t="b">
        <v>0</v>
      </c>
    </row>
    <row r="1013" spans="1:30" x14ac:dyDescent="0.3">
      <c r="A1013" t="s">
        <v>2085</v>
      </c>
      <c r="B1013">
        <v>243.0223694</v>
      </c>
      <c r="C1013">
        <v>243.1340027</v>
      </c>
      <c r="D1013">
        <v>149.99666500000001</v>
      </c>
      <c r="E1013">
        <v>165.81766390000001</v>
      </c>
      <c r="F1013">
        <v>1464.5214570000001</v>
      </c>
      <c r="G1013" t="s">
        <v>2074</v>
      </c>
      <c r="H1013" t="s">
        <v>2075</v>
      </c>
      <c r="I1013" t="s">
        <v>2076</v>
      </c>
      <c r="J1013" t="s">
        <v>2077</v>
      </c>
      <c r="K1013">
        <v>198.05282339999999</v>
      </c>
      <c r="L1013" t="s">
        <v>945</v>
      </c>
      <c r="M1013" t="s">
        <v>1594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2086</v>
      </c>
      <c r="V1013">
        <v>7</v>
      </c>
      <c r="W1013">
        <v>157.79688329999999</v>
      </c>
      <c r="X1013">
        <v>243.0607837</v>
      </c>
      <c r="Y1013">
        <v>2</v>
      </c>
      <c r="Z1013" t="b">
        <v>0</v>
      </c>
      <c r="AD1013" t="b">
        <v>0</v>
      </c>
    </row>
    <row r="1014" spans="1:30" x14ac:dyDescent="0.3">
      <c r="A1014" t="s">
        <v>2087</v>
      </c>
      <c r="B1014">
        <v>243.06322950000001</v>
      </c>
      <c r="C1014">
        <v>243.09197750000001</v>
      </c>
      <c r="D1014">
        <v>174.06372519999999</v>
      </c>
      <c r="E1014">
        <v>183.00618360000001</v>
      </c>
      <c r="F1014">
        <v>1935.5785209999999</v>
      </c>
      <c r="G1014" t="s">
        <v>2074</v>
      </c>
      <c r="H1014" t="s">
        <v>2075</v>
      </c>
      <c r="I1014" t="s">
        <v>2076</v>
      </c>
      <c r="J1014" t="s">
        <v>2077</v>
      </c>
      <c r="K1014">
        <v>198.05282339999999</v>
      </c>
      <c r="L1014" t="s">
        <v>945</v>
      </c>
      <c r="M1014" t="s">
        <v>1594</v>
      </c>
      <c r="N1014">
        <v>3</v>
      </c>
      <c r="O1014">
        <v>3</v>
      </c>
      <c r="P1014">
        <v>1</v>
      </c>
      <c r="Q1014">
        <v>0.44119185999999999</v>
      </c>
      <c r="R1014">
        <v>5</v>
      </c>
      <c r="S1014">
        <v>0</v>
      </c>
      <c r="T1014">
        <v>0</v>
      </c>
      <c r="U1014" t="s">
        <v>2088</v>
      </c>
      <c r="V1014">
        <v>8</v>
      </c>
      <c r="W1014">
        <v>178.73709220000001</v>
      </c>
      <c r="X1014">
        <v>243.0831709</v>
      </c>
      <c r="Y1014">
        <v>2</v>
      </c>
      <c r="Z1014" t="b">
        <v>0</v>
      </c>
      <c r="AD1014" t="b">
        <v>0</v>
      </c>
    </row>
    <row r="1015" spans="1:30" x14ac:dyDescent="0.3">
      <c r="A1015" t="s">
        <v>2089</v>
      </c>
      <c r="B1015">
        <v>197.08011519999999</v>
      </c>
      <c r="C1015">
        <v>197.09111820000001</v>
      </c>
      <c r="D1015">
        <v>191.634083</v>
      </c>
      <c r="E1015">
        <v>198.19587770000001</v>
      </c>
      <c r="F1015">
        <v>913.84608839999999</v>
      </c>
      <c r="G1015" t="s">
        <v>2074</v>
      </c>
      <c r="H1015" t="s">
        <v>2075</v>
      </c>
      <c r="I1015" t="s">
        <v>2076</v>
      </c>
      <c r="J1015" t="s">
        <v>2077</v>
      </c>
      <c r="K1015">
        <v>198.05282339999999</v>
      </c>
      <c r="L1015" t="s">
        <v>65</v>
      </c>
      <c r="M1015" t="s">
        <v>1594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614.40422149999995</v>
      </c>
      <c r="V1015">
        <v>9</v>
      </c>
      <c r="W1015">
        <v>194.5768779</v>
      </c>
      <c r="X1015">
        <v>197.08507789999999</v>
      </c>
      <c r="Y1015">
        <v>1</v>
      </c>
      <c r="Z1015" t="b">
        <v>0</v>
      </c>
      <c r="AD1015" t="b">
        <v>0</v>
      </c>
    </row>
    <row r="1016" spans="1:30" x14ac:dyDescent="0.3">
      <c r="A1016" t="s">
        <v>2090</v>
      </c>
      <c r="B1016">
        <v>243.07081550000001</v>
      </c>
      <c r="C1016">
        <v>243.09521820000001</v>
      </c>
      <c r="D1016">
        <v>208.59417199999999</v>
      </c>
      <c r="E1016">
        <v>224.90003039999999</v>
      </c>
      <c r="F1016">
        <v>2297.8637250000002</v>
      </c>
      <c r="G1016" t="s">
        <v>2074</v>
      </c>
      <c r="H1016" t="s">
        <v>2075</v>
      </c>
      <c r="I1016" t="s">
        <v>2076</v>
      </c>
      <c r="J1016" t="s">
        <v>2077</v>
      </c>
      <c r="K1016">
        <v>198.05282339999999</v>
      </c>
      <c r="L1016" t="s">
        <v>206</v>
      </c>
      <c r="M1016" t="s">
        <v>1594</v>
      </c>
      <c r="N1016">
        <v>5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 t="s">
        <v>2091</v>
      </c>
      <c r="V1016">
        <v>10</v>
      </c>
      <c r="W1016">
        <v>215.4975178</v>
      </c>
      <c r="X1016">
        <v>220.08969619999999</v>
      </c>
      <c r="Y1016">
        <v>2</v>
      </c>
      <c r="Z1016" t="b">
        <v>0</v>
      </c>
      <c r="AD1016" t="b">
        <v>0</v>
      </c>
    </row>
    <row r="1017" spans="1:30" x14ac:dyDescent="0.3">
      <c r="A1017" t="s">
        <v>2092</v>
      </c>
      <c r="B1017">
        <v>197.02108849999999</v>
      </c>
      <c r="C1017">
        <v>197.07460180000001</v>
      </c>
      <c r="D1017">
        <v>297.41489009999998</v>
      </c>
      <c r="E1017">
        <v>311.41040939999999</v>
      </c>
      <c r="F1017">
        <v>1674.0136680000001</v>
      </c>
      <c r="G1017" t="s">
        <v>2074</v>
      </c>
      <c r="H1017" t="s">
        <v>2075</v>
      </c>
      <c r="I1017" t="s">
        <v>2076</v>
      </c>
      <c r="J1017" t="s">
        <v>2077</v>
      </c>
      <c r="K1017">
        <v>198.05282339999999</v>
      </c>
      <c r="L1017" t="s">
        <v>108</v>
      </c>
      <c r="M1017" t="s">
        <v>1594</v>
      </c>
      <c r="N1017">
        <v>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2093</v>
      </c>
      <c r="V1017">
        <v>11</v>
      </c>
      <c r="W1017">
        <v>304.40797379999998</v>
      </c>
      <c r="X1017">
        <v>220.06683520000001</v>
      </c>
      <c r="Y1017">
        <v>2</v>
      </c>
      <c r="Z1017" t="b">
        <v>0</v>
      </c>
      <c r="AD1017" t="b">
        <v>0</v>
      </c>
    </row>
    <row r="1018" spans="1:30" x14ac:dyDescent="0.3">
      <c r="A1018" t="s">
        <v>2094</v>
      </c>
      <c r="B1018">
        <v>199.06916469999999</v>
      </c>
      <c r="C1018">
        <v>199.0877553</v>
      </c>
      <c r="D1018">
        <v>414.73958759999999</v>
      </c>
      <c r="E1018">
        <v>421.43585469999999</v>
      </c>
      <c r="F1018">
        <v>2457.3667620000001</v>
      </c>
      <c r="G1018" t="s">
        <v>2074</v>
      </c>
      <c r="H1018" t="s">
        <v>2075</v>
      </c>
      <c r="I1018" t="s">
        <v>2076</v>
      </c>
      <c r="J1018" t="s">
        <v>2077</v>
      </c>
      <c r="K1018">
        <v>198.05282339999999</v>
      </c>
      <c r="L1018" t="s">
        <v>78</v>
      </c>
      <c r="M1018" t="s">
        <v>1594</v>
      </c>
      <c r="N1018">
        <v>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1394.6211559999999</v>
      </c>
      <c r="V1018">
        <v>12</v>
      </c>
      <c r="W1018">
        <v>419.32091380000003</v>
      </c>
      <c r="X1018">
        <v>199.07609640000001</v>
      </c>
      <c r="Y1018">
        <v>1</v>
      </c>
      <c r="Z1018" t="b">
        <v>0</v>
      </c>
      <c r="AD1018" t="b">
        <v>0</v>
      </c>
    </row>
    <row r="1019" spans="1:30" x14ac:dyDescent="0.3">
      <c r="A1019" t="s">
        <v>2095</v>
      </c>
      <c r="B1019">
        <v>214.03936880000001</v>
      </c>
      <c r="C1019">
        <v>214.0892273</v>
      </c>
      <c r="D1019">
        <v>18.933908930000001</v>
      </c>
      <c r="E1019">
        <v>30.926334910000001</v>
      </c>
      <c r="F1019">
        <v>6738.8510749999996</v>
      </c>
      <c r="G1019" t="s">
        <v>2096</v>
      </c>
      <c r="H1019" t="s">
        <v>2097</v>
      </c>
      <c r="I1019" t="s">
        <v>2098</v>
      </c>
      <c r="J1019" t="s">
        <v>2099</v>
      </c>
      <c r="K1019">
        <v>191.0582431</v>
      </c>
      <c r="L1019" t="s">
        <v>2100</v>
      </c>
      <c r="M1019" t="s">
        <v>2101</v>
      </c>
      <c r="N1019">
        <v>22</v>
      </c>
      <c r="O1019">
        <v>1</v>
      </c>
      <c r="P1019">
        <v>1</v>
      </c>
      <c r="Q1019">
        <v>0.17787542100000001</v>
      </c>
      <c r="R1019">
        <v>0</v>
      </c>
      <c r="S1019">
        <v>0</v>
      </c>
      <c r="T1019">
        <v>0</v>
      </c>
      <c r="U1019" t="s">
        <v>2102</v>
      </c>
      <c r="V1019">
        <v>1</v>
      </c>
      <c r="W1019">
        <v>25.371506360000001</v>
      </c>
      <c r="X1019">
        <v>204.85867569999999</v>
      </c>
      <c r="Y1019">
        <v>5</v>
      </c>
      <c r="Z1019" t="b">
        <v>0</v>
      </c>
      <c r="AD1019" t="b">
        <v>0</v>
      </c>
    </row>
    <row r="1020" spans="1:30" x14ac:dyDescent="0.3">
      <c r="A1020" t="s">
        <v>2103</v>
      </c>
      <c r="B1020">
        <v>236.07369919999999</v>
      </c>
      <c r="C1020">
        <v>236.09880720000001</v>
      </c>
      <c r="D1020">
        <v>48.321160800000001</v>
      </c>
      <c r="E1020">
        <v>54.954350920000003</v>
      </c>
      <c r="F1020">
        <v>4096.6385200000004</v>
      </c>
      <c r="G1020" t="s">
        <v>2096</v>
      </c>
      <c r="H1020" t="s">
        <v>2097</v>
      </c>
      <c r="I1020" t="s">
        <v>2098</v>
      </c>
      <c r="J1020" t="s">
        <v>2099</v>
      </c>
      <c r="K1020">
        <v>191.0582431</v>
      </c>
      <c r="L1020" t="s">
        <v>310</v>
      </c>
      <c r="M1020" t="s">
        <v>2101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2104</v>
      </c>
      <c r="V1020">
        <v>2</v>
      </c>
      <c r="W1020">
        <v>51.300608330000003</v>
      </c>
      <c r="X1020">
        <v>214.09874339999999</v>
      </c>
      <c r="Y1020">
        <v>2</v>
      </c>
      <c r="Z1020" t="b">
        <v>0</v>
      </c>
      <c r="AD1020" t="b">
        <v>0</v>
      </c>
    </row>
    <row r="1021" spans="1:30" x14ac:dyDescent="0.3">
      <c r="A1021" t="s">
        <v>2105</v>
      </c>
      <c r="B1021">
        <v>214.0320423</v>
      </c>
      <c r="C1021">
        <v>214.04498620000001</v>
      </c>
      <c r="D1021">
        <v>94.242281570000003</v>
      </c>
      <c r="E1021">
        <v>99.721221439999994</v>
      </c>
      <c r="F1021">
        <v>5450.8905320000003</v>
      </c>
      <c r="G1021" t="s">
        <v>2096</v>
      </c>
      <c r="H1021" t="s">
        <v>2097</v>
      </c>
      <c r="I1021" t="s">
        <v>2098</v>
      </c>
      <c r="J1021" t="s">
        <v>2099</v>
      </c>
      <c r="K1021">
        <v>191.0582431</v>
      </c>
      <c r="L1021" t="s">
        <v>41</v>
      </c>
      <c r="M1021" t="s">
        <v>2101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449.1008698</v>
      </c>
      <c r="V1021">
        <v>3</v>
      </c>
      <c r="W1021">
        <v>97.663609550000004</v>
      </c>
      <c r="X1021">
        <v>214.03957969999999</v>
      </c>
      <c r="Y1021">
        <v>1</v>
      </c>
      <c r="Z1021" t="b">
        <v>0</v>
      </c>
      <c r="AD1021" t="b">
        <v>0</v>
      </c>
    </row>
    <row r="1022" spans="1:30" x14ac:dyDescent="0.3">
      <c r="A1022" t="s">
        <v>2106</v>
      </c>
      <c r="B1022">
        <v>214.02091669999999</v>
      </c>
      <c r="C1022">
        <v>214.04029449999999</v>
      </c>
      <c r="D1022">
        <v>112.7242522</v>
      </c>
      <c r="E1022">
        <v>118.4342755</v>
      </c>
      <c r="F1022">
        <v>6395.8546530000003</v>
      </c>
      <c r="G1022" t="s">
        <v>2096</v>
      </c>
      <c r="H1022" t="s">
        <v>2097</v>
      </c>
      <c r="I1022" t="s">
        <v>2098</v>
      </c>
      <c r="J1022" t="s">
        <v>2099</v>
      </c>
      <c r="K1022">
        <v>191.0582431</v>
      </c>
      <c r="L1022" t="s">
        <v>41</v>
      </c>
      <c r="M1022" t="s">
        <v>2101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504.07528289999999</v>
      </c>
      <c r="V1022">
        <v>4</v>
      </c>
      <c r="W1022">
        <v>115.4637683</v>
      </c>
      <c r="X1022">
        <v>214.03093899999999</v>
      </c>
      <c r="Y1022">
        <v>1</v>
      </c>
      <c r="Z1022" t="b">
        <v>0</v>
      </c>
      <c r="AD1022" t="b">
        <v>0</v>
      </c>
    </row>
    <row r="1023" spans="1:30" x14ac:dyDescent="0.3">
      <c r="A1023" t="s">
        <v>2107</v>
      </c>
      <c r="B1023">
        <v>190.0507279</v>
      </c>
      <c r="C1023">
        <v>190.05168180000001</v>
      </c>
      <c r="D1023">
        <v>137.2104574</v>
      </c>
      <c r="E1023">
        <v>158.67866079999999</v>
      </c>
      <c r="F1023">
        <v>408913.12809999997</v>
      </c>
      <c r="G1023" t="s">
        <v>2096</v>
      </c>
      <c r="H1023" t="s">
        <v>2097</v>
      </c>
      <c r="I1023" t="s">
        <v>2098</v>
      </c>
      <c r="J1023" t="s">
        <v>2099</v>
      </c>
      <c r="K1023">
        <v>191.0582431</v>
      </c>
      <c r="L1023" t="s">
        <v>353</v>
      </c>
      <c r="M1023" t="s">
        <v>2101</v>
      </c>
      <c r="N1023">
        <v>11</v>
      </c>
      <c r="O1023">
        <v>1</v>
      </c>
      <c r="P1023">
        <v>1</v>
      </c>
      <c r="Q1023">
        <v>0.29645903600000001</v>
      </c>
      <c r="R1023">
        <v>7</v>
      </c>
      <c r="S1023">
        <v>0</v>
      </c>
      <c r="T1023">
        <v>0</v>
      </c>
      <c r="U1023" t="s">
        <v>2108</v>
      </c>
      <c r="V1023">
        <v>5</v>
      </c>
      <c r="W1023">
        <v>150.9754982</v>
      </c>
      <c r="X1023">
        <v>198.7242407</v>
      </c>
      <c r="Y1023">
        <v>3</v>
      </c>
      <c r="Z1023" t="b">
        <v>0</v>
      </c>
      <c r="AD1023" t="b">
        <v>0</v>
      </c>
    </row>
    <row r="1024" spans="1:30" x14ac:dyDescent="0.3">
      <c r="A1024" t="s">
        <v>2109</v>
      </c>
      <c r="B1024">
        <v>192.0679691</v>
      </c>
      <c r="C1024">
        <v>192.12540150000001</v>
      </c>
      <c r="D1024">
        <v>188.2042754</v>
      </c>
      <c r="E1024">
        <v>197.5895424</v>
      </c>
      <c r="F1024">
        <v>2924.5023329999999</v>
      </c>
      <c r="G1024" t="s">
        <v>2096</v>
      </c>
      <c r="H1024" t="s">
        <v>2097</v>
      </c>
      <c r="I1024" t="s">
        <v>2098</v>
      </c>
      <c r="J1024" t="s">
        <v>2099</v>
      </c>
      <c r="K1024">
        <v>191.0582431</v>
      </c>
      <c r="L1024" t="s">
        <v>78</v>
      </c>
      <c r="M1024" t="s">
        <v>2101</v>
      </c>
      <c r="N1024">
        <v>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609.48081879999995</v>
      </c>
      <c r="V1024">
        <v>6</v>
      </c>
      <c r="W1024">
        <v>193.23974089999999</v>
      </c>
      <c r="X1024">
        <v>192.10066939999999</v>
      </c>
      <c r="Y1024">
        <v>1</v>
      </c>
      <c r="Z1024" t="b">
        <v>0</v>
      </c>
      <c r="AD1024" t="b">
        <v>0</v>
      </c>
    </row>
    <row r="1025" spans="1:30" x14ac:dyDescent="0.3">
      <c r="A1025" t="s">
        <v>2110</v>
      </c>
      <c r="B1025">
        <v>190.0383884</v>
      </c>
      <c r="C1025">
        <v>190.05427019999999</v>
      </c>
      <c r="D1025">
        <v>238.08342250000001</v>
      </c>
      <c r="E1025">
        <v>245.19555800000001</v>
      </c>
      <c r="F1025">
        <v>1182.7607129999999</v>
      </c>
      <c r="G1025" t="s">
        <v>2096</v>
      </c>
      <c r="H1025" t="s">
        <v>2097</v>
      </c>
      <c r="I1025" t="s">
        <v>2098</v>
      </c>
      <c r="J1025" t="s">
        <v>2099</v>
      </c>
      <c r="K1025">
        <v>191.0582431</v>
      </c>
      <c r="L1025" t="s">
        <v>152</v>
      </c>
      <c r="M1025" t="s">
        <v>2101</v>
      </c>
      <c r="N1025">
        <v>1</v>
      </c>
      <c r="O1025">
        <v>1</v>
      </c>
      <c r="P1025">
        <v>1</v>
      </c>
      <c r="Q1025">
        <v>0.44468855400000001</v>
      </c>
      <c r="R1025">
        <v>2</v>
      </c>
      <c r="S1025">
        <v>0</v>
      </c>
      <c r="T1025">
        <v>0</v>
      </c>
      <c r="U1025" t="s">
        <v>2111</v>
      </c>
      <c r="V1025">
        <v>7</v>
      </c>
      <c r="W1025">
        <v>242.09456750000001</v>
      </c>
      <c r="X1025">
        <v>190.05820449999999</v>
      </c>
      <c r="Y1025">
        <v>2</v>
      </c>
      <c r="Z1025" t="b">
        <v>0</v>
      </c>
      <c r="AD1025" t="b">
        <v>0</v>
      </c>
    </row>
    <row r="1026" spans="1:30" x14ac:dyDescent="0.3">
      <c r="A1026" t="s">
        <v>2112</v>
      </c>
      <c r="B1026">
        <v>190.0249465</v>
      </c>
      <c r="C1026">
        <v>190.0584437</v>
      </c>
      <c r="D1026">
        <v>251.11278060000001</v>
      </c>
      <c r="E1026">
        <v>277.79340409999998</v>
      </c>
      <c r="F1026">
        <v>2036.752052</v>
      </c>
      <c r="G1026" t="s">
        <v>2096</v>
      </c>
      <c r="H1026" t="s">
        <v>2097</v>
      </c>
      <c r="I1026" t="s">
        <v>2098</v>
      </c>
      <c r="J1026" t="s">
        <v>2099</v>
      </c>
      <c r="K1026">
        <v>191.0582431</v>
      </c>
      <c r="L1026" t="s">
        <v>2113</v>
      </c>
      <c r="M1026" t="s">
        <v>2101</v>
      </c>
      <c r="N1026">
        <v>10</v>
      </c>
      <c r="O1026">
        <v>1</v>
      </c>
      <c r="P1026">
        <v>1</v>
      </c>
      <c r="Q1026">
        <v>0.22234427700000001</v>
      </c>
      <c r="R1026">
        <v>1</v>
      </c>
      <c r="S1026">
        <v>0</v>
      </c>
      <c r="T1026">
        <v>0</v>
      </c>
      <c r="U1026" t="s">
        <v>2114</v>
      </c>
      <c r="V1026">
        <v>8</v>
      </c>
      <c r="W1026">
        <v>264.48103129999998</v>
      </c>
      <c r="X1026">
        <v>219.0822182</v>
      </c>
      <c r="Y1026">
        <v>4</v>
      </c>
      <c r="Z1026" t="b">
        <v>0</v>
      </c>
      <c r="AD1026" t="b">
        <v>0</v>
      </c>
    </row>
    <row r="1027" spans="1:30" x14ac:dyDescent="0.3">
      <c r="A1027" t="s">
        <v>2115</v>
      </c>
      <c r="B1027">
        <v>190.0497589</v>
      </c>
      <c r="C1027">
        <v>190.07031610000001</v>
      </c>
      <c r="D1027">
        <v>289.87499129999998</v>
      </c>
      <c r="E1027">
        <v>295.12766599999998</v>
      </c>
      <c r="F1027">
        <v>450.93203210000001</v>
      </c>
      <c r="G1027" t="s">
        <v>2096</v>
      </c>
      <c r="H1027" t="s">
        <v>2097</v>
      </c>
      <c r="I1027" t="s">
        <v>2098</v>
      </c>
      <c r="J1027" t="s">
        <v>2099</v>
      </c>
      <c r="K1027">
        <v>191.0582431</v>
      </c>
      <c r="L1027" t="s">
        <v>65</v>
      </c>
      <c r="M1027" t="s">
        <v>2101</v>
      </c>
      <c r="N1027">
        <v>3</v>
      </c>
      <c r="O1027">
        <v>1</v>
      </c>
      <c r="P1027">
        <v>1</v>
      </c>
      <c r="Q1027">
        <v>0.88937710699999994</v>
      </c>
      <c r="R1027">
        <v>0</v>
      </c>
      <c r="S1027">
        <v>0</v>
      </c>
      <c r="T1027">
        <v>0</v>
      </c>
      <c r="U1027">
        <v>886.54844709999998</v>
      </c>
      <c r="V1027">
        <v>9</v>
      </c>
      <c r="W1027">
        <v>291.47082119999999</v>
      </c>
      <c r="X1027">
        <v>190.05544370000001</v>
      </c>
      <c r="Y1027">
        <v>1</v>
      </c>
      <c r="Z1027" t="b">
        <v>0</v>
      </c>
      <c r="AD1027" t="b">
        <v>0</v>
      </c>
    </row>
    <row r="1028" spans="1:30" x14ac:dyDescent="0.3">
      <c r="A1028" t="s">
        <v>2116</v>
      </c>
      <c r="B1028">
        <v>236.07316789999999</v>
      </c>
      <c r="C1028">
        <v>236.1033936</v>
      </c>
      <c r="D1028">
        <v>298.09556670000001</v>
      </c>
      <c r="E1028">
        <v>307.51423620000003</v>
      </c>
      <c r="F1028">
        <v>958.88144490000002</v>
      </c>
      <c r="G1028" t="s">
        <v>2096</v>
      </c>
      <c r="H1028" t="s">
        <v>2097</v>
      </c>
      <c r="I1028" t="s">
        <v>2098</v>
      </c>
      <c r="J1028" t="s">
        <v>2099</v>
      </c>
      <c r="K1028">
        <v>191.0582431</v>
      </c>
      <c r="L1028" t="s">
        <v>67</v>
      </c>
      <c r="M1028" t="s">
        <v>2101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925.35676130000002</v>
      </c>
      <c r="V1028">
        <v>10</v>
      </c>
      <c r="W1028">
        <v>302.2616539</v>
      </c>
      <c r="X1028">
        <v>236.08855589999999</v>
      </c>
      <c r="Y1028">
        <v>1</v>
      </c>
      <c r="Z1028" t="b">
        <v>0</v>
      </c>
      <c r="AD1028" t="b">
        <v>0</v>
      </c>
    </row>
    <row r="1029" spans="1:30" x14ac:dyDescent="0.3">
      <c r="A1029" t="s">
        <v>2117</v>
      </c>
      <c r="B1029">
        <v>236.0979912</v>
      </c>
      <c r="C1029">
        <v>236.10978990000001</v>
      </c>
      <c r="D1029">
        <v>351.8204887</v>
      </c>
      <c r="E1029">
        <v>357.5272645</v>
      </c>
      <c r="F1029">
        <v>12382.372719999999</v>
      </c>
      <c r="G1029" t="s">
        <v>2096</v>
      </c>
      <c r="H1029" t="s">
        <v>2097</v>
      </c>
      <c r="I1029" t="s">
        <v>2098</v>
      </c>
      <c r="J1029" t="s">
        <v>2099</v>
      </c>
      <c r="K1029">
        <v>191.0582431</v>
      </c>
      <c r="L1029" t="s">
        <v>67</v>
      </c>
      <c r="M1029" t="s">
        <v>2101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1128.3825939999999</v>
      </c>
      <c r="V1029">
        <v>11</v>
      </c>
      <c r="W1029">
        <v>354.55971679999999</v>
      </c>
      <c r="X1029">
        <v>236.1057059</v>
      </c>
      <c r="Y1029">
        <v>1</v>
      </c>
      <c r="Z1029" t="b">
        <v>0</v>
      </c>
      <c r="AD1029" t="b">
        <v>0</v>
      </c>
    </row>
    <row r="1030" spans="1:30" x14ac:dyDescent="0.3">
      <c r="A1030" t="s">
        <v>2118</v>
      </c>
      <c r="B1030">
        <v>214.0230856</v>
      </c>
      <c r="C1030">
        <v>214.05497840000001</v>
      </c>
      <c r="D1030">
        <v>461.219672</v>
      </c>
      <c r="E1030">
        <v>466.4732545</v>
      </c>
      <c r="F1030">
        <v>2192.2049980000002</v>
      </c>
      <c r="G1030" t="s">
        <v>2096</v>
      </c>
      <c r="H1030" t="s">
        <v>2097</v>
      </c>
      <c r="I1030" t="s">
        <v>2098</v>
      </c>
      <c r="J1030" t="s">
        <v>2099</v>
      </c>
      <c r="K1030">
        <v>191.0582431</v>
      </c>
      <c r="L1030" t="s">
        <v>41</v>
      </c>
      <c r="M1030" t="s">
        <v>2101</v>
      </c>
      <c r="N1030">
        <v>6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1581.5115069999999</v>
      </c>
      <c r="V1030">
        <v>12</v>
      </c>
      <c r="W1030">
        <v>463.96122150000002</v>
      </c>
      <c r="X1030">
        <v>214.03632830000001</v>
      </c>
      <c r="Y1030">
        <v>1</v>
      </c>
      <c r="Z1030" t="b">
        <v>0</v>
      </c>
      <c r="AD1030" t="b">
        <v>0</v>
      </c>
    </row>
    <row r="1031" spans="1:30" x14ac:dyDescent="0.3">
      <c r="A1031" t="s">
        <v>2119</v>
      </c>
      <c r="B1031">
        <v>192.08601580000001</v>
      </c>
      <c r="C1031">
        <v>192.13522739999999</v>
      </c>
      <c r="D1031">
        <v>510.41836819999997</v>
      </c>
      <c r="E1031">
        <v>520.70532430000003</v>
      </c>
      <c r="F1031">
        <v>9403.9006360000003</v>
      </c>
      <c r="G1031" t="s">
        <v>2096</v>
      </c>
      <c r="H1031" t="s">
        <v>2097</v>
      </c>
      <c r="I1031" t="s">
        <v>2098</v>
      </c>
      <c r="J1031" t="s">
        <v>2099</v>
      </c>
      <c r="K1031">
        <v>191.0582431</v>
      </c>
      <c r="L1031" t="s">
        <v>78</v>
      </c>
      <c r="M1031" t="s">
        <v>2101</v>
      </c>
      <c r="N1031">
        <v>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1807.0496659999999</v>
      </c>
      <c r="V1031">
        <v>13</v>
      </c>
      <c r="W1031">
        <v>515.90797810000004</v>
      </c>
      <c r="X1031">
        <v>192.10957500000001</v>
      </c>
      <c r="Y1031">
        <v>1</v>
      </c>
      <c r="Z1031" t="b">
        <v>0</v>
      </c>
      <c r="AD1031" t="b">
        <v>0</v>
      </c>
    </row>
    <row r="1032" spans="1:30" x14ac:dyDescent="0.3">
      <c r="A1032" t="s">
        <v>2120</v>
      </c>
      <c r="B1032">
        <v>155.04980879999999</v>
      </c>
      <c r="C1032">
        <v>155.0683397</v>
      </c>
      <c r="D1032">
        <v>19.031661840000002</v>
      </c>
      <c r="E1032">
        <v>27.49777366</v>
      </c>
      <c r="F1032">
        <v>14846.63689</v>
      </c>
      <c r="G1032" t="s">
        <v>2121</v>
      </c>
      <c r="H1032" t="s">
        <v>2122</v>
      </c>
      <c r="I1032" t="s">
        <v>2123</v>
      </c>
      <c r="J1032" t="s">
        <v>2124</v>
      </c>
      <c r="K1032">
        <v>132.07864420000001</v>
      </c>
      <c r="L1032" t="s">
        <v>2125</v>
      </c>
      <c r="M1032" t="s">
        <v>2101</v>
      </c>
      <c r="N1032">
        <v>13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171</v>
      </c>
      <c r="V1032">
        <v>1</v>
      </c>
      <c r="W1032">
        <v>23.784202430000001</v>
      </c>
      <c r="X1032">
        <v>149.0522766</v>
      </c>
      <c r="Y1032">
        <v>4</v>
      </c>
      <c r="Z1032" t="b">
        <v>0</v>
      </c>
      <c r="AD1032" t="b">
        <v>0</v>
      </c>
    </row>
    <row r="1033" spans="1:30" x14ac:dyDescent="0.3">
      <c r="A1033" t="s">
        <v>2126</v>
      </c>
      <c r="B1033">
        <v>133.0518548</v>
      </c>
      <c r="C1033">
        <v>133.060089</v>
      </c>
      <c r="D1033">
        <v>137.6673059</v>
      </c>
      <c r="E1033">
        <v>155.2384984</v>
      </c>
      <c r="F1033">
        <v>14385.960290000001</v>
      </c>
      <c r="G1033" t="s">
        <v>2121</v>
      </c>
      <c r="H1033" t="s">
        <v>2122</v>
      </c>
      <c r="I1033" t="s">
        <v>2123</v>
      </c>
      <c r="J1033" t="s">
        <v>2124</v>
      </c>
      <c r="K1033">
        <v>132.07864420000001</v>
      </c>
      <c r="L1033" t="s">
        <v>161</v>
      </c>
      <c r="M1033" t="s">
        <v>2101</v>
      </c>
      <c r="N1033">
        <v>7</v>
      </c>
      <c r="O1033">
        <v>0</v>
      </c>
      <c r="P1033">
        <v>0</v>
      </c>
      <c r="Q1033">
        <v>0</v>
      </c>
      <c r="R1033">
        <v>3</v>
      </c>
      <c r="S1033">
        <v>0</v>
      </c>
      <c r="T1033">
        <v>0</v>
      </c>
      <c r="U1033" t="s">
        <v>2127</v>
      </c>
      <c r="V1033">
        <v>2</v>
      </c>
      <c r="W1033">
        <v>147.24274120000001</v>
      </c>
      <c r="X1033">
        <v>132.04885859999999</v>
      </c>
      <c r="Y1033">
        <v>2</v>
      </c>
      <c r="Z1033" t="b">
        <v>0</v>
      </c>
      <c r="AD1033" t="b">
        <v>0</v>
      </c>
    </row>
    <row r="1034" spans="1:30" x14ac:dyDescent="0.3">
      <c r="A1034" t="s">
        <v>2128</v>
      </c>
      <c r="B1034">
        <v>131.07178630000001</v>
      </c>
      <c r="C1034">
        <v>131.07215160000001</v>
      </c>
      <c r="D1034">
        <v>169.17743379999999</v>
      </c>
      <c r="E1034">
        <v>181.8633107</v>
      </c>
      <c r="F1034">
        <v>1013000.725</v>
      </c>
      <c r="G1034" t="s">
        <v>2121</v>
      </c>
      <c r="H1034" t="s">
        <v>2122</v>
      </c>
      <c r="I1034" t="s">
        <v>2123</v>
      </c>
      <c r="J1034" t="s">
        <v>2124</v>
      </c>
      <c r="K1034">
        <v>132.07864420000001</v>
      </c>
      <c r="L1034" t="s">
        <v>75</v>
      </c>
      <c r="M1034" t="s">
        <v>2101</v>
      </c>
      <c r="N1034">
        <v>9</v>
      </c>
      <c r="O1034">
        <v>1</v>
      </c>
      <c r="P1034">
        <v>1</v>
      </c>
      <c r="Q1034">
        <v>0.46502025899999999</v>
      </c>
      <c r="R1034">
        <v>5</v>
      </c>
      <c r="S1034">
        <v>0</v>
      </c>
      <c r="T1034">
        <v>0</v>
      </c>
      <c r="U1034" t="s">
        <v>2129</v>
      </c>
      <c r="V1034">
        <v>3</v>
      </c>
      <c r="W1034">
        <v>172.51588509999999</v>
      </c>
      <c r="X1034">
        <v>143.06507569999999</v>
      </c>
      <c r="Y1034">
        <v>2</v>
      </c>
      <c r="Z1034" t="b">
        <v>0</v>
      </c>
      <c r="AD1034" t="b">
        <v>0</v>
      </c>
    </row>
    <row r="1035" spans="1:30" x14ac:dyDescent="0.3">
      <c r="A1035" t="s">
        <v>2130</v>
      </c>
      <c r="B1035">
        <v>131.06615170000001</v>
      </c>
      <c r="C1035">
        <v>131.07265599999999</v>
      </c>
      <c r="D1035">
        <v>261.8257155</v>
      </c>
      <c r="E1035">
        <v>268.67227839999998</v>
      </c>
      <c r="F1035">
        <v>4846.592345</v>
      </c>
      <c r="G1035" t="s">
        <v>2121</v>
      </c>
      <c r="H1035" t="s">
        <v>2122</v>
      </c>
      <c r="I1035" t="s">
        <v>2123</v>
      </c>
      <c r="J1035" t="s">
        <v>2124</v>
      </c>
      <c r="K1035">
        <v>132.07864420000001</v>
      </c>
      <c r="L1035" t="s">
        <v>65</v>
      </c>
      <c r="M1035" t="s">
        <v>2101</v>
      </c>
      <c r="N1035">
        <v>2</v>
      </c>
      <c r="O1035">
        <v>1</v>
      </c>
      <c r="P1035">
        <v>1</v>
      </c>
      <c r="Q1035">
        <v>0.93004051799999998</v>
      </c>
      <c r="R1035">
        <v>0</v>
      </c>
      <c r="S1035">
        <v>0</v>
      </c>
      <c r="T1035">
        <v>0</v>
      </c>
      <c r="U1035">
        <v>799.28790909999998</v>
      </c>
      <c r="V1035">
        <v>4</v>
      </c>
      <c r="W1035">
        <v>265.7091087</v>
      </c>
      <c r="X1035">
        <v>131.06927519999999</v>
      </c>
      <c r="Y1035">
        <v>1</v>
      </c>
      <c r="Z1035" t="b">
        <v>0</v>
      </c>
      <c r="AD1035" t="b">
        <v>0</v>
      </c>
    </row>
    <row r="1036" spans="1:30" x14ac:dyDescent="0.3">
      <c r="A1036" t="s">
        <v>2131</v>
      </c>
      <c r="B1036">
        <v>131.06486820000001</v>
      </c>
      <c r="C1036">
        <v>131.07362649999999</v>
      </c>
      <c r="D1036">
        <v>300.60626400000001</v>
      </c>
      <c r="E1036">
        <v>305.23181010000002</v>
      </c>
      <c r="F1036">
        <v>4402.1169200000004</v>
      </c>
      <c r="G1036" t="s">
        <v>2121</v>
      </c>
      <c r="H1036" t="s">
        <v>2122</v>
      </c>
      <c r="I1036" t="s">
        <v>2123</v>
      </c>
      <c r="J1036" t="s">
        <v>2124</v>
      </c>
      <c r="K1036">
        <v>132.07864420000001</v>
      </c>
      <c r="L1036" t="s">
        <v>65</v>
      </c>
      <c r="M1036" t="s">
        <v>2101</v>
      </c>
      <c r="N1036">
        <v>5</v>
      </c>
      <c r="O1036">
        <v>1</v>
      </c>
      <c r="P1036">
        <v>1</v>
      </c>
      <c r="Q1036">
        <v>0.93004051799999998</v>
      </c>
      <c r="R1036">
        <v>0</v>
      </c>
      <c r="S1036">
        <v>0</v>
      </c>
      <c r="T1036">
        <v>0</v>
      </c>
      <c r="U1036">
        <v>930.45539629999996</v>
      </c>
      <c r="V1036">
        <v>5</v>
      </c>
      <c r="W1036">
        <v>303.63392540000001</v>
      </c>
      <c r="X1036">
        <v>131.07066459999999</v>
      </c>
      <c r="Y1036">
        <v>1</v>
      </c>
      <c r="Z1036" t="b">
        <v>0</v>
      </c>
      <c r="AD1036" t="b">
        <v>0</v>
      </c>
    </row>
    <row r="1037" spans="1:30" x14ac:dyDescent="0.3">
      <c r="A1037" t="s">
        <v>2132</v>
      </c>
      <c r="B1037">
        <v>131.06476789999999</v>
      </c>
      <c r="C1037">
        <v>131.07267340000001</v>
      </c>
      <c r="D1037">
        <v>320.08404830000001</v>
      </c>
      <c r="E1037">
        <v>325.1060713</v>
      </c>
      <c r="F1037">
        <v>3457.89221</v>
      </c>
      <c r="G1037" t="s">
        <v>2121</v>
      </c>
      <c r="H1037" t="s">
        <v>2122</v>
      </c>
      <c r="I1037" t="s">
        <v>2123</v>
      </c>
      <c r="J1037" t="s">
        <v>2124</v>
      </c>
      <c r="K1037">
        <v>132.07864420000001</v>
      </c>
      <c r="L1037" t="s">
        <v>65</v>
      </c>
      <c r="M1037" t="s">
        <v>2101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1000.06161</v>
      </c>
      <c r="V1037">
        <v>6</v>
      </c>
      <c r="W1037">
        <v>322.36705590000003</v>
      </c>
      <c r="X1037">
        <v>131.06997899999999</v>
      </c>
      <c r="Y1037">
        <v>1</v>
      </c>
      <c r="Z1037" t="b">
        <v>0</v>
      </c>
      <c r="AD1037" t="b">
        <v>0</v>
      </c>
    </row>
    <row r="1038" spans="1:30" x14ac:dyDescent="0.3">
      <c r="A1038" t="s">
        <v>2133</v>
      </c>
      <c r="B1038">
        <v>177.07485349999999</v>
      </c>
      <c r="C1038">
        <v>177.09167479999999</v>
      </c>
      <c r="D1038">
        <v>337.88976639999998</v>
      </c>
      <c r="E1038">
        <v>343.14633099999998</v>
      </c>
      <c r="F1038">
        <v>1915.1761799999999</v>
      </c>
      <c r="G1038" t="s">
        <v>2121</v>
      </c>
      <c r="H1038" t="s">
        <v>2122</v>
      </c>
      <c r="I1038" t="s">
        <v>2123</v>
      </c>
      <c r="J1038" t="s">
        <v>2124</v>
      </c>
      <c r="K1038">
        <v>132.07864420000001</v>
      </c>
      <c r="L1038" t="s">
        <v>67</v>
      </c>
      <c r="M1038" t="s">
        <v>2101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1069.6971739999999</v>
      </c>
      <c r="V1038">
        <v>7</v>
      </c>
      <c r="W1038">
        <v>339.95108269999997</v>
      </c>
      <c r="X1038">
        <v>177.08433930000001</v>
      </c>
      <c r="Y1038">
        <v>1</v>
      </c>
      <c r="Z1038" t="b">
        <v>0</v>
      </c>
      <c r="AD1038" t="b">
        <v>0</v>
      </c>
    </row>
    <row r="1039" spans="1:30" x14ac:dyDescent="0.3">
      <c r="A1039" t="s">
        <v>2134</v>
      </c>
      <c r="B1039">
        <v>133.06432409999999</v>
      </c>
      <c r="C1039">
        <v>133.08073709999999</v>
      </c>
      <c r="D1039">
        <v>435.38842269999998</v>
      </c>
      <c r="E1039">
        <v>440.8700503</v>
      </c>
      <c r="F1039">
        <v>6495.6111989999999</v>
      </c>
      <c r="G1039" t="s">
        <v>2121</v>
      </c>
      <c r="H1039" t="s">
        <v>2122</v>
      </c>
      <c r="I1039" t="s">
        <v>2123</v>
      </c>
      <c r="J1039" t="s">
        <v>2124</v>
      </c>
      <c r="K1039">
        <v>132.07864420000001</v>
      </c>
      <c r="L1039" t="s">
        <v>78</v>
      </c>
      <c r="M1039" t="s">
        <v>2101</v>
      </c>
      <c r="N1039">
        <v>6</v>
      </c>
      <c r="O1039">
        <v>2</v>
      </c>
      <c r="P1039">
        <v>1</v>
      </c>
      <c r="Q1039">
        <v>0.92984159300000002</v>
      </c>
      <c r="R1039">
        <v>2</v>
      </c>
      <c r="S1039">
        <v>0</v>
      </c>
      <c r="T1039">
        <v>0</v>
      </c>
      <c r="U1039">
        <v>1471.8404559999999</v>
      </c>
      <c r="V1039">
        <v>8</v>
      </c>
      <c r="W1039">
        <v>437.90137129999999</v>
      </c>
      <c r="X1039">
        <v>133.0750381</v>
      </c>
      <c r="Y1039">
        <v>1</v>
      </c>
      <c r="Z1039" t="b">
        <v>0</v>
      </c>
      <c r="AD1039" t="b">
        <v>0</v>
      </c>
    </row>
    <row r="1040" spans="1:30" x14ac:dyDescent="0.3">
      <c r="A1040" t="s">
        <v>2135</v>
      </c>
      <c r="B1040">
        <v>133.0701521</v>
      </c>
      <c r="C1040">
        <v>133.07749849999999</v>
      </c>
      <c r="D1040">
        <v>483.67809010000002</v>
      </c>
      <c r="E1040">
        <v>487.10458949999997</v>
      </c>
      <c r="F1040">
        <v>4899.7139850000003</v>
      </c>
      <c r="G1040" t="s">
        <v>2121</v>
      </c>
      <c r="H1040" t="s">
        <v>2122</v>
      </c>
      <c r="I1040" t="s">
        <v>2123</v>
      </c>
      <c r="J1040" t="s">
        <v>2124</v>
      </c>
      <c r="K1040">
        <v>132.07864420000001</v>
      </c>
      <c r="L1040" t="s">
        <v>78</v>
      </c>
      <c r="M1040" t="s">
        <v>2101</v>
      </c>
      <c r="N1040">
        <v>2</v>
      </c>
      <c r="O1040">
        <v>1</v>
      </c>
      <c r="P1040">
        <v>1</v>
      </c>
      <c r="Q1040">
        <v>0.92984159300000002</v>
      </c>
      <c r="R1040">
        <v>3</v>
      </c>
      <c r="S1040">
        <v>0</v>
      </c>
      <c r="T1040">
        <v>0</v>
      </c>
      <c r="U1040">
        <v>1673.461303</v>
      </c>
      <c r="V1040">
        <v>9</v>
      </c>
      <c r="W1040">
        <v>485.5056184</v>
      </c>
      <c r="X1040">
        <v>133.07409799999999</v>
      </c>
      <c r="Y1040">
        <v>1</v>
      </c>
      <c r="Z1040" t="b">
        <v>0</v>
      </c>
      <c r="AD1040" t="b">
        <v>0</v>
      </c>
    </row>
    <row r="1041" spans="1:30" x14ac:dyDescent="0.3">
      <c r="A1041" t="s">
        <v>2136</v>
      </c>
      <c r="B1041">
        <v>133.0698549</v>
      </c>
      <c r="C1041">
        <v>133.08215519999999</v>
      </c>
      <c r="D1041">
        <v>507.44944800000002</v>
      </c>
      <c r="E1041">
        <v>518.19233850000001</v>
      </c>
      <c r="F1041">
        <v>17360.45983</v>
      </c>
      <c r="G1041" t="s">
        <v>2121</v>
      </c>
      <c r="H1041" t="s">
        <v>2122</v>
      </c>
      <c r="I1041" t="s">
        <v>2123</v>
      </c>
      <c r="J1041" t="s">
        <v>2124</v>
      </c>
      <c r="K1041">
        <v>132.07864420000001</v>
      </c>
      <c r="L1041" t="s">
        <v>78</v>
      </c>
      <c r="M1041" t="s">
        <v>2101</v>
      </c>
      <c r="N1041">
        <v>7</v>
      </c>
      <c r="O1041">
        <v>0</v>
      </c>
      <c r="P1041">
        <v>0</v>
      </c>
      <c r="Q1041">
        <v>0</v>
      </c>
      <c r="R1041">
        <v>4</v>
      </c>
      <c r="S1041">
        <v>0</v>
      </c>
      <c r="T1041">
        <v>0</v>
      </c>
      <c r="U1041">
        <v>1794.7292580000001</v>
      </c>
      <c r="V1041">
        <v>10</v>
      </c>
      <c r="W1041">
        <v>513.16704549999997</v>
      </c>
      <c r="X1041">
        <v>133.07603119999999</v>
      </c>
      <c r="Y1041">
        <v>1</v>
      </c>
      <c r="Z1041" t="b">
        <v>0</v>
      </c>
      <c r="AD1041" t="b">
        <v>0</v>
      </c>
    </row>
    <row r="1042" spans="1:30" x14ac:dyDescent="0.3">
      <c r="A1042" t="s">
        <v>2137</v>
      </c>
      <c r="B1042">
        <v>155.08804499999999</v>
      </c>
      <c r="C1042">
        <v>155.10298639999999</v>
      </c>
      <c r="D1042">
        <v>540.68487660000005</v>
      </c>
      <c r="E1042">
        <v>551.40677359999995</v>
      </c>
      <c r="F1042">
        <v>2289.4333630000001</v>
      </c>
      <c r="G1042" t="s">
        <v>2121</v>
      </c>
      <c r="H1042" t="s">
        <v>2122</v>
      </c>
      <c r="I1042" t="s">
        <v>2123</v>
      </c>
      <c r="J1042" t="s">
        <v>2124</v>
      </c>
      <c r="K1042">
        <v>132.07864420000001</v>
      </c>
      <c r="L1042" t="s">
        <v>52</v>
      </c>
      <c r="M1042" t="s">
        <v>2101</v>
      </c>
      <c r="N1042">
        <v>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2138</v>
      </c>
      <c r="V1042">
        <v>11</v>
      </c>
      <c r="W1042">
        <v>546.60068899999999</v>
      </c>
      <c r="X1042">
        <v>155.10786949999999</v>
      </c>
      <c r="Y1042">
        <v>2</v>
      </c>
      <c r="Z1042" t="b">
        <v>0</v>
      </c>
      <c r="AD1042" t="b">
        <v>0</v>
      </c>
    </row>
    <row r="1043" spans="1:30" x14ac:dyDescent="0.3">
      <c r="A1043" t="s">
        <v>2139</v>
      </c>
      <c r="B1043">
        <v>155.07960209999999</v>
      </c>
      <c r="C1043">
        <v>155.11663229999999</v>
      </c>
      <c r="D1043">
        <v>556.8890073</v>
      </c>
      <c r="E1043">
        <v>567.85342000000003</v>
      </c>
      <c r="F1043">
        <v>6366.6490219999996</v>
      </c>
      <c r="G1043" t="s">
        <v>2121</v>
      </c>
      <c r="H1043" t="s">
        <v>2122</v>
      </c>
      <c r="I1043" t="s">
        <v>2123</v>
      </c>
      <c r="J1043" t="s">
        <v>2124</v>
      </c>
      <c r="K1043">
        <v>132.07864420000001</v>
      </c>
      <c r="L1043" t="s">
        <v>41</v>
      </c>
      <c r="M1043" t="s">
        <v>2101</v>
      </c>
      <c r="N1043">
        <v>6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12</v>
      </c>
      <c r="W1043">
        <v>562.5999779</v>
      </c>
      <c r="X1043">
        <v>155.10171690000001</v>
      </c>
      <c r="Y1043">
        <v>1</v>
      </c>
      <c r="Z1043" t="b">
        <v>0</v>
      </c>
      <c r="AD1043" t="b">
        <v>0</v>
      </c>
    </row>
    <row r="1044" spans="1:30" x14ac:dyDescent="0.3">
      <c r="A1044" t="s">
        <v>2140</v>
      </c>
      <c r="B1044">
        <v>155.10067419999999</v>
      </c>
      <c r="C1044">
        <v>155.1324075</v>
      </c>
      <c r="D1044">
        <v>569.68144199999995</v>
      </c>
      <c r="E1044">
        <v>581.35252739999999</v>
      </c>
      <c r="F1044">
        <v>8442.6478530000004</v>
      </c>
      <c r="G1044" t="s">
        <v>2121</v>
      </c>
      <c r="H1044" t="s">
        <v>2122</v>
      </c>
      <c r="I1044" t="s">
        <v>2123</v>
      </c>
      <c r="J1044" t="s">
        <v>2124</v>
      </c>
      <c r="K1044">
        <v>132.07864420000001</v>
      </c>
      <c r="L1044" t="s">
        <v>41</v>
      </c>
      <c r="M1044" t="s">
        <v>2101</v>
      </c>
      <c r="N1044">
        <v>7</v>
      </c>
      <c r="O1044">
        <v>7</v>
      </c>
      <c r="P1044">
        <v>1</v>
      </c>
      <c r="Q1044">
        <v>0.92994104499999997</v>
      </c>
      <c r="R1044">
        <v>0</v>
      </c>
      <c r="S1044">
        <v>0</v>
      </c>
      <c r="T1044">
        <v>0</v>
      </c>
      <c r="U1044">
        <v>0</v>
      </c>
      <c r="V1044">
        <v>13</v>
      </c>
      <c r="W1044">
        <v>574.71309129999997</v>
      </c>
      <c r="X1044">
        <v>155.11673999999999</v>
      </c>
      <c r="Y1044">
        <v>1</v>
      </c>
      <c r="Z1044" t="b">
        <v>0</v>
      </c>
      <c r="AD1044" t="b">
        <v>0</v>
      </c>
    </row>
    <row r="1045" spans="1:30" x14ac:dyDescent="0.3">
      <c r="A1045" t="s">
        <v>2141</v>
      </c>
      <c r="B1045">
        <v>133.07235019999999</v>
      </c>
      <c r="C1045">
        <v>133.08674679999999</v>
      </c>
      <c r="D1045">
        <v>581.35252739999999</v>
      </c>
      <c r="E1045">
        <v>599.17043790000002</v>
      </c>
      <c r="F1045">
        <v>7287.6698880000004</v>
      </c>
      <c r="G1045" t="s">
        <v>2121</v>
      </c>
      <c r="H1045" t="s">
        <v>2122</v>
      </c>
      <c r="I1045" t="s">
        <v>2123</v>
      </c>
      <c r="J1045" t="s">
        <v>2124</v>
      </c>
      <c r="K1045">
        <v>132.07864420000001</v>
      </c>
      <c r="L1045" t="s">
        <v>44</v>
      </c>
      <c r="M1045" t="s">
        <v>2101</v>
      </c>
      <c r="N1045">
        <v>9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 t="s">
        <v>313</v>
      </c>
      <c r="V1045">
        <v>14</v>
      </c>
      <c r="W1045">
        <v>591.47998700000005</v>
      </c>
      <c r="X1045">
        <v>147.77123069999999</v>
      </c>
      <c r="Y1045">
        <v>3</v>
      </c>
      <c r="Z1045" t="b">
        <v>0</v>
      </c>
      <c r="AD1045" t="b">
        <v>0</v>
      </c>
    </row>
    <row r="1046" spans="1:30" x14ac:dyDescent="0.3">
      <c r="A1046" t="s">
        <v>2142</v>
      </c>
      <c r="B1046">
        <v>133.0764987</v>
      </c>
      <c r="C1046">
        <v>133.08589330000001</v>
      </c>
      <c r="D1046">
        <v>607.22298409999996</v>
      </c>
      <c r="E1046">
        <v>622.76532589999999</v>
      </c>
      <c r="F1046">
        <v>9421.721732</v>
      </c>
      <c r="G1046" t="s">
        <v>2121</v>
      </c>
      <c r="H1046" t="s">
        <v>2122</v>
      </c>
      <c r="I1046" t="s">
        <v>2123</v>
      </c>
      <c r="J1046" t="s">
        <v>2124</v>
      </c>
      <c r="K1046">
        <v>132.07864420000001</v>
      </c>
      <c r="L1046" t="s">
        <v>62</v>
      </c>
      <c r="M1046" t="s">
        <v>2101</v>
      </c>
      <c r="N1046">
        <v>9</v>
      </c>
      <c r="O1046">
        <v>1</v>
      </c>
      <c r="P1046">
        <v>1</v>
      </c>
      <c r="Q1046">
        <v>0.46492079600000003</v>
      </c>
      <c r="R1046">
        <v>4</v>
      </c>
      <c r="S1046">
        <v>0</v>
      </c>
      <c r="T1046">
        <v>0</v>
      </c>
      <c r="U1046" t="s">
        <v>181</v>
      </c>
      <c r="V1046">
        <v>15</v>
      </c>
      <c r="W1046">
        <v>614.41882550000003</v>
      </c>
      <c r="X1046">
        <v>144.0980892</v>
      </c>
      <c r="Y1046">
        <v>2</v>
      </c>
      <c r="Z1046" t="b">
        <v>0</v>
      </c>
      <c r="AD1046" t="b">
        <v>0</v>
      </c>
    </row>
    <row r="1047" spans="1:30" x14ac:dyDescent="0.3">
      <c r="A1047" t="s">
        <v>2143</v>
      </c>
      <c r="B1047">
        <v>141.04454569999999</v>
      </c>
      <c r="C1047">
        <v>141.06772789999999</v>
      </c>
      <c r="D1047">
        <v>20.304909339999998</v>
      </c>
      <c r="E1047">
        <v>51.991405499999999</v>
      </c>
      <c r="F1047">
        <v>203119.2812</v>
      </c>
      <c r="G1047" t="s">
        <v>2144</v>
      </c>
      <c r="H1047" t="s">
        <v>2145</v>
      </c>
      <c r="I1047" t="s">
        <v>2146</v>
      </c>
      <c r="J1047" t="s">
        <v>2147</v>
      </c>
      <c r="K1047">
        <v>118.06299420000001</v>
      </c>
      <c r="L1047" t="s">
        <v>2148</v>
      </c>
      <c r="M1047" t="s">
        <v>2101</v>
      </c>
      <c r="N1047">
        <v>13</v>
      </c>
      <c r="O1047">
        <v>0</v>
      </c>
      <c r="P1047">
        <v>0</v>
      </c>
      <c r="Q1047">
        <v>0</v>
      </c>
      <c r="R1047">
        <v>6</v>
      </c>
      <c r="S1047">
        <v>0</v>
      </c>
      <c r="T1047">
        <v>0</v>
      </c>
      <c r="U1047" t="s">
        <v>2149</v>
      </c>
      <c r="V1047">
        <v>1</v>
      </c>
      <c r="W1047">
        <v>31.165623329999999</v>
      </c>
      <c r="X1047">
        <v>131.83850319999999</v>
      </c>
      <c r="Y1047">
        <v>5</v>
      </c>
      <c r="Z1047" t="b">
        <v>0</v>
      </c>
      <c r="AD1047" t="b">
        <v>0</v>
      </c>
    </row>
    <row r="1048" spans="1:30" x14ac:dyDescent="0.3">
      <c r="A1048" t="s">
        <v>2150</v>
      </c>
      <c r="B1048">
        <v>117.0555445</v>
      </c>
      <c r="C1048">
        <v>117.05672</v>
      </c>
      <c r="D1048">
        <v>61.682946700000002</v>
      </c>
      <c r="E1048">
        <v>77.230667890000007</v>
      </c>
      <c r="F1048">
        <v>568877.99910000002</v>
      </c>
      <c r="G1048" t="s">
        <v>2144</v>
      </c>
      <c r="H1048" t="s">
        <v>2145</v>
      </c>
      <c r="I1048" t="s">
        <v>2146</v>
      </c>
      <c r="J1048" t="s">
        <v>2147</v>
      </c>
      <c r="K1048">
        <v>118.06299420000001</v>
      </c>
      <c r="L1048" t="s">
        <v>152</v>
      </c>
      <c r="M1048" t="s">
        <v>2101</v>
      </c>
      <c r="N1048">
        <v>8</v>
      </c>
      <c r="O1048">
        <v>2</v>
      </c>
      <c r="P1048">
        <v>2</v>
      </c>
      <c r="Q1048">
        <v>0.94112669100000002</v>
      </c>
      <c r="R1048">
        <v>8</v>
      </c>
      <c r="S1048">
        <v>0</v>
      </c>
      <c r="T1048">
        <v>0</v>
      </c>
      <c r="U1048" t="s">
        <v>2151</v>
      </c>
      <c r="V1048">
        <v>2</v>
      </c>
      <c r="W1048">
        <v>68.063889739999993</v>
      </c>
      <c r="X1048">
        <v>117.0807148</v>
      </c>
      <c r="Y1048">
        <v>2</v>
      </c>
      <c r="Z1048" t="b">
        <v>0</v>
      </c>
      <c r="AD1048" t="b">
        <v>0</v>
      </c>
    </row>
    <row r="1049" spans="1:30" x14ac:dyDescent="0.3">
      <c r="A1049" t="s">
        <v>2152</v>
      </c>
      <c r="B1049">
        <v>117.0516468</v>
      </c>
      <c r="C1049">
        <v>117.0606702</v>
      </c>
      <c r="D1049">
        <v>140.1816566</v>
      </c>
      <c r="E1049">
        <v>160.51247839999999</v>
      </c>
      <c r="F1049">
        <v>10300.690629999999</v>
      </c>
      <c r="G1049" t="s">
        <v>2144</v>
      </c>
      <c r="H1049" t="s">
        <v>2145</v>
      </c>
      <c r="I1049" t="s">
        <v>2146</v>
      </c>
      <c r="J1049" t="s">
        <v>2147</v>
      </c>
      <c r="K1049">
        <v>118.06299420000001</v>
      </c>
      <c r="L1049" t="s">
        <v>2153</v>
      </c>
      <c r="M1049" t="s">
        <v>2101</v>
      </c>
      <c r="N1049">
        <v>16</v>
      </c>
      <c r="O1049">
        <v>1</v>
      </c>
      <c r="P1049">
        <v>1</v>
      </c>
      <c r="Q1049">
        <v>0.231461376</v>
      </c>
      <c r="R1049">
        <v>3</v>
      </c>
      <c r="S1049">
        <v>0</v>
      </c>
      <c r="T1049">
        <v>0</v>
      </c>
      <c r="U1049" t="s">
        <v>2154</v>
      </c>
      <c r="V1049">
        <v>3</v>
      </c>
      <c r="W1049">
        <v>150.5612629</v>
      </c>
      <c r="X1049">
        <v>129.5569696</v>
      </c>
      <c r="Y1049">
        <v>4</v>
      </c>
      <c r="Z1049" t="b">
        <v>0</v>
      </c>
      <c r="AD1049" t="b">
        <v>0</v>
      </c>
    </row>
    <row r="1050" spans="1:30" x14ac:dyDescent="0.3">
      <c r="A1050" t="s">
        <v>2155</v>
      </c>
      <c r="B1050">
        <v>117.05016380000001</v>
      </c>
      <c r="C1050">
        <v>117.0586801</v>
      </c>
      <c r="D1050">
        <v>167.3828815</v>
      </c>
      <c r="E1050">
        <v>178.7769863</v>
      </c>
      <c r="F1050">
        <v>6907.5510050000003</v>
      </c>
      <c r="G1050" t="s">
        <v>2144</v>
      </c>
      <c r="H1050" t="s">
        <v>2145</v>
      </c>
      <c r="I1050" t="s">
        <v>2146</v>
      </c>
      <c r="J1050" t="s">
        <v>2147</v>
      </c>
      <c r="K1050">
        <v>118.06299420000001</v>
      </c>
      <c r="L1050" t="s">
        <v>237</v>
      </c>
      <c r="M1050" t="s">
        <v>2101</v>
      </c>
      <c r="N1050">
        <v>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2156</v>
      </c>
      <c r="V1050">
        <v>4</v>
      </c>
      <c r="W1050">
        <v>173.42252099999999</v>
      </c>
      <c r="X1050">
        <v>118.05442840000001</v>
      </c>
      <c r="Y1050">
        <v>2</v>
      </c>
      <c r="Z1050" t="b">
        <v>0</v>
      </c>
      <c r="AD1050" t="b">
        <v>0</v>
      </c>
    </row>
    <row r="1051" spans="1:30" x14ac:dyDescent="0.3">
      <c r="A1051" t="s">
        <v>2157</v>
      </c>
      <c r="B1051">
        <v>117.055601</v>
      </c>
      <c r="C1051">
        <v>117.05698820000001</v>
      </c>
      <c r="D1051">
        <v>246.99107549999999</v>
      </c>
      <c r="E1051">
        <v>271.40670590000002</v>
      </c>
      <c r="F1051">
        <v>16384.68564</v>
      </c>
      <c r="G1051" t="s">
        <v>2144</v>
      </c>
      <c r="H1051" t="s">
        <v>2145</v>
      </c>
      <c r="I1051" t="s">
        <v>2146</v>
      </c>
      <c r="J1051" t="s">
        <v>2147</v>
      </c>
      <c r="K1051">
        <v>118.06299420000001</v>
      </c>
      <c r="L1051" t="s">
        <v>1024</v>
      </c>
      <c r="M1051" t="s">
        <v>2101</v>
      </c>
      <c r="N1051">
        <v>16</v>
      </c>
      <c r="O1051">
        <v>2</v>
      </c>
      <c r="P1051">
        <v>1</v>
      </c>
      <c r="Q1051">
        <v>0.15685444900000001</v>
      </c>
      <c r="R1051">
        <v>8</v>
      </c>
      <c r="S1051">
        <v>0</v>
      </c>
      <c r="T1051">
        <v>0</v>
      </c>
      <c r="U1051" t="s">
        <v>2158</v>
      </c>
      <c r="V1051">
        <v>5</v>
      </c>
      <c r="W1051">
        <v>257.29984930000001</v>
      </c>
      <c r="X1051">
        <v>137.06557559999999</v>
      </c>
      <c r="Y1051">
        <v>6</v>
      </c>
      <c r="Z1051" t="b">
        <v>0</v>
      </c>
      <c r="AD1051" t="b">
        <v>0</v>
      </c>
    </row>
    <row r="1052" spans="1:30" x14ac:dyDescent="0.3">
      <c r="A1052" t="s">
        <v>2159</v>
      </c>
      <c r="B1052">
        <v>119.03331470000001</v>
      </c>
      <c r="C1052">
        <v>119.0504079</v>
      </c>
      <c r="D1052">
        <v>313.0856435</v>
      </c>
      <c r="E1052">
        <v>317.20490519999998</v>
      </c>
      <c r="F1052">
        <v>703.15871519999996</v>
      </c>
      <c r="G1052" t="s">
        <v>2144</v>
      </c>
      <c r="H1052" t="s">
        <v>2145</v>
      </c>
      <c r="I1052" t="s">
        <v>2146</v>
      </c>
      <c r="J1052" t="s">
        <v>2147</v>
      </c>
      <c r="K1052">
        <v>118.06299420000001</v>
      </c>
      <c r="L1052" t="s">
        <v>78</v>
      </c>
      <c r="M1052" t="s">
        <v>2101</v>
      </c>
      <c r="N1052">
        <v>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974.53085390000001</v>
      </c>
      <c r="V1052">
        <v>6</v>
      </c>
      <c r="W1052">
        <v>315.60302059999998</v>
      </c>
      <c r="X1052">
        <v>119.03887539999999</v>
      </c>
      <c r="Y1052">
        <v>1</v>
      </c>
      <c r="Z1052" t="b">
        <v>0</v>
      </c>
      <c r="AD1052" t="b">
        <v>0</v>
      </c>
    </row>
    <row r="1053" spans="1:30" x14ac:dyDescent="0.3">
      <c r="A1053" t="s">
        <v>2160</v>
      </c>
      <c r="B1053">
        <v>119.06684629999999</v>
      </c>
      <c r="C1053">
        <v>119.0932032</v>
      </c>
      <c r="D1053">
        <v>381.58915200000001</v>
      </c>
      <c r="E1053">
        <v>386.84851789999999</v>
      </c>
      <c r="F1053">
        <v>5154.3060999999998</v>
      </c>
      <c r="G1053" t="s">
        <v>2144</v>
      </c>
      <c r="H1053" t="s">
        <v>2145</v>
      </c>
      <c r="I1053" t="s">
        <v>2146</v>
      </c>
      <c r="J1053" t="s">
        <v>2147</v>
      </c>
      <c r="K1053">
        <v>118.06299420000001</v>
      </c>
      <c r="L1053" t="s">
        <v>78</v>
      </c>
      <c r="M1053" t="s">
        <v>2101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1248.8465530000001</v>
      </c>
      <c r="V1053">
        <v>7</v>
      </c>
      <c r="W1053">
        <v>384.1059434</v>
      </c>
      <c r="X1053">
        <v>119.08539709999999</v>
      </c>
      <c r="Y1053">
        <v>1</v>
      </c>
      <c r="Z1053" t="b">
        <v>0</v>
      </c>
      <c r="AD1053" t="b">
        <v>0</v>
      </c>
    </row>
    <row r="1054" spans="1:30" x14ac:dyDescent="0.3">
      <c r="A1054" t="s">
        <v>2161</v>
      </c>
      <c r="B1054">
        <v>141.08208049999999</v>
      </c>
      <c r="C1054">
        <v>141.1070129</v>
      </c>
      <c r="D1054">
        <v>519.7918866</v>
      </c>
      <c r="E1054">
        <v>540.68487660000005</v>
      </c>
      <c r="F1054">
        <v>2187.0300889999999</v>
      </c>
      <c r="G1054" t="s">
        <v>2144</v>
      </c>
      <c r="H1054" t="s">
        <v>2145</v>
      </c>
      <c r="I1054" t="s">
        <v>2146</v>
      </c>
      <c r="J1054" t="s">
        <v>2147</v>
      </c>
      <c r="K1054">
        <v>118.06299420000001</v>
      </c>
      <c r="L1054" t="s">
        <v>211</v>
      </c>
      <c r="M1054" t="s">
        <v>2101</v>
      </c>
      <c r="N1054">
        <v>26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2162</v>
      </c>
      <c r="V1054">
        <v>8</v>
      </c>
      <c r="W1054">
        <v>530.19464010000002</v>
      </c>
      <c r="X1054">
        <v>141.09292139999999</v>
      </c>
      <c r="Y1054">
        <v>4</v>
      </c>
      <c r="Z1054" t="b">
        <v>0</v>
      </c>
      <c r="AD1054" t="b">
        <v>0</v>
      </c>
    </row>
    <row r="1055" spans="1:30" x14ac:dyDescent="0.3">
      <c r="A1055" t="s">
        <v>2163</v>
      </c>
      <c r="B1055">
        <v>141.07356060000001</v>
      </c>
      <c r="C1055">
        <v>141.1143343</v>
      </c>
      <c r="D1055">
        <v>544.77353760000005</v>
      </c>
      <c r="E1055">
        <v>555.51890330000003</v>
      </c>
      <c r="F1055">
        <v>5878.5772450000004</v>
      </c>
      <c r="G1055" t="s">
        <v>2144</v>
      </c>
      <c r="H1055" t="s">
        <v>2145</v>
      </c>
      <c r="I1055" t="s">
        <v>2146</v>
      </c>
      <c r="J1055" t="s">
        <v>2147</v>
      </c>
      <c r="K1055">
        <v>118.06299420000001</v>
      </c>
      <c r="L1055" t="s">
        <v>41</v>
      </c>
      <c r="M1055" t="s">
        <v>2101</v>
      </c>
      <c r="N1055">
        <v>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1967.6226830000001</v>
      </c>
      <c r="V1055">
        <v>9</v>
      </c>
      <c r="W1055">
        <v>550.25692660000004</v>
      </c>
      <c r="X1055">
        <v>141.09513340000001</v>
      </c>
      <c r="Y1055">
        <v>1</v>
      </c>
      <c r="Z1055" t="b">
        <v>0</v>
      </c>
      <c r="AD1055" t="b">
        <v>0</v>
      </c>
    </row>
    <row r="1056" spans="1:30" x14ac:dyDescent="0.3">
      <c r="A1056" t="s">
        <v>2164</v>
      </c>
      <c r="B1056">
        <v>141.0818108</v>
      </c>
      <c r="C1056">
        <v>141.1176696</v>
      </c>
      <c r="D1056">
        <v>573.79954120000002</v>
      </c>
      <c r="E1056">
        <v>586.83499119999999</v>
      </c>
      <c r="F1056">
        <v>9391.3448530000005</v>
      </c>
      <c r="G1056" t="s">
        <v>2144</v>
      </c>
      <c r="H1056" t="s">
        <v>2145</v>
      </c>
      <c r="I1056" t="s">
        <v>2146</v>
      </c>
      <c r="J1056" t="s">
        <v>2147</v>
      </c>
      <c r="K1056">
        <v>118.06299420000001</v>
      </c>
      <c r="L1056" t="s">
        <v>41</v>
      </c>
      <c r="M1056" t="s">
        <v>2101</v>
      </c>
      <c r="N1056">
        <v>8</v>
      </c>
      <c r="O1056">
        <v>8</v>
      </c>
      <c r="P1056">
        <v>1</v>
      </c>
      <c r="Q1056">
        <v>0.94010909799999998</v>
      </c>
      <c r="R1056">
        <v>0</v>
      </c>
      <c r="S1056">
        <v>0</v>
      </c>
      <c r="T1056">
        <v>0</v>
      </c>
      <c r="U1056">
        <v>0</v>
      </c>
      <c r="V1056">
        <v>10</v>
      </c>
      <c r="W1056">
        <v>580.43900269999995</v>
      </c>
      <c r="X1056">
        <v>141.09671900000001</v>
      </c>
      <c r="Y1056">
        <v>1</v>
      </c>
      <c r="Z1056" t="b">
        <v>0</v>
      </c>
      <c r="AD1056" t="b">
        <v>0</v>
      </c>
    </row>
    <row r="1057" spans="1:30" x14ac:dyDescent="0.3">
      <c r="A1057" t="s">
        <v>2165</v>
      </c>
      <c r="B1057">
        <v>166.06755229999999</v>
      </c>
      <c r="C1057">
        <v>166.0892723</v>
      </c>
      <c r="D1057">
        <v>23.04702043</v>
      </c>
      <c r="E1057">
        <v>40.823606060000003</v>
      </c>
      <c r="F1057">
        <v>18253.917420000002</v>
      </c>
      <c r="G1057" t="s">
        <v>2166</v>
      </c>
      <c r="H1057" t="s">
        <v>2167</v>
      </c>
      <c r="I1057" t="s">
        <v>2168</v>
      </c>
      <c r="J1057" t="s">
        <v>2169</v>
      </c>
      <c r="K1057">
        <v>167.09462869999999</v>
      </c>
      <c r="L1057" t="s">
        <v>353</v>
      </c>
      <c r="M1057" t="s">
        <v>2101</v>
      </c>
      <c r="N1057">
        <v>21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2170</v>
      </c>
      <c r="V1057">
        <v>1</v>
      </c>
      <c r="W1057">
        <v>27.721933069999999</v>
      </c>
      <c r="X1057">
        <v>174.7541118</v>
      </c>
      <c r="Y1057">
        <v>3</v>
      </c>
      <c r="Z1057" t="b">
        <v>0</v>
      </c>
      <c r="AD1057" t="b">
        <v>0</v>
      </c>
    </row>
    <row r="1058" spans="1:30" x14ac:dyDescent="0.3">
      <c r="A1058" t="s">
        <v>2171</v>
      </c>
      <c r="B1058">
        <v>166.08377479999999</v>
      </c>
      <c r="C1058">
        <v>166.08979400000001</v>
      </c>
      <c r="D1058">
        <v>37.179123699999998</v>
      </c>
      <c r="E1058">
        <v>59.741021080000003</v>
      </c>
      <c r="F1058">
        <v>17406.32199</v>
      </c>
      <c r="G1058" t="s">
        <v>2166</v>
      </c>
      <c r="H1058" t="s">
        <v>2167</v>
      </c>
      <c r="I1058" t="s">
        <v>2168</v>
      </c>
      <c r="J1058" t="s">
        <v>2169</v>
      </c>
      <c r="K1058">
        <v>167.09462869999999</v>
      </c>
      <c r="L1058" t="s">
        <v>2172</v>
      </c>
      <c r="M1058" t="s">
        <v>2101</v>
      </c>
      <c r="N1058">
        <v>7</v>
      </c>
      <c r="O1058">
        <v>3</v>
      </c>
      <c r="P1058">
        <v>3</v>
      </c>
      <c r="Q1058">
        <v>0.90027400000000002</v>
      </c>
      <c r="R1058">
        <v>2</v>
      </c>
      <c r="S1058">
        <v>0</v>
      </c>
      <c r="T1058">
        <v>0</v>
      </c>
      <c r="U1058" t="s">
        <v>2173</v>
      </c>
      <c r="V1058">
        <v>2</v>
      </c>
      <c r="W1058">
        <v>45.818735099999998</v>
      </c>
      <c r="X1058">
        <v>166.75840909999999</v>
      </c>
      <c r="Y1058">
        <v>3</v>
      </c>
      <c r="Z1058" t="b">
        <v>0</v>
      </c>
      <c r="AD1058" t="b">
        <v>0</v>
      </c>
    </row>
    <row r="1059" spans="1:30" x14ac:dyDescent="0.3">
      <c r="A1059" t="s">
        <v>2174</v>
      </c>
      <c r="B1059">
        <v>190.04868880000001</v>
      </c>
      <c r="C1059">
        <v>190.07271470000001</v>
      </c>
      <c r="D1059">
        <v>139.26960639999999</v>
      </c>
      <c r="E1059">
        <v>153.87709229999999</v>
      </c>
      <c r="F1059">
        <v>4465.1644889999998</v>
      </c>
      <c r="G1059" t="s">
        <v>2166</v>
      </c>
      <c r="H1059" t="s">
        <v>2167</v>
      </c>
      <c r="I1059" t="s">
        <v>2168</v>
      </c>
      <c r="J1059" t="s">
        <v>2169</v>
      </c>
      <c r="K1059">
        <v>167.09462869999999</v>
      </c>
      <c r="L1059" t="s">
        <v>52</v>
      </c>
      <c r="M1059" t="s">
        <v>2101</v>
      </c>
      <c r="N1059">
        <v>6</v>
      </c>
      <c r="O1059">
        <v>3</v>
      </c>
      <c r="P1059">
        <v>1</v>
      </c>
      <c r="Q1059">
        <v>0.45012145999999997</v>
      </c>
      <c r="R1059">
        <v>0</v>
      </c>
      <c r="S1059">
        <v>0</v>
      </c>
      <c r="T1059">
        <v>0</v>
      </c>
      <c r="U1059" t="s">
        <v>2175</v>
      </c>
      <c r="V1059">
        <v>3</v>
      </c>
      <c r="W1059">
        <v>147.37553969999999</v>
      </c>
      <c r="X1059">
        <v>190.0595744</v>
      </c>
      <c r="Y1059">
        <v>2</v>
      </c>
      <c r="Z1059" t="b">
        <v>0</v>
      </c>
      <c r="AD1059" t="b">
        <v>0</v>
      </c>
    </row>
    <row r="1060" spans="1:30" x14ac:dyDescent="0.3">
      <c r="A1060" t="s">
        <v>2176</v>
      </c>
      <c r="B1060">
        <v>167.95706179999999</v>
      </c>
      <c r="C1060">
        <v>168.1104584</v>
      </c>
      <c r="D1060">
        <v>165.98087319999999</v>
      </c>
      <c r="E1060">
        <v>180.46213940000001</v>
      </c>
      <c r="F1060">
        <v>117465.33349999999</v>
      </c>
      <c r="G1060" t="s">
        <v>2166</v>
      </c>
      <c r="H1060" t="s">
        <v>2167</v>
      </c>
      <c r="I1060" t="s">
        <v>2168</v>
      </c>
      <c r="J1060" t="s">
        <v>2169</v>
      </c>
      <c r="K1060">
        <v>167.09462869999999</v>
      </c>
      <c r="L1060" t="s">
        <v>78</v>
      </c>
      <c r="M1060" t="s">
        <v>2101</v>
      </c>
      <c r="N1060">
        <v>3</v>
      </c>
      <c r="O1060">
        <v>0</v>
      </c>
      <c r="P1060">
        <v>0</v>
      </c>
      <c r="Q1060">
        <v>0</v>
      </c>
      <c r="R1060">
        <v>3</v>
      </c>
      <c r="S1060">
        <v>0</v>
      </c>
      <c r="T1060">
        <v>0</v>
      </c>
      <c r="U1060">
        <v>584.11377770000001</v>
      </c>
      <c r="V1060">
        <v>4</v>
      </c>
      <c r="W1060">
        <v>176.94213569999999</v>
      </c>
      <c r="X1060">
        <v>168.10470430000001</v>
      </c>
      <c r="Y1060">
        <v>1</v>
      </c>
      <c r="Z1060" t="b">
        <v>0</v>
      </c>
      <c r="AD1060" t="b">
        <v>0</v>
      </c>
    </row>
    <row r="1061" spans="1:30" x14ac:dyDescent="0.3">
      <c r="A1061" t="s">
        <v>2177</v>
      </c>
      <c r="B1061">
        <v>190.06911790000001</v>
      </c>
      <c r="C1061">
        <v>190.12398440000001</v>
      </c>
      <c r="D1061">
        <v>493.04900270000002</v>
      </c>
      <c r="E1061">
        <v>499.21668949999997</v>
      </c>
      <c r="F1061">
        <v>3603.8549090000001</v>
      </c>
      <c r="G1061" t="s">
        <v>2166</v>
      </c>
      <c r="H1061" t="s">
        <v>2167</v>
      </c>
      <c r="I1061" t="s">
        <v>2168</v>
      </c>
      <c r="J1061" t="s">
        <v>2169</v>
      </c>
      <c r="K1061">
        <v>167.09462869999999</v>
      </c>
      <c r="L1061" t="s">
        <v>41</v>
      </c>
      <c r="M1061" t="s">
        <v>2101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1719.0279720000001</v>
      </c>
      <c r="V1061">
        <v>5</v>
      </c>
      <c r="W1061">
        <v>496.01881739999999</v>
      </c>
      <c r="X1061">
        <v>190.10593779999999</v>
      </c>
      <c r="Y1061">
        <v>1</v>
      </c>
      <c r="Z1061" t="b">
        <v>0</v>
      </c>
      <c r="AD1061" t="b">
        <v>0</v>
      </c>
    </row>
    <row r="1062" spans="1:30" x14ac:dyDescent="0.3">
      <c r="A1062" t="s">
        <v>2178</v>
      </c>
      <c r="B1062">
        <v>190.08833559999999</v>
      </c>
      <c r="C1062">
        <v>190.12313019999999</v>
      </c>
      <c r="D1062">
        <v>503.09954249999998</v>
      </c>
      <c r="E1062">
        <v>518.87788739999996</v>
      </c>
      <c r="F1062">
        <v>4847.3321930000002</v>
      </c>
      <c r="G1062" t="s">
        <v>2166</v>
      </c>
      <c r="H1062" t="s">
        <v>2167</v>
      </c>
      <c r="I1062" t="s">
        <v>2168</v>
      </c>
      <c r="J1062" t="s">
        <v>2169</v>
      </c>
      <c r="K1062">
        <v>167.09462869999999</v>
      </c>
      <c r="L1062" t="s">
        <v>148</v>
      </c>
      <c r="M1062" t="s">
        <v>2101</v>
      </c>
      <c r="N1062">
        <v>16</v>
      </c>
      <c r="O1062">
        <v>4</v>
      </c>
      <c r="P1062">
        <v>1</v>
      </c>
      <c r="Q1062">
        <v>0.30004990599999998</v>
      </c>
      <c r="R1062">
        <v>0</v>
      </c>
      <c r="S1062">
        <v>0</v>
      </c>
      <c r="T1062">
        <v>0</v>
      </c>
      <c r="U1062" t="s">
        <v>2179</v>
      </c>
      <c r="V1062">
        <v>6</v>
      </c>
      <c r="W1062">
        <v>513.54541040000004</v>
      </c>
      <c r="X1062">
        <v>182.7622393</v>
      </c>
      <c r="Y1062">
        <v>3</v>
      </c>
      <c r="Z1062" t="b">
        <v>0</v>
      </c>
      <c r="AD1062" t="b">
        <v>0</v>
      </c>
    </row>
    <row r="1063" spans="1:30" x14ac:dyDescent="0.3">
      <c r="A1063" t="s">
        <v>2180</v>
      </c>
      <c r="B1063">
        <v>168.09945490000001</v>
      </c>
      <c r="C1063">
        <v>168.12471830000001</v>
      </c>
      <c r="D1063">
        <v>522.53912170000001</v>
      </c>
      <c r="E1063">
        <v>607.67940620000002</v>
      </c>
      <c r="F1063">
        <v>7240.2317880000001</v>
      </c>
      <c r="G1063" t="s">
        <v>2166</v>
      </c>
      <c r="H1063" t="s">
        <v>2167</v>
      </c>
      <c r="I1063" t="s">
        <v>2168</v>
      </c>
      <c r="J1063" t="s">
        <v>2169</v>
      </c>
      <c r="K1063">
        <v>167.09462869999999</v>
      </c>
      <c r="L1063" t="s">
        <v>2181</v>
      </c>
      <c r="M1063" t="s">
        <v>2101</v>
      </c>
      <c r="N1063">
        <v>94</v>
      </c>
      <c r="O1063">
        <v>17</v>
      </c>
      <c r="P1063">
        <v>4</v>
      </c>
      <c r="Q1063">
        <v>0.24004613799999999</v>
      </c>
      <c r="R1063">
        <v>4</v>
      </c>
      <c r="S1063">
        <v>0</v>
      </c>
      <c r="T1063">
        <v>0</v>
      </c>
      <c r="U1063" t="s">
        <v>2182</v>
      </c>
      <c r="V1063">
        <v>7</v>
      </c>
      <c r="W1063">
        <v>569.31798700000002</v>
      </c>
      <c r="X1063">
        <v>182.77772039999999</v>
      </c>
      <c r="Y1063">
        <v>15</v>
      </c>
      <c r="Z1063" t="b">
        <v>0</v>
      </c>
      <c r="AD1063" t="b">
        <v>0</v>
      </c>
    </row>
    <row r="1064" spans="1:30" x14ac:dyDescent="0.3">
      <c r="A1064" t="s">
        <v>2183</v>
      </c>
      <c r="B1064">
        <v>130.05141639999999</v>
      </c>
      <c r="C1064">
        <v>130.05332799999999</v>
      </c>
      <c r="D1064">
        <v>20.53335388</v>
      </c>
      <c r="E1064">
        <v>30.564648819999999</v>
      </c>
      <c r="F1064">
        <v>171202.61670000001</v>
      </c>
      <c r="G1064" t="s">
        <v>2184</v>
      </c>
      <c r="H1064" t="s">
        <v>2185</v>
      </c>
      <c r="I1064" t="s">
        <v>2186</v>
      </c>
      <c r="J1064" t="s">
        <v>331</v>
      </c>
      <c r="K1064">
        <v>131.0582431</v>
      </c>
      <c r="L1064" t="s">
        <v>108</v>
      </c>
      <c r="M1064" t="s">
        <v>2101</v>
      </c>
      <c r="N1064">
        <v>24</v>
      </c>
      <c r="O1064">
        <v>4</v>
      </c>
      <c r="P1064">
        <v>2</v>
      </c>
      <c r="Q1064">
        <v>0.37214488200000001</v>
      </c>
      <c r="R1064">
        <v>3</v>
      </c>
      <c r="S1064">
        <v>0</v>
      </c>
      <c r="T1064">
        <v>0</v>
      </c>
      <c r="U1064" t="s">
        <v>2187</v>
      </c>
      <c r="V1064">
        <v>1</v>
      </c>
      <c r="W1064">
        <v>24.319815649999999</v>
      </c>
      <c r="X1064">
        <v>149.26103420000001</v>
      </c>
      <c r="Y1064">
        <v>5</v>
      </c>
      <c r="Z1064" t="b">
        <v>0</v>
      </c>
      <c r="AD1064" t="b">
        <v>0</v>
      </c>
    </row>
    <row r="1065" spans="1:30" x14ac:dyDescent="0.3">
      <c r="A1065" t="s">
        <v>2188</v>
      </c>
      <c r="B1065">
        <v>154.0379413</v>
      </c>
      <c r="C1065">
        <v>154.05910950000001</v>
      </c>
      <c r="D1065">
        <v>93.785177169999997</v>
      </c>
      <c r="E1065">
        <v>103.5988104</v>
      </c>
      <c r="F1065">
        <v>12729.652749999999</v>
      </c>
      <c r="G1065" t="s">
        <v>2184</v>
      </c>
      <c r="H1065" t="s">
        <v>2185</v>
      </c>
      <c r="I1065" t="s">
        <v>2186</v>
      </c>
      <c r="J1065" t="s">
        <v>331</v>
      </c>
      <c r="K1065">
        <v>131.0582431</v>
      </c>
      <c r="L1065" t="s">
        <v>41</v>
      </c>
      <c r="M1065" t="s">
        <v>2101</v>
      </c>
      <c r="N1065">
        <v>8</v>
      </c>
      <c r="O1065">
        <v>0</v>
      </c>
      <c r="P1065">
        <v>0</v>
      </c>
      <c r="Q1065">
        <v>0</v>
      </c>
      <c r="R1065">
        <v>2</v>
      </c>
      <c r="S1065">
        <v>0</v>
      </c>
      <c r="T1065">
        <v>0</v>
      </c>
      <c r="U1065">
        <v>455.44695350000001</v>
      </c>
      <c r="V1065">
        <v>2</v>
      </c>
      <c r="W1065">
        <v>99.492646129999997</v>
      </c>
      <c r="X1065">
        <v>154.05168420000001</v>
      </c>
      <c r="Y1065">
        <v>1</v>
      </c>
      <c r="Z1065" t="b">
        <v>0</v>
      </c>
      <c r="AD1065" t="b">
        <v>0</v>
      </c>
    </row>
    <row r="1066" spans="1:30" x14ac:dyDescent="0.3">
      <c r="A1066" t="s">
        <v>2189</v>
      </c>
      <c r="B1066">
        <v>154.0440706</v>
      </c>
      <c r="C1066">
        <v>154.0634919</v>
      </c>
      <c r="D1066">
        <v>112.0403292</v>
      </c>
      <c r="E1066">
        <v>118.4342755</v>
      </c>
      <c r="F1066">
        <v>8420.6426869999996</v>
      </c>
      <c r="G1066" t="s">
        <v>2184</v>
      </c>
      <c r="H1066" t="s">
        <v>2185</v>
      </c>
      <c r="I1066" t="s">
        <v>2186</v>
      </c>
      <c r="J1066" t="s">
        <v>331</v>
      </c>
      <c r="K1066">
        <v>131.0582431</v>
      </c>
      <c r="L1066" t="s">
        <v>41</v>
      </c>
      <c r="M1066" t="s">
        <v>2101</v>
      </c>
      <c r="N1066">
        <v>3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502.58960000000002</v>
      </c>
      <c r="V1066">
        <v>3</v>
      </c>
      <c r="W1066">
        <v>114.3226004</v>
      </c>
      <c r="X1066">
        <v>154.051973</v>
      </c>
      <c r="Y1066">
        <v>1</v>
      </c>
      <c r="Z1066" t="b">
        <v>0</v>
      </c>
      <c r="AD1066" t="b">
        <v>0</v>
      </c>
    </row>
    <row r="1067" spans="1:30" x14ac:dyDescent="0.3">
      <c r="A1067" t="s">
        <v>2190</v>
      </c>
      <c r="B1067">
        <v>132.04636199999999</v>
      </c>
      <c r="C1067">
        <v>132.05933150000001</v>
      </c>
      <c r="D1067">
        <v>136.61920749999999</v>
      </c>
      <c r="E1067">
        <v>154.10537969999999</v>
      </c>
      <c r="F1067">
        <v>3300.9208629999998</v>
      </c>
      <c r="G1067" t="s">
        <v>2184</v>
      </c>
      <c r="H1067" t="s">
        <v>2185</v>
      </c>
      <c r="I1067" t="s">
        <v>2186</v>
      </c>
      <c r="J1067" t="s">
        <v>331</v>
      </c>
      <c r="K1067">
        <v>131.0582431</v>
      </c>
      <c r="L1067" t="s">
        <v>2191</v>
      </c>
      <c r="M1067" t="s">
        <v>2101</v>
      </c>
      <c r="N1067">
        <v>13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2192</v>
      </c>
      <c r="V1067">
        <v>4</v>
      </c>
      <c r="W1067">
        <v>146.02265510000001</v>
      </c>
      <c r="X1067">
        <v>154.0421833</v>
      </c>
      <c r="Y1067">
        <v>4</v>
      </c>
      <c r="Z1067" t="b">
        <v>0</v>
      </c>
      <c r="AD1067" t="b">
        <v>0</v>
      </c>
    </row>
    <row r="1068" spans="1:30" x14ac:dyDescent="0.3">
      <c r="A1068" t="s">
        <v>2193</v>
      </c>
      <c r="B1068">
        <v>130.05223029999999</v>
      </c>
      <c r="C1068">
        <v>130.06953369999999</v>
      </c>
      <c r="D1068">
        <v>171.2744673</v>
      </c>
      <c r="E1068">
        <v>176.99400650000001</v>
      </c>
      <c r="F1068">
        <v>1188.528802</v>
      </c>
      <c r="G1068" t="s">
        <v>2184</v>
      </c>
      <c r="H1068" t="s">
        <v>2185</v>
      </c>
      <c r="I1068" t="s">
        <v>2186</v>
      </c>
      <c r="J1068" t="s">
        <v>331</v>
      </c>
      <c r="K1068">
        <v>131.0582431</v>
      </c>
      <c r="L1068" t="s">
        <v>65</v>
      </c>
      <c r="M1068" t="s">
        <v>2101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581.11946069999999</v>
      </c>
      <c r="V1068">
        <v>5</v>
      </c>
      <c r="W1068">
        <v>173.3428893</v>
      </c>
      <c r="X1068">
        <v>130.058153</v>
      </c>
      <c r="Y1068">
        <v>1</v>
      </c>
      <c r="Z1068" t="b">
        <v>0</v>
      </c>
      <c r="AD1068" t="b">
        <v>0</v>
      </c>
    </row>
    <row r="1069" spans="1:30" x14ac:dyDescent="0.3">
      <c r="A1069" t="s">
        <v>2194</v>
      </c>
      <c r="B1069">
        <v>176.02805430000001</v>
      </c>
      <c r="C1069">
        <v>176.0357961</v>
      </c>
      <c r="D1069">
        <v>186.83463140000001</v>
      </c>
      <c r="E1069">
        <v>194.09418149999999</v>
      </c>
      <c r="F1069">
        <v>628.35434220000002</v>
      </c>
      <c r="G1069" t="s">
        <v>2184</v>
      </c>
      <c r="H1069" t="s">
        <v>2185</v>
      </c>
      <c r="I1069" t="s">
        <v>2186</v>
      </c>
      <c r="J1069" t="s">
        <v>331</v>
      </c>
      <c r="K1069">
        <v>131.0582431</v>
      </c>
      <c r="L1069" t="s">
        <v>206</v>
      </c>
      <c r="M1069" t="s">
        <v>2101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t="s">
        <v>2195</v>
      </c>
      <c r="V1069">
        <v>6</v>
      </c>
      <c r="W1069">
        <v>189.56306259999999</v>
      </c>
      <c r="X1069">
        <v>153.06025629999999</v>
      </c>
      <c r="Y1069">
        <v>2</v>
      </c>
      <c r="Z1069" t="b">
        <v>0</v>
      </c>
      <c r="AD1069" t="b">
        <v>0</v>
      </c>
    </row>
    <row r="1070" spans="1:30" x14ac:dyDescent="0.3">
      <c r="A1070" t="s">
        <v>2196</v>
      </c>
      <c r="B1070">
        <v>176.01323550000001</v>
      </c>
      <c r="C1070">
        <v>176.0482691</v>
      </c>
      <c r="D1070">
        <v>204.9550883</v>
      </c>
      <c r="E1070">
        <v>209.70410219999999</v>
      </c>
      <c r="F1070">
        <v>1025.466428</v>
      </c>
      <c r="G1070" t="s">
        <v>2184</v>
      </c>
      <c r="H1070" t="s">
        <v>2185</v>
      </c>
      <c r="I1070" t="s">
        <v>2186</v>
      </c>
      <c r="J1070" t="s">
        <v>331</v>
      </c>
      <c r="K1070">
        <v>131.0582431</v>
      </c>
      <c r="L1070" t="s">
        <v>67</v>
      </c>
      <c r="M1070" t="s">
        <v>2101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643.43790530000001</v>
      </c>
      <c r="V1070">
        <v>7</v>
      </c>
      <c r="W1070">
        <v>207.21669180000001</v>
      </c>
      <c r="X1070">
        <v>176.03466090000001</v>
      </c>
      <c r="Y1070">
        <v>1</v>
      </c>
      <c r="Z1070" t="b">
        <v>0</v>
      </c>
      <c r="AD1070" t="b">
        <v>0</v>
      </c>
    </row>
    <row r="1071" spans="1:30" x14ac:dyDescent="0.3">
      <c r="A1071" t="s">
        <v>2197</v>
      </c>
      <c r="B1071">
        <v>132.0825246</v>
      </c>
      <c r="C1071">
        <v>132.11096190000001</v>
      </c>
      <c r="D1071">
        <v>269.81162449999999</v>
      </c>
      <c r="E1071">
        <v>275.97037</v>
      </c>
      <c r="F1071">
        <v>1267.620103</v>
      </c>
      <c r="G1071" t="s">
        <v>2184</v>
      </c>
      <c r="H1071" t="s">
        <v>2185</v>
      </c>
      <c r="I1071" t="s">
        <v>2186</v>
      </c>
      <c r="J1071" t="s">
        <v>331</v>
      </c>
      <c r="K1071">
        <v>131.0582431</v>
      </c>
      <c r="L1071" t="s">
        <v>161</v>
      </c>
      <c r="M1071" t="s">
        <v>2101</v>
      </c>
      <c r="N1071">
        <v>8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2198</v>
      </c>
      <c r="V1071">
        <v>8</v>
      </c>
      <c r="W1071">
        <v>272.7591425</v>
      </c>
      <c r="X1071">
        <v>131.09169080000001</v>
      </c>
      <c r="Y1071">
        <v>2</v>
      </c>
      <c r="Z1071" t="b">
        <v>0</v>
      </c>
      <c r="AD1071" t="b">
        <v>0</v>
      </c>
    </row>
    <row r="1072" spans="1:30" x14ac:dyDescent="0.3">
      <c r="A1072" t="s">
        <v>2199</v>
      </c>
      <c r="B1072">
        <v>130.05123560000001</v>
      </c>
      <c r="C1072">
        <v>130.08457290000001</v>
      </c>
      <c r="D1072">
        <v>280.74635239999998</v>
      </c>
      <c r="E1072">
        <v>287.82335410000002</v>
      </c>
      <c r="F1072">
        <v>3163.6376869999999</v>
      </c>
      <c r="G1072" t="s">
        <v>2184</v>
      </c>
      <c r="H1072" t="s">
        <v>2185</v>
      </c>
      <c r="I1072" t="s">
        <v>2186</v>
      </c>
      <c r="J1072" t="s">
        <v>331</v>
      </c>
      <c r="K1072">
        <v>131.0582431</v>
      </c>
      <c r="L1072" t="s">
        <v>237</v>
      </c>
      <c r="M1072" t="s">
        <v>2101</v>
      </c>
      <c r="N1072">
        <v>6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 t="s">
        <v>2200</v>
      </c>
      <c r="V1072">
        <v>9</v>
      </c>
      <c r="W1072">
        <v>283.49161400000003</v>
      </c>
      <c r="X1072">
        <v>131.08908099999999</v>
      </c>
      <c r="Y1072">
        <v>2</v>
      </c>
      <c r="Z1072" t="b">
        <v>0</v>
      </c>
      <c r="AD1072" t="b">
        <v>0</v>
      </c>
    </row>
    <row r="1073" spans="1:30" x14ac:dyDescent="0.3">
      <c r="A1073" t="s">
        <v>2201</v>
      </c>
      <c r="B1073">
        <v>154.06815409999999</v>
      </c>
      <c r="C1073">
        <v>154.1075888</v>
      </c>
      <c r="D1073">
        <v>513.39603350000004</v>
      </c>
      <c r="E1073">
        <v>518.64935160000005</v>
      </c>
      <c r="F1073">
        <v>3625.868481</v>
      </c>
      <c r="G1073" t="s">
        <v>2184</v>
      </c>
      <c r="H1073" t="s">
        <v>2185</v>
      </c>
      <c r="I1073" t="s">
        <v>2186</v>
      </c>
      <c r="J1073" t="s">
        <v>331</v>
      </c>
      <c r="K1073">
        <v>131.0582431</v>
      </c>
      <c r="L1073" t="s">
        <v>52</v>
      </c>
      <c r="M1073" t="s">
        <v>2101</v>
      </c>
      <c r="N1073">
        <v>9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2202</v>
      </c>
      <c r="V1073">
        <v>10</v>
      </c>
      <c r="W1073">
        <v>515.56569579999996</v>
      </c>
      <c r="X1073">
        <v>154.0417314</v>
      </c>
      <c r="Y1073">
        <v>2</v>
      </c>
      <c r="Z1073" t="b">
        <v>0</v>
      </c>
      <c r="AD1073" t="b">
        <v>0</v>
      </c>
    </row>
    <row r="1074" spans="1:30" x14ac:dyDescent="0.3">
      <c r="A1074" t="s">
        <v>2203</v>
      </c>
      <c r="B1074">
        <v>154.081389</v>
      </c>
      <c r="C1074">
        <v>154.098299</v>
      </c>
      <c r="D1074">
        <v>536.02184810000006</v>
      </c>
      <c r="E1074">
        <v>540.68487660000005</v>
      </c>
      <c r="F1074">
        <v>2603.8736880000001</v>
      </c>
      <c r="G1074" t="s">
        <v>2184</v>
      </c>
      <c r="H1074" t="s">
        <v>2185</v>
      </c>
      <c r="I1074" t="s">
        <v>2186</v>
      </c>
      <c r="J1074" t="s">
        <v>331</v>
      </c>
      <c r="K1074">
        <v>131.0582431</v>
      </c>
      <c r="L1074" t="s">
        <v>41</v>
      </c>
      <c r="M1074" t="s">
        <v>2101</v>
      </c>
      <c r="N1074">
        <v>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1907.525983</v>
      </c>
      <c r="V1074">
        <v>11</v>
      </c>
      <c r="W1074">
        <v>537.85775249999995</v>
      </c>
      <c r="X1074">
        <v>154.09127100000001</v>
      </c>
      <c r="Y1074">
        <v>1</v>
      </c>
      <c r="Z1074" t="b">
        <v>0</v>
      </c>
      <c r="AD1074" t="b">
        <v>0</v>
      </c>
    </row>
    <row r="1075" spans="1:30" x14ac:dyDescent="0.3">
      <c r="A1075" t="s">
        <v>2204</v>
      </c>
      <c r="B1075">
        <v>154.0687064</v>
      </c>
      <c r="C1075">
        <v>154.10767200000001</v>
      </c>
      <c r="D1075">
        <v>544.31652559999998</v>
      </c>
      <c r="E1075">
        <v>554.83343749999995</v>
      </c>
      <c r="F1075">
        <v>6453.082461</v>
      </c>
      <c r="G1075" t="s">
        <v>2184</v>
      </c>
      <c r="H1075" t="s">
        <v>2185</v>
      </c>
      <c r="I1075" t="s">
        <v>2186</v>
      </c>
      <c r="J1075" t="s">
        <v>331</v>
      </c>
      <c r="K1075">
        <v>131.0582431</v>
      </c>
      <c r="L1075" t="s">
        <v>41</v>
      </c>
      <c r="M1075" t="s">
        <v>2101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1964.2975269999999</v>
      </c>
      <c r="V1075">
        <v>12</v>
      </c>
      <c r="W1075">
        <v>549.57087920000004</v>
      </c>
      <c r="X1075">
        <v>154.09244810000001</v>
      </c>
      <c r="Y1075">
        <v>1</v>
      </c>
      <c r="Z1075" t="b">
        <v>0</v>
      </c>
      <c r="AD1075" t="b">
        <v>0</v>
      </c>
    </row>
    <row r="1076" spans="1:30" x14ac:dyDescent="0.3">
      <c r="A1076" t="s">
        <v>2205</v>
      </c>
      <c r="B1076">
        <v>154.07111019999999</v>
      </c>
      <c r="C1076">
        <v>154.10016970000001</v>
      </c>
      <c r="D1076">
        <v>559.17341969999995</v>
      </c>
      <c r="E1076">
        <v>563.74198379999996</v>
      </c>
      <c r="F1076">
        <v>3126.1974150000001</v>
      </c>
      <c r="G1076" t="s">
        <v>2184</v>
      </c>
      <c r="H1076" t="s">
        <v>2185</v>
      </c>
      <c r="I1076" t="s">
        <v>2186</v>
      </c>
      <c r="J1076" t="s">
        <v>331</v>
      </c>
      <c r="K1076">
        <v>131.0582431</v>
      </c>
      <c r="L1076" t="s">
        <v>41</v>
      </c>
      <c r="M1076" t="s">
        <v>2101</v>
      </c>
      <c r="N1076">
        <v>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13</v>
      </c>
      <c r="W1076">
        <v>561.68597</v>
      </c>
      <c r="X1076">
        <v>154.09140690000001</v>
      </c>
      <c r="Y1076">
        <v>1</v>
      </c>
      <c r="Z1076" t="b">
        <v>0</v>
      </c>
      <c r="AD1076" t="b">
        <v>0</v>
      </c>
    </row>
    <row r="1077" spans="1:30" x14ac:dyDescent="0.3">
      <c r="A1077" t="s">
        <v>2206</v>
      </c>
      <c r="B1077">
        <v>132.06524959999999</v>
      </c>
      <c r="C1077">
        <v>132.08581409999999</v>
      </c>
      <c r="D1077">
        <v>573.79954120000002</v>
      </c>
      <c r="E1077">
        <v>600.82699560000003</v>
      </c>
      <c r="F1077">
        <v>5448.7313670000003</v>
      </c>
      <c r="G1077" t="s">
        <v>2184</v>
      </c>
      <c r="H1077" t="s">
        <v>2185</v>
      </c>
      <c r="I1077" t="s">
        <v>2186</v>
      </c>
      <c r="J1077" t="s">
        <v>331</v>
      </c>
      <c r="K1077">
        <v>131.0582431</v>
      </c>
      <c r="L1077" t="s">
        <v>1332</v>
      </c>
      <c r="M1077" t="s">
        <v>2101</v>
      </c>
      <c r="N1077">
        <v>22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171</v>
      </c>
      <c r="V1077">
        <v>14</v>
      </c>
      <c r="W1077">
        <v>585.86248660000001</v>
      </c>
      <c r="X1077">
        <v>137.58000369999999</v>
      </c>
      <c r="Y1077">
        <v>4</v>
      </c>
      <c r="Z1077" t="b">
        <v>0</v>
      </c>
      <c r="AD1077" t="b">
        <v>0</v>
      </c>
    </row>
    <row r="1078" spans="1:30" x14ac:dyDescent="0.3">
      <c r="A1078" t="s">
        <v>2207</v>
      </c>
      <c r="B1078">
        <v>168.97857959999999</v>
      </c>
      <c r="C1078">
        <v>169.03833420000001</v>
      </c>
      <c r="D1078">
        <v>18.24835319</v>
      </c>
      <c r="E1078">
        <v>49.694565490000002</v>
      </c>
      <c r="F1078">
        <v>530475.57319999998</v>
      </c>
      <c r="G1078" t="s">
        <v>2208</v>
      </c>
      <c r="H1078" t="s">
        <v>2209</v>
      </c>
      <c r="I1078" t="s">
        <v>2210</v>
      </c>
      <c r="J1078" t="s">
        <v>2211</v>
      </c>
      <c r="K1078">
        <v>168.02833999999999</v>
      </c>
      <c r="L1078" t="s">
        <v>65</v>
      </c>
      <c r="M1078" t="s">
        <v>2101</v>
      </c>
      <c r="N1078">
        <v>34</v>
      </c>
      <c r="O1078">
        <v>1</v>
      </c>
      <c r="P1078">
        <v>1</v>
      </c>
      <c r="Q1078">
        <v>0.132622728</v>
      </c>
      <c r="R1078">
        <v>6</v>
      </c>
      <c r="S1078">
        <v>0</v>
      </c>
      <c r="T1078">
        <v>0</v>
      </c>
      <c r="U1078" t="s">
        <v>2212</v>
      </c>
      <c r="V1078">
        <v>1</v>
      </c>
      <c r="W1078">
        <v>25.715507110000001</v>
      </c>
      <c r="X1078">
        <v>178.18477240000001</v>
      </c>
      <c r="Y1078">
        <v>7</v>
      </c>
      <c r="Z1078" t="b">
        <v>1</v>
      </c>
      <c r="AD1078" t="b">
        <v>0</v>
      </c>
    </row>
    <row r="1079" spans="1:30" x14ac:dyDescent="0.3">
      <c r="A1079" t="s">
        <v>2213</v>
      </c>
      <c r="B1079">
        <v>169.02330119999999</v>
      </c>
      <c r="C1079">
        <v>169.05428800000001</v>
      </c>
      <c r="D1079">
        <v>56.323390500000002</v>
      </c>
      <c r="E1079">
        <v>72.574777519999998</v>
      </c>
      <c r="F1079">
        <v>4392.4998189999997</v>
      </c>
      <c r="G1079" t="s">
        <v>2208</v>
      </c>
      <c r="H1079" t="s">
        <v>2209</v>
      </c>
      <c r="I1079" t="s">
        <v>2210</v>
      </c>
      <c r="J1079" t="s">
        <v>2211</v>
      </c>
      <c r="K1079">
        <v>168.02833999999999</v>
      </c>
      <c r="L1079" t="s">
        <v>131</v>
      </c>
      <c r="M1079" t="s">
        <v>2101</v>
      </c>
      <c r="N1079">
        <v>14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2214</v>
      </c>
      <c r="V1079">
        <v>2</v>
      </c>
      <c r="W1079">
        <v>63.306113019999998</v>
      </c>
      <c r="X1079">
        <v>169.02671910000001</v>
      </c>
      <c r="Y1079">
        <v>2</v>
      </c>
      <c r="Z1079" t="b">
        <v>0</v>
      </c>
      <c r="AD1079" t="b">
        <v>0</v>
      </c>
    </row>
    <row r="1080" spans="1:30" x14ac:dyDescent="0.3">
      <c r="A1080" t="s">
        <v>2215</v>
      </c>
      <c r="B1080">
        <v>169.0207781</v>
      </c>
      <c r="C1080">
        <v>169.02727859999999</v>
      </c>
      <c r="D1080">
        <v>95.154952600000001</v>
      </c>
      <c r="E1080">
        <v>107.705338</v>
      </c>
      <c r="F1080">
        <v>27356.377799999998</v>
      </c>
      <c r="G1080" t="s">
        <v>2208</v>
      </c>
      <c r="H1080" t="s">
        <v>2209</v>
      </c>
      <c r="I1080" t="s">
        <v>2210</v>
      </c>
      <c r="J1080" t="s">
        <v>2211</v>
      </c>
      <c r="K1080">
        <v>168.02833999999999</v>
      </c>
      <c r="L1080" t="s">
        <v>78</v>
      </c>
      <c r="M1080" t="s">
        <v>2101</v>
      </c>
      <c r="N1080">
        <v>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460.1951148</v>
      </c>
      <c r="V1080">
        <v>3</v>
      </c>
      <c r="W1080">
        <v>100.8611375</v>
      </c>
      <c r="X1080">
        <v>169.02352809999999</v>
      </c>
      <c r="Y1080">
        <v>1</v>
      </c>
      <c r="Z1080" t="b">
        <v>0</v>
      </c>
      <c r="AD1080" t="b">
        <v>0</v>
      </c>
    </row>
    <row r="1081" spans="1:30" x14ac:dyDescent="0.3">
      <c r="A1081" t="s">
        <v>2216</v>
      </c>
      <c r="B1081">
        <v>169.01746069999999</v>
      </c>
      <c r="C1081">
        <v>169.03332399999999</v>
      </c>
      <c r="D1081">
        <v>107.705338</v>
      </c>
      <c r="E1081">
        <v>120.5727606</v>
      </c>
      <c r="F1081">
        <v>24111.014810000001</v>
      </c>
      <c r="G1081" t="s">
        <v>2208</v>
      </c>
      <c r="H1081" t="s">
        <v>2209</v>
      </c>
      <c r="I1081" t="s">
        <v>2210</v>
      </c>
      <c r="J1081" t="s">
        <v>2211</v>
      </c>
      <c r="K1081">
        <v>168.02833999999999</v>
      </c>
      <c r="L1081" t="s">
        <v>78</v>
      </c>
      <c r="M1081" t="s">
        <v>2101</v>
      </c>
      <c r="N1081">
        <v>6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500.21177340000003</v>
      </c>
      <c r="V1081">
        <v>4</v>
      </c>
      <c r="W1081">
        <v>112.49616810000001</v>
      </c>
      <c r="X1081">
        <v>169.02413290000001</v>
      </c>
      <c r="Y1081">
        <v>1</v>
      </c>
      <c r="Z1081" t="b">
        <v>0</v>
      </c>
      <c r="AD1081" t="b">
        <v>0</v>
      </c>
    </row>
    <row r="1082" spans="1:30" x14ac:dyDescent="0.3">
      <c r="A1082" t="s">
        <v>2217</v>
      </c>
      <c r="B1082">
        <v>167.01668079999999</v>
      </c>
      <c r="C1082">
        <v>167.0246545</v>
      </c>
      <c r="D1082">
        <v>138.12304660000001</v>
      </c>
      <c r="E1082">
        <v>156.3868396</v>
      </c>
      <c r="F1082">
        <v>14877.283020000001</v>
      </c>
      <c r="G1082" t="s">
        <v>2208</v>
      </c>
      <c r="H1082" t="s">
        <v>2209</v>
      </c>
      <c r="I1082" t="s">
        <v>2210</v>
      </c>
      <c r="J1082" t="s">
        <v>2211</v>
      </c>
      <c r="K1082">
        <v>168.02833999999999</v>
      </c>
      <c r="L1082" t="s">
        <v>75</v>
      </c>
      <c r="M1082" t="s">
        <v>2101</v>
      </c>
      <c r="N1082">
        <v>10</v>
      </c>
      <c r="O1082">
        <v>1</v>
      </c>
      <c r="P1082">
        <v>2</v>
      </c>
      <c r="Q1082">
        <v>0.42029766200000002</v>
      </c>
      <c r="R1082">
        <v>0</v>
      </c>
      <c r="S1082">
        <v>0</v>
      </c>
      <c r="T1082">
        <v>0</v>
      </c>
      <c r="U1082" t="s">
        <v>2218</v>
      </c>
      <c r="V1082">
        <v>5</v>
      </c>
      <c r="W1082">
        <v>150.09007130000001</v>
      </c>
      <c r="X1082">
        <v>179.0423543</v>
      </c>
      <c r="Y1082">
        <v>2</v>
      </c>
      <c r="Z1082" t="b">
        <v>0</v>
      </c>
      <c r="AD1082" t="b">
        <v>0</v>
      </c>
    </row>
    <row r="1083" spans="1:30" x14ac:dyDescent="0.3">
      <c r="A1083" t="s">
        <v>2219</v>
      </c>
      <c r="B1083">
        <v>167.02198469999999</v>
      </c>
      <c r="C1083">
        <v>167.0404182</v>
      </c>
      <c r="D1083">
        <v>222.16497469999999</v>
      </c>
      <c r="E1083">
        <v>226.7029771</v>
      </c>
      <c r="F1083">
        <v>1137.4913340000001</v>
      </c>
      <c r="G1083" t="s">
        <v>2208</v>
      </c>
      <c r="H1083" t="s">
        <v>2209</v>
      </c>
      <c r="I1083" t="s">
        <v>2210</v>
      </c>
      <c r="J1083" t="s">
        <v>2211</v>
      </c>
      <c r="K1083">
        <v>168.02833999999999</v>
      </c>
      <c r="L1083" t="s">
        <v>65</v>
      </c>
      <c r="M1083" t="s">
        <v>2101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682.9833218</v>
      </c>
      <c r="V1083">
        <v>6</v>
      </c>
      <c r="W1083">
        <v>224.43278839999999</v>
      </c>
      <c r="X1083">
        <v>167.0271242</v>
      </c>
      <c r="Y1083">
        <v>1</v>
      </c>
      <c r="Z1083" t="b">
        <v>0</v>
      </c>
      <c r="AD1083" t="b">
        <v>0</v>
      </c>
    </row>
    <row r="1084" spans="1:30" x14ac:dyDescent="0.3">
      <c r="A1084" t="s">
        <v>2220</v>
      </c>
      <c r="B1084">
        <v>167.02973940000001</v>
      </c>
      <c r="C1084">
        <v>167.03698729999999</v>
      </c>
      <c r="D1084">
        <v>233.53157010000001</v>
      </c>
      <c r="E1084">
        <v>247.92635419999999</v>
      </c>
      <c r="F1084">
        <v>2889.3674329999999</v>
      </c>
      <c r="G1084" t="s">
        <v>2208</v>
      </c>
      <c r="H1084" t="s">
        <v>2209</v>
      </c>
      <c r="I1084" t="s">
        <v>2210</v>
      </c>
      <c r="J1084" t="s">
        <v>2211</v>
      </c>
      <c r="K1084">
        <v>168.02833999999999</v>
      </c>
      <c r="L1084" t="s">
        <v>108</v>
      </c>
      <c r="M1084" t="s">
        <v>2101</v>
      </c>
      <c r="N1084">
        <v>7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s">
        <v>2221</v>
      </c>
      <c r="V1084">
        <v>7</v>
      </c>
      <c r="W1084">
        <v>241.7533431</v>
      </c>
      <c r="X1084">
        <v>190.0451315</v>
      </c>
      <c r="Y1084">
        <v>2</v>
      </c>
      <c r="Z1084" t="b">
        <v>0</v>
      </c>
      <c r="AD1084" t="b">
        <v>0</v>
      </c>
    </row>
    <row r="1085" spans="1:30" x14ac:dyDescent="0.3">
      <c r="A1085" t="s">
        <v>2222</v>
      </c>
      <c r="B1085">
        <v>213.00860209999999</v>
      </c>
      <c r="C1085">
        <v>213.02525159999999</v>
      </c>
      <c r="D1085">
        <v>557.05067859999997</v>
      </c>
      <c r="E1085">
        <v>566.42388570000003</v>
      </c>
      <c r="F1085">
        <v>11443.35412</v>
      </c>
      <c r="G1085" t="s">
        <v>2208</v>
      </c>
      <c r="H1085" t="s">
        <v>2209</v>
      </c>
      <c r="I1085" t="s">
        <v>2210</v>
      </c>
      <c r="J1085" t="s">
        <v>2211</v>
      </c>
      <c r="K1085">
        <v>168.02833999999999</v>
      </c>
      <c r="L1085" t="s">
        <v>67</v>
      </c>
      <c r="M1085" t="s">
        <v>2101</v>
      </c>
      <c r="N1085">
        <v>5</v>
      </c>
      <c r="O1085">
        <v>0</v>
      </c>
      <c r="P1085">
        <v>0</v>
      </c>
      <c r="Q1085">
        <v>0</v>
      </c>
      <c r="R1085">
        <v>4</v>
      </c>
      <c r="S1085">
        <v>0</v>
      </c>
      <c r="T1085">
        <v>0</v>
      </c>
      <c r="U1085">
        <v>0</v>
      </c>
      <c r="V1085">
        <v>8</v>
      </c>
      <c r="W1085">
        <v>562.7688971</v>
      </c>
      <c r="X1085">
        <v>213.0170195</v>
      </c>
      <c r="Y1085">
        <v>1</v>
      </c>
      <c r="Z1085" t="b">
        <v>0</v>
      </c>
      <c r="AD1085" t="b">
        <v>0</v>
      </c>
    </row>
    <row r="1086" spans="1:30" x14ac:dyDescent="0.3">
      <c r="A1086" t="s">
        <v>2223</v>
      </c>
      <c r="B1086">
        <v>166.9536287</v>
      </c>
      <c r="C1086">
        <v>166.9854431</v>
      </c>
      <c r="D1086">
        <v>694.11563779999994</v>
      </c>
      <c r="E1086">
        <v>697.32201799999996</v>
      </c>
      <c r="F1086">
        <v>1743.9206879999999</v>
      </c>
      <c r="G1086" t="s">
        <v>2208</v>
      </c>
      <c r="H1086" t="s">
        <v>2209</v>
      </c>
      <c r="I1086" t="s">
        <v>2210</v>
      </c>
      <c r="J1086" t="s">
        <v>2211</v>
      </c>
      <c r="K1086">
        <v>168.02833999999999</v>
      </c>
      <c r="L1086" t="s">
        <v>65</v>
      </c>
      <c r="M1086" t="s">
        <v>2101</v>
      </c>
      <c r="N1086">
        <v>4</v>
      </c>
      <c r="O1086">
        <v>3</v>
      </c>
      <c r="P1086">
        <v>1</v>
      </c>
      <c r="Q1086">
        <v>0.92835909400000005</v>
      </c>
      <c r="R1086">
        <v>0</v>
      </c>
      <c r="S1086">
        <v>0</v>
      </c>
      <c r="T1086">
        <v>0</v>
      </c>
      <c r="U1086">
        <v>0</v>
      </c>
      <c r="V1086">
        <v>9</v>
      </c>
      <c r="W1086">
        <v>695.71520390000001</v>
      </c>
      <c r="X1086">
        <v>166.9705371</v>
      </c>
      <c r="Y1086">
        <v>1</v>
      </c>
      <c r="Z1086" t="b">
        <v>0</v>
      </c>
      <c r="AD1086" t="b">
        <v>0</v>
      </c>
    </row>
    <row r="1087" spans="1:30" x14ac:dyDescent="0.3">
      <c r="A1087" t="s">
        <v>2224</v>
      </c>
      <c r="B1087">
        <v>166.95864599999999</v>
      </c>
      <c r="C1087">
        <v>166.99128160000001</v>
      </c>
      <c r="D1087">
        <v>711.27485820000004</v>
      </c>
      <c r="E1087">
        <v>714.70244630000002</v>
      </c>
      <c r="F1087">
        <v>1805.965222</v>
      </c>
      <c r="G1087" t="s">
        <v>2208</v>
      </c>
      <c r="H1087" t="s">
        <v>2209</v>
      </c>
      <c r="I1087" t="s">
        <v>2210</v>
      </c>
      <c r="J1087" t="s">
        <v>2211</v>
      </c>
      <c r="K1087">
        <v>168.02833999999999</v>
      </c>
      <c r="L1087" t="s">
        <v>65</v>
      </c>
      <c r="M1087" t="s">
        <v>2101</v>
      </c>
      <c r="N1087">
        <v>3</v>
      </c>
      <c r="O1087">
        <v>3</v>
      </c>
      <c r="P1087">
        <v>1</v>
      </c>
      <c r="Q1087">
        <v>0.92835909400000005</v>
      </c>
      <c r="R1087">
        <v>0</v>
      </c>
      <c r="S1087">
        <v>0</v>
      </c>
      <c r="T1087">
        <v>0</v>
      </c>
      <c r="U1087">
        <v>0</v>
      </c>
      <c r="V1087">
        <v>10</v>
      </c>
      <c r="W1087">
        <v>713.10244780000005</v>
      </c>
      <c r="X1087">
        <v>166.9714357</v>
      </c>
      <c r="Y1087">
        <v>1</v>
      </c>
      <c r="Z1087" t="b">
        <v>0</v>
      </c>
      <c r="AD1087" t="b">
        <v>0</v>
      </c>
    </row>
    <row r="1088" spans="1:30" x14ac:dyDescent="0.3">
      <c r="A1088" t="s">
        <v>2225</v>
      </c>
      <c r="B1088">
        <v>193.03199280000001</v>
      </c>
      <c r="C1088">
        <v>193.03653059999999</v>
      </c>
      <c r="D1088">
        <v>19.162353469999999</v>
      </c>
      <c r="E1088">
        <v>34.664594389999998</v>
      </c>
      <c r="F1088">
        <v>42160.14675</v>
      </c>
      <c r="G1088" t="s">
        <v>2226</v>
      </c>
      <c r="H1088" t="s">
        <v>2227</v>
      </c>
      <c r="I1088" t="s">
        <v>2228</v>
      </c>
      <c r="J1088" t="s">
        <v>2229</v>
      </c>
      <c r="K1088">
        <v>194.04265269999999</v>
      </c>
      <c r="L1088" t="s">
        <v>2230</v>
      </c>
      <c r="M1088" t="s">
        <v>2101</v>
      </c>
      <c r="N1088">
        <v>14</v>
      </c>
      <c r="O1088">
        <v>1</v>
      </c>
      <c r="P1088">
        <v>1</v>
      </c>
      <c r="Q1088">
        <v>0.23069104300000001</v>
      </c>
      <c r="R1088">
        <v>0</v>
      </c>
      <c r="S1088">
        <v>0</v>
      </c>
      <c r="T1088">
        <v>0</v>
      </c>
      <c r="U1088" t="s">
        <v>2231</v>
      </c>
      <c r="V1088">
        <v>1</v>
      </c>
      <c r="W1088">
        <v>26.407835649999999</v>
      </c>
      <c r="X1088">
        <v>216.54776340000001</v>
      </c>
      <c r="Y1088">
        <v>4</v>
      </c>
      <c r="Z1088" t="b">
        <v>0</v>
      </c>
      <c r="AD1088" t="b">
        <v>0</v>
      </c>
    </row>
    <row r="1089" spans="1:30" x14ac:dyDescent="0.3">
      <c r="A1089" t="s">
        <v>2232</v>
      </c>
      <c r="B1089">
        <v>193.05777549999999</v>
      </c>
      <c r="C1089">
        <v>193.07762249999999</v>
      </c>
      <c r="D1089">
        <v>46.719150689999999</v>
      </c>
      <c r="E1089">
        <v>54.271896509999998</v>
      </c>
      <c r="F1089">
        <v>4201.7663220000004</v>
      </c>
      <c r="G1089" t="s">
        <v>2226</v>
      </c>
      <c r="H1089" t="s">
        <v>2227</v>
      </c>
      <c r="I1089" t="s">
        <v>2228</v>
      </c>
      <c r="J1089" t="s">
        <v>2229</v>
      </c>
      <c r="K1089">
        <v>194.04265269999999</v>
      </c>
      <c r="L1089" t="s">
        <v>65</v>
      </c>
      <c r="M1089" t="s">
        <v>2101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428.35421780000001</v>
      </c>
      <c r="V1089">
        <v>2</v>
      </c>
      <c r="W1089">
        <v>50.60981116</v>
      </c>
      <c r="X1089">
        <v>193.0690803</v>
      </c>
      <c r="Y1089">
        <v>1</v>
      </c>
      <c r="Z1089" t="b">
        <v>0</v>
      </c>
      <c r="AD1089" t="b">
        <v>0</v>
      </c>
    </row>
    <row r="1090" spans="1:30" x14ac:dyDescent="0.3">
      <c r="A1090" t="s">
        <v>2233</v>
      </c>
      <c r="B1090">
        <v>217.00712759999999</v>
      </c>
      <c r="C1090">
        <v>217.05407149999999</v>
      </c>
      <c r="D1090">
        <v>62.767940230000001</v>
      </c>
      <c r="E1090">
        <v>66.642689529999998</v>
      </c>
      <c r="F1090">
        <v>7375.0190409999996</v>
      </c>
      <c r="G1090" t="s">
        <v>2226</v>
      </c>
      <c r="H1090" t="s">
        <v>2227</v>
      </c>
      <c r="I1090" t="s">
        <v>2228</v>
      </c>
      <c r="J1090" t="s">
        <v>2229</v>
      </c>
      <c r="K1090">
        <v>194.04265269999999</v>
      </c>
      <c r="L1090" t="s">
        <v>41</v>
      </c>
      <c r="M1090" t="s">
        <v>2101</v>
      </c>
      <c r="N1090">
        <v>4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334.3503609</v>
      </c>
      <c r="V1090">
        <v>3</v>
      </c>
      <c r="W1090">
        <v>64.590790670000004</v>
      </c>
      <c r="X1090">
        <v>217.03236290000001</v>
      </c>
      <c r="Y1090">
        <v>1</v>
      </c>
      <c r="Z1090" t="b">
        <v>0</v>
      </c>
      <c r="AD1090" t="b">
        <v>0</v>
      </c>
    </row>
    <row r="1091" spans="1:30" x14ac:dyDescent="0.3">
      <c r="A1091" t="s">
        <v>2234</v>
      </c>
      <c r="B1091">
        <v>217.04620439999999</v>
      </c>
      <c r="C1091">
        <v>217.05923809999999</v>
      </c>
      <c r="D1091">
        <v>165.75302490000001</v>
      </c>
      <c r="E1091">
        <v>177.40021200000001</v>
      </c>
      <c r="F1091">
        <v>33704.571409999997</v>
      </c>
      <c r="G1091" t="s">
        <v>2226</v>
      </c>
      <c r="H1091" t="s">
        <v>2227</v>
      </c>
      <c r="I1091" t="s">
        <v>2228</v>
      </c>
      <c r="J1091" t="s">
        <v>2229</v>
      </c>
      <c r="K1091">
        <v>194.04265269999999</v>
      </c>
      <c r="L1091" t="s">
        <v>41</v>
      </c>
      <c r="M1091" t="s">
        <v>2101</v>
      </c>
      <c r="N1091">
        <v>7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578.16664319999995</v>
      </c>
      <c r="V1091">
        <v>4</v>
      </c>
      <c r="W1091">
        <v>172.3740823</v>
      </c>
      <c r="X1091">
        <v>217.05000229999999</v>
      </c>
      <c r="Y1091">
        <v>1</v>
      </c>
      <c r="Z1091" t="b">
        <v>0</v>
      </c>
      <c r="AD1091" t="b">
        <v>0</v>
      </c>
    </row>
    <row r="1092" spans="1:30" x14ac:dyDescent="0.3">
      <c r="A1092" t="s">
        <v>2235</v>
      </c>
      <c r="B1092">
        <v>193.04036919999999</v>
      </c>
      <c r="C1092">
        <v>193.1008842</v>
      </c>
      <c r="D1092">
        <v>214.0044044</v>
      </c>
      <c r="E1092">
        <v>219.21893990000001</v>
      </c>
      <c r="F1092">
        <v>734.17762789999995</v>
      </c>
      <c r="G1092" t="s">
        <v>2226</v>
      </c>
      <c r="H1092" t="s">
        <v>2227</v>
      </c>
      <c r="I1092" t="s">
        <v>2228</v>
      </c>
      <c r="J1092" t="s">
        <v>2229</v>
      </c>
      <c r="K1092">
        <v>194.04265269999999</v>
      </c>
      <c r="L1092" t="s">
        <v>65</v>
      </c>
      <c r="M1092" t="s">
        <v>2101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667.34893520000003</v>
      </c>
      <c r="V1092">
        <v>5</v>
      </c>
      <c r="W1092">
        <v>217.62635839999999</v>
      </c>
      <c r="X1092">
        <v>193.0568103</v>
      </c>
      <c r="Y1092">
        <v>1</v>
      </c>
      <c r="Z1092" t="b">
        <v>0</v>
      </c>
      <c r="AD1092" t="b">
        <v>0</v>
      </c>
    </row>
    <row r="1093" spans="1:30" x14ac:dyDescent="0.3">
      <c r="A1093" t="s">
        <v>2236</v>
      </c>
      <c r="B1093">
        <v>193.08457240000001</v>
      </c>
      <c r="C1093">
        <v>193.08908</v>
      </c>
      <c r="D1093">
        <v>357.75554590000002</v>
      </c>
      <c r="E1093">
        <v>363.52430609999999</v>
      </c>
      <c r="F1093">
        <v>1117.113789</v>
      </c>
      <c r="G1093" t="s">
        <v>2226</v>
      </c>
      <c r="H1093" t="s">
        <v>2227</v>
      </c>
      <c r="I1093" t="s">
        <v>2228</v>
      </c>
      <c r="J1093" t="s">
        <v>2229</v>
      </c>
      <c r="K1093">
        <v>194.04265269999999</v>
      </c>
      <c r="L1093" t="s">
        <v>65</v>
      </c>
      <c r="M1093" t="s">
        <v>2101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1153.5460820000001</v>
      </c>
      <c r="V1093">
        <v>6</v>
      </c>
      <c r="W1093">
        <v>360.72741300000001</v>
      </c>
      <c r="X1093">
        <v>193.08625939999999</v>
      </c>
      <c r="Y1093">
        <v>1</v>
      </c>
      <c r="Z1093" t="b">
        <v>0</v>
      </c>
      <c r="AD1093" t="b">
        <v>0</v>
      </c>
    </row>
    <row r="1094" spans="1:30" x14ac:dyDescent="0.3">
      <c r="A1094" t="s">
        <v>2237</v>
      </c>
      <c r="B1094">
        <v>238.99656680000001</v>
      </c>
      <c r="C1094">
        <v>239.0868988</v>
      </c>
      <c r="D1094">
        <v>425.49842940000002</v>
      </c>
      <c r="E1094">
        <v>431.21583120000003</v>
      </c>
      <c r="F1094">
        <v>5373.4147549999998</v>
      </c>
      <c r="G1094" t="s">
        <v>2226</v>
      </c>
      <c r="H1094" t="s">
        <v>2227</v>
      </c>
      <c r="I1094" t="s">
        <v>2228</v>
      </c>
      <c r="J1094" t="s">
        <v>2229</v>
      </c>
      <c r="K1094">
        <v>194.04265269999999</v>
      </c>
      <c r="L1094" t="s">
        <v>67</v>
      </c>
      <c r="M1094" t="s">
        <v>2101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1429.9250810000001</v>
      </c>
      <c r="V1094">
        <v>7</v>
      </c>
      <c r="W1094">
        <v>427.78153270000001</v>
      </c>
      <c r="X1094">
        <v>239.042517</v>
      </c>
      <c r="Y1094">
        <v>1</v>
      </c>
      <c r="Z1094" t="b">
        <v>0</v>
      </c>
      <c r="AD1094" t="b">
        <v>0</v>
      </c>
    </row>
    <row r="1095" spans="1:30" x14ac:dyDescent="0.3">
      <c r="A1095" t="s">
        <v>2238</v>
      </c>
      <c r="B1095">
        <v>238.98762009999999</v>
      </c>
      <c r="C1095">
        <v>239.03657939999999</v>
      </c>
      <c r="D1095">
        <v>547.43908859999999</v>
      </c>
      <c r="E1095">
        <v>559.33509100000003</v>
      </c>
      <c r="F1095">
        <v>7099.9009459999997</v>
      </c>
      <c r="G1095" t="s">
        <v>2226</v>
      </c>
      <c r="H1095" t="s">
        <v>2227</v>
      </c>
      <c r="I1095" t="s">
        <v>2228</v>
      </c>
      <c r="J1095" t="s">
        <v>2229</v>
      </c>
      <c r="K1095">
        <v>194.04265269999999</v>
      </c>
      <c r="L1095" t="s">
        <v>67</v>
      </c>
      <c r="M1095" t="s">
        <v>2101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1983.164704</v>
      </c>
      <c r="V1095">
        <v>8</v>
      </c>
      <c r="W1095">
        <v>553.38750589999995</v>
      </c>
      <c r="X1095">
        <v>239.01017859999999</v>
      </c>
      <c r="Y1095">
        <v>1</v>
      </c>
      <c r="Z1095" t="b">
        <v>0</v>
      </c>
      <c r="AD1095" t="b">
        <v>0</v>
      </c>
    </row>
    <row r="1096" spans="1:30" x14ac:dyDescent="0.3">
      <c r="A1096" t="s">
        <v>2239</v>
      </c>
      <c r="B1096">
        <v>239.0153957</v>
      </c>
      <c r="C1096">
        <v>239.04167369999999</v>
      </c>
      <c r="D1096">
        <v>563.68287950000001</v>
      </c>
      <c r="E1096">
        <v>587.68252600000005</v>
      </c>
      <c r="F1096">
        <v>3717.0423970000002</v>
      </c>
      <c r="G1096" t="s">
        <v>2226</v>
      </c>
      <c r="H1096" t="s">
        <v>2227</v>
      </c>
      <c r="I1096" t="s">
        <v>2228</v>
      </c>
      <c r="J1096" t="s">
        <v>2229</v>
      </c>
      <c r="K1096">
        <v>194.04265269999999</v>
      </c>
      <c r="L1096" t="s">
        <v>2240</v>
      </c>
      <c r="M1096" t="s">
        <v>2101</v>
      </c>
      <c r="N1096">
        <v>10</v>
      </c>
      <c r="O1096">
        <v>3</v>
      </c>
      <c r="P1096">
        <v>1</v>
      </c>
      <c r="Q1096">
        <v>0.22670486200000001</v>
      </c>
      <c r="R1096">
        <v>0</v>
      </c>
      <c r="S1096">
        <v>0</v>
      </c>
      <c r="T1096">
        <v>0</v>
      </c>
      <c r="U1096" t="s">
        <v>171</v>
      </c>
      <c r="V1096">
        <v>9</v>
      </c>
      <c r="W1096">
        <v>575.56829830000004</v>
      </c>
      <c r="X1096">
        <v>239.019385</v>
      </c>
      <c r="Y1096">
        <v>4</v>
      </c>
      <c r="Z1096" t="b">
        <v>0</v>
      </c>
      <c r="AD1096" t="b">
        <v>0</v>
      </c>
    </row>
    <row r="1097" spans="1:30" x14ac:dyDescent="0.3">
      <c r="A1097" t="s">
        <v>2241</v>
      </c>
      <c r="B1097">
        <v>239.0106184</v>
      </c>
      <c r="C1097">
        <v>239.0505881</v>
      </c>
      <c r="D1097">
        <v>592.25879569999995</v>
      </c>
      <c r="E1097">
        <v>600.60598279999999</v>
      </c>
      <c r="F1097">
        <v>6155.7118179999998</v>
      </c>
      <c r="G1097" t="s">
        <v>2226</v>
      </c>
      <c r="H1097" t="s">
        <v>2227</v>
      </c>
      <c r="I1097" t="s">
        <v>2228</v>
      </c>
      <c r="J1097" t="s">
        <v>2229</v>
      </c>
      <c r="K1097">
        <v>194.04265269999999</v>
      </c>
      <c r="L1097" t="s">
        <v>67</v>
      </c>
      <c r="M1097" t="s">
        <v>2101</v>
      </c>
      <c r="N1097">
        <v>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10</v>
      </c>
      <c r="W1097">
        <v>596.373875</v>
      </c>
      <c r="X1097">
        <v>239.0298574</v>
      </c>
      <c r="Y1097">
        <v>1</v>
      </c>
      <c r="Z1097" t="b">
        <v>0</v>
      </c>
      <c r="AD1097" t="b">
        <v>0</v>
      </c>
    </row>
    <row r="1098" spans="1:30" x14ac:dyDescent="0.3">
      <c r="A1098" t="s">
        <v>2242</v>
      </c>
      <c r="B1098">
        <v>239.0157226</v>
      </c>
      <c r="C1098">
        <v>239.06224280000001</v>
      </c>
      <c r="D1098">
        <v>619.52941799999996</v>
      </c>
      <c r="E1098">
        <v>624.55844149999996</v>
      </c>
      <c r="F1098">
        <v>2585.8053570000002</v>
      </c>
      <c r="G1098" t="s">
        <v>2226</v>
      </c>
      <c r="H1098" t="s">
        <v>2227</v>
      </c>
      <c r="I1098" t="s">
        <v>2228</v>
      </c>
      <c r="J1098" t="s">
        <v>2229</v>
      </c>
      <c r="K1098">
        <v>194.04265269999999</v>
      </c>
      <c r="L1098" t="s">
        <v>67</v>
      </c>
      <c r="M1098" t="s">
        <v>2101</v>
      </c>
      <c r="N1098">
        <v>4</v>
      </c>
      <c r="O1098">
        <v>4</v>
      </c>
      <c r="P1098">
        <v>1</v>
      </c>
      <c r="Q1098">
        <v>0.90681944999999997</v>
      </c>
      <c r="R1098">
        <v>0</v>
      </c>
      <c r="S1098">
        <v>0</v>
      </c>
      <c r="T1098">
        <v>0</v>
      </c>
      <c r="U1098">
        <v>0</v>
      </c>
      <c r="V1098">
        <v>11</v>
      </c>
      <c r="W1098">
        <v>622.04399650000005</v>
      </c>
      <c r="X1098">
        <v>239.03732780000001</v>
      </c>
      <c r="Y1098">
        <v>1</v>
      </c>
      <c r="Z1098" t="b">
        <v>0</v>
      </c>
      <c r="AD1098" t="b">
        <v>0</v>
      </c>
    </row>
    <row r="1099" spans="1:30" x14ac:dyDescent="0.3">
      <c r="A1099" t="s">
        <v>2243</v>
      </c>
      <c r="B1099">
        <v>203.04718800000001</v>
      </c>
      <c r="C1099">
        <v>203.0562449</v>
      </c>
      <c r="D1099">
        <v>20.304909339999998</v>
      </c>
      <c r="E1099">
        <v>29.881694710000001</v>
      </c>
      <c r="F1099">
        <v>12125.02288</v>
      </c>
      <c r="G1099" t="s">
        <v>2244</v>
      </c>
      <c r="H1099" t="s">
        <v>2245</v>
      </c>
      <c r="I1099" t="s">
        <v>2246</v>
      </c>
      <c r="J1099" t="s">
        <v>2247</v>
      </c>
      <c r="K1099">
        <v>180.0633881</v>
      </c>
      <c r="L1099" t="s">
        <v>1027</v>
      </c>
      <c r="M1099" t="s">
        <v>2101</v>
      </c>
      <c r="N1099">
        <v>13</v>
      </c>
      <c r="O1099">
        <v>2</v>
      </c>
      <c r="P1099">
        <v>1</v>
      </c>
      <c r="Q1099">
        <v>0.30792071900000001</v>
      </c>
      <c r="R1099">
        <v>1</v>
      </c>
      <c r="S1099">
        <v>0</v>
      </c>
      <c r="T1099">
        <v>0</v>
      </c>
      <c r="U1099" t="s">
        <v>2248</v>
      </c>
      <c r="V1099">
        <v>1</v>
      </c>
      <c r="W1099">
        <v>25.133332370000002</v>
      </c>
      <c r="X1099">
        <v>187.709914</v>
      </c>
      <c r="Y1099">
        <v>3</v>
      </c>
      <c r="Z1099" t="b">
        <v>0</v>
      </c>
      <c r="AD1099" t="b">
        <v>0</v>
      </c>
    </row>
    <row r="1100" spans="1:30" x14ac:dyDescent="0.3">
      <c r="A1100" t="s">
        <v>2249</v>
      </c>
      <c r="B1100">
        <v>203.0095934</v>
      </c>
      <c r="C1100">
        <v>203.03042379999999</v>
      </c>
      <c r="D1100">
        <v>50.624115779999997</v>
      </c>
      <c r="E1100">
        <v>59.285202239999997</v>
      </c>
      <c r="F1100">
        <v>7375.9735280000004</v>
      </c>
      <c r="G1100" t="s">
        <v>2244</v>
      </c>
      <c r="H1100" t="s">
        <v>2245</v>
      </c>
      <c r="I1100" t="s">
        <v>2246</v>
      </c>
      <c r="J1100" t="s">
        <v>2247</v>
      </c>
      <c r="K1100">
        <v>180.0633881</v>
      </c>
      <c r="L1100" t="s">
        <v>41</v>
      </c>
      <c r="M1100" t="s">
        <v>2101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303.28587099999999</v>
      </c>
      <c r="V1100">
        <v>2</v>
      </c>
      <c r="W1100">
        <v>55.637538429999999</v>
      </c>
      <c r="X1100">
        <v>203.02380109999999</v>
      </c>
      <c r="Y1100">
        <v>1</v>
      </c>
      <c r="Z1100" t="b">
        <v>0</v>
      </c>
      <c r="AD1100" t="b">
        <v>0</v>
      </c>
    </row>
    <row r="1101" spans="1:30" x14ac:dyDescent="0.3">
      <c r="A1101" t="s">
        <v>2250</v>
      </c>
      <c r="B1101">
        <v>203.01615570000001</v>
      </c>
      <c r="C1101">
        <v>203.0301173</v>
      </c>
      <c r="D1101">
        <v>60.738450700000001</v>
      </c>
      <c r="E1101">
        <v>73.487176989999995</v>
      </c>
      <c r="F1101">
        <v>15627.726140000001</v>
      </c>
      <c r="G1101" t="s">
        <v>2244</v>
      </c>
      <c r="H1101" t="s">
        <v>2245</v>
      </c>
      <c r="I1101" t="s">
        <v>2246</v>
      </c>
      <c r="J1101" t="s">
        <v>2247</v>
      </c>
      <c r="K1101">
        <v>180.0633881</v>
      </c>
      <c r="L1101" t="s">
        <v>41</v>
      </c>
      <c r="M1101" t="s">
        <v>2101</v>
      </c>
      <c r="N1101">
        <v>3</v>
      </c>
      <c r="O1101">
        <v>2</v>
      </c>
      <c r="P1101">
        <v>1</v>
      </c>
      <c r="Q1101">
        <v>0.92366402299999995</v>
      </c>
      <c r="R1101">
        <v>0</v>
      </c>
      <c r="S1101">
        <v>0</v>
      </c>
      <c r="T1101">
        <v>0</v>
      </c>
      <c r="U1101">
        <v>344.63313520000003</v>
      </c>
      <c r="V1101">
        <v>3</v>
      </c>
      <c r="W1101">
        <v>67.554440540000002</v>
      </c>
      <c r="X1101">
        <v>203.02408130000001</v>
      </c>
      <c r="Y1101">
        <v>1</v>
      </c>
      <c r="Z1101" t="b">
        <v>0</v>
      </c>
      <c r="AD1101" t="b">
        <v>0</v>
      </c>
    </row>
    <row r="1102" spans="1:30" x14ac:dyDescent="0.3">
      <c r="A1102" t="s">
        <v>2251</v>
      </c>
      <c r="B1102">
        <v>203.00184110000001</v>
      </c>
      <c r="C1102">
        <v>203.01346240000001</v>
      </c>
      <c r="D1102">
        <v>139.4976973</v>
      </c>
      <c r="E1102">
        <v>144.52382109999999</v>
      </c>
      <c r="F1102">
        <v>3105.690709</v>
      </c>
      <c r="G1102" t="s">
        <v>2244</v>
      </c>
      <c r="H1102" t="s">
        <v>2245</v>
      </c>
      <c r="I1102" t="s">
        <v>2246</v>
      </c>
      <c r="J1102" t="s">
        <v>2247</v>
      </c>
      <c r="K1102">
        <v>180.0633881</v>
      </c>
      <c r="L1102" t="s">
        <v>41</v>
      </c>
      <c r="M1102" t="s">
        <v>2101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539.82151209999995</v>
      </c>
      <c r="V1102">
        <v>4</v>
      </c>
      <c r="W1102">
        <v>142.920804</v>
      </c>
      <c r="X1102">
        <v>203.00783630000001</v>
      </c>
      <c r="Y1102">
        <v>1</v>
      </c>
      <c r="Z1102" t="b">
        <v>0</v>
      </c>
      <c r="AD1102" t="b">
        <v>0</v>
      </c>
    </row>
    <row r="1103" spans="1:30" x14ac:dyDescent="0.3">
      <c r="A1103" t="s">
        <v>2252</v>
      </c>
      <c r="B1103">
        <v>179.03532440000001</v>
      </c>
      <c r="C1103">
        <v>179.05921029999999</v>
      </c>
      <c r="D1103">
        <v>147.2033447</v>
      </c>
      <c r="E1103">
        <v>157.9913086</v>
      </c>
      <c r="F1103">
        <v>3087.2441119999999</v>
      </c>
      <c r="G1103" t="s">
        <v>2244</v>
      </c>
      <c r="H1103" t="s">
        <v>2245</v>
      </c>
      <c r="I1103" t="s">
        <v>2246</v>
      </c>
      <c r="J1103" t="s">
        <v>2247</v>
      </c>
      <c r="K1103">
        <v>180.0633881</v>
      </c>
      <c r="L1103" t="s">
        <v>65</v>
      </c>
      <c r="M1103" t="s">
        <v>2101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556.82716119999998</v>
      </c>
      <c r="V1103">
        <v>5</v>
      </c>
      <c r="W1103">
        <v>154.09087719999999</v>
      </c>
      <c r="X1103">
        <v>179.0518888</v>
      </c>
      <c r="Y1103">
        <v>1</v>
      </c>
      <c r="Z1103" t="b">
        <v>0</v>
      </c>
      <c r="AD1103" t="b">
        <v>0</v>
      </c>
    </row>
    <row r="1104" spans="1:30" x14ac:dyDescent="0.3">
      <c r="A1104" t="s">
        <v>2253</v>
      </c>
      <c r="B1104">
        <v>203.05061839999999</v>
      </c>
      <c r="C1104">
        <v>203.05865510000001</v>
      </c>
      <c r="D1104">
        <v>166.4375732</v>
      </c>
      <c r="E1104">
        <v>177.6780966</v>
      </c>
      <c r="F1104">
        <v>7864.4911190000003</v>
      </c>
      <c r="G1104" t="s">
        <v>2244</v>
      </c>
      <c r="H1104" t="s">
        <v>2245</v>
      </c>
      <c r="I1104" t="s">
        <v>2246</v>
      </c>
      <c r="J1104" t="s">
        <v>2247</v>
      </c>
      <c r="K1104">
        <v>180.0633881</v>
      </c>
      <c r="L1104" t="s">
        <v>203</v>
      </c>
      <c r="M1104" t="s">
        <v>2101</v>
      </c>
      <c r="N1104">
        <v>17</v>
      </c>
      <c r="O1104">
        <v>4</v>
      </c>
      <c r="P1104">
        <v>2</v>
      </c>
      <c r="Q1104">
        <v>0.615808727</v>
      </c>
      <c r="R1104">
        <v>1</v>
      </c>
      <c r="S1104">
        <v>0</v>
      </c>
      <c r="T1104">
        <v>0</v>
      </c>
      <c r="U1104" t="s">
        <v>2254</v>
      </c>
      <c r="V1104">
        <v>6</v>
      </c>
      <c r="W1104">
        <v>173.30527739999999</v>
      </c>
      <c r="X1104">
        <v>187.7271437</v>
      </c>
      <c r="Y1104">
        <v>3</v>
      </c>
      <c r="Z1104" t="b">
        <v>0</v>
      </c>
      <c r="AD1104" t="b">
        <v>0</v>
      </c>
    </row>
    <row r="1105" spans="1:30" x14ac:dyDescent="0.3">
      <c r="A1105" t="s">
        <v>2255</v>
      </c>
      <c r="B1105">
        <v>181.01829219999999</v>
      </c>
      <c r="C1105">
        <v>181.0318747</v>
      </c>
      <c r="D1105">
        <v>222.5642364</v>
      </c>
      <c r="E1105">
        <v>226.00456550000001</v>
      </c>
      <c r="F1105">
        <v>1835.97434</v>
      </c>
      <c r="G1105" t="s">
        <v>2244</v>
      </c>
      <c r="H1105" t="s">
        <v>2245</v>
      </c>
      <c r="I1105" t="s">
        <v>2246</v>
      </c>
      <c r="J1105" t="s">
        <v>2247</v>
      </c>
      <c r="K1105">
        <v>180.0633881</v>
      </c>
      <c r="L1105" t="s">
        <v>78</v>
      </c>
      <c r="M1105" t="s">
        <v>2101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681.08588180000004</v>
      </c>
      <c r="V1105">
        <v>7</v>
      </c>
      <c r="W1105">
        <v>224.16954419999999</v>
      </c>
      <c r="X1105">
        <v>181.0256387</v>
      </c>
      <c r="Y1105">
        <v>1</v>
      </c>
      <c r="Z1105" t="b">
        <v>0</v>
      </c>
      <c r="AD1105" t="b">
        <v>0</v>
      </c>
    </row>
    <row r="1106" spans="1:30" x14ac:dyDescent="0.3">
      <c r="A1106" t="s">
        <v>2256</v>
      </c>
      <c r="B1106">
        <v>225.0662337</v>
      </c>
      <c r="C1106">
        <v>225.0965995</v>
      </c>
      <c r="D1106">
        <v>231.0280267</v>
      </c>
      <c r="E1106">
        <v>259.6639528</v>
      </c>
      <c r="F1106">
        <v>1966.5867129999999</v>
      </c>
      <c r="G1106" t="s">
        <v>2244</v>
      </c>
      <c r="H1106" t="s">
        <v>2245</v>
      </c>
      <c r="I1106" t="s">
        <v>2246</v>
      </c>
      <c r="J1106" t="s">
        <v>2247</v>
      </c>
      <c r="K1106">
        <v>180.0633881</v>
      </c>
      <c r="L1106" t="s">
        <v>2257</v>
      </c>
      <c r="M1106" t="s">
        <v>2101</v>
      </c>
      <c r="N1106">
        <v>8</v>
      </c>
      <c r="O1106">
        <v>3</v>
      </c>
      <c r="P1106">
        <v>1</v>
      </c>
      <c r="Q1106">
        <v>0.227191377</v>
      </c>
      <c r="R1106">
        <v>1</v>
      </c>
      <c r="S1106">
        <v>0</v>
      </c>
      <c r="T1106">
        <v>0</v>
      </c>
      <c r="U1106" t="s">
        <v>2258</v>
      </c>
      <c r="V1106">
        <v>8</v>
      </c>
      <c r="W1106">
        <v>244.61434700000001</v>
      </c>
      <c r="X1106">
        <v>219.54729689999999</v>
      </c>
      <c r="Y1106">
        <v>4</v>
      </c>
      <c r="Z1106" t="b">
        <v>0</v>
      </c>
      <c r="AD1106" t="b">
        <v>0</v>
      </c>
    </row>
    <row r="1107" spans="1:30" x14ac:dyDescent="0.3">
      <c r="A1107" t="s">
        <v>2259</v>
      </c>
      <c r="B1107">
        <v>225.00567459999999</v>
      </c>
      <c r="C1107">
        <v>225.04233139999999</v>
      </c>
      <c r="D1107">
        <v>262.73684079999998</v>
      </c>
      <c r="E1107">
        <v>267.76088390000001</v>
      </c>
      <c r="F1107">
        <v>744.92547309999998</v>
      </c>
      <c r="G1107" t="s">
        <v>2244</v>
      </c>
      <c r="H1107" t="s">
        <v>2245</v>
      </c>
      <c r="I1107" t="s">
        <v>2246</v>
      </c>
      <c r="J1107" t="s">
        <v>2247</v>
      </c>
      <c r="K1107">
        <v>180.0633881</v>
      </c>
      <c r="L1107" t="s">
        <v>67</v>
      </c>
      <c r="M1107" t="s">
        <v>2101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798.61926930000004</v>
      </c>
      <c r="V1107">
        <v>9</v>
      </c>
      <c r="W1107">
        <v>265.48102890000001</v>
      </c>
      <c r="X1107">
        <v>225.01556640000001</v>
      </c>
      <c r="Y1107">
        <v>1</v>
      </c>
      <c r="Z1107" t="b">
        <v>0</v>
      </c>
      <c r="AD1107" t="b">
        <v>0</v>
      </c>
    </row>
    <row r="1108" spans="1:30" x14ac:dyDescent="0.3">
      <c r="A1108" t="s">
        <v>2260</v>
      </c>
      <c r="B1108">
        <v>225.02897490000001</v>
      </c>
      <c r="C1108">
        <v>225.0917676</v>
      </c>
      <c r="D1108">
        <v>325.1060713</v>
      </c>
      <c r="E1108">
        <v>329.89838420000001</v>
      </c>
      <c r="F1108">
        <v>931.62021400000003</v>
      </c>
      <c r="G1108" t="s">
        <v>2244</v>
      </c>
      <c r="H1108" t="s">
        <v>2245</v>
      </c>
      <c r="I1108" t="s">
        <v>2246</v>
      </c>
      <c r="J1108" t="s">
        <v>2247</v>
      </c>
      <c r="K1108">
        <v>180.0633881</v>
      </c>
      <c r="L1108" t="s">
        <v>67</v>
      </c>
      <c r="M1108" t="s">
        <v>2101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1020.848225</v>
      </c>
      <c r="V1108">
        <v>10</v>
      </c>
      <c r="W1108">
        <v>327.6159887</v>
      </c>
      <c r="X1108">
        <v>225.0441443</v>
      </c>
      <c r="Y1108">
        <v>1</v>
      </c>
      <c r="Z1108" t="b">
        <v>0</v>
      </c>
      <c r="AD1108" t="b">
        <v>0</v>
      </c>
    </row>
    <row r="1109" spans="1:30" x14ac:dyDescent="0.3">
      <c r="A1109" t="s">
        <v>2261</v>
      </c>
      <c r="B1109">
        <v>225.05038450000001</v>
      </c>
      <c r="C1109">
        <v>225.0706935</v>
      </c>
      <c r="D1109">
        <v>357.75554590000002</v>
      </c>
      <c r="E1109">
        <v>362.8388357</v>
      </c>
      <c r="F1109">
        <v>6899.9558610000004</v>
      </c>
      <c r="G1109" t="s">
        <v>2244</v>
      </c>
      <c r="H1109" t="s">
        <v>2245</v>
      </c>
      <c r="I1109" t="s">
        <v>2246</v>
      </c>
      <c r="J1109" t="s">
        <v>2247</v>
      </c>
      <c r="K1109">
        <v>180.0633881</v>
      </c>
      <c r="L1109" t="s">
        <v>67</v>
      </c>
      <c r="M1109" t="s">
        <v>2101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1151.6829749999999</v>
      </c>
      <c r="V1109">
        <v>11</v>
      </c>
      <c r="W1109">
        <v>360.27075610000003</v>
      </c>
      <c r="X1109">
        <v>225.05349290000001</v>
      </c>
      <c r="Y1109">
        <v>1</v>
      </c>
      <c r="Z1109" t="b">
        <v>0</v>
      </c>
      <c r="AD1109" t="b">
        <v>0</v>
      </c>
    </row>
    <row r="1110" spans="1:30" x14ac:dyDescent="0.3">
      <c r="A1110" t="s">
        <v>2262</v>
      </c>
      <c r="B1110">
        <v>225.08712420000001</v>
      </c>
      <c r="C1110">
        <v>225.1175594</v>
      </c>
      <c r="D1110">
        <v>378.1367108</v>
      </c>
      <c r="E1110">
        <v>382.93003440000001</v>
      </c>
      <c r="F1110">
        <v>1346.7075620000001</v>
      </c>
      <c r="G1110" t="s">
        <v>2244</v>
      </c>
      <c r="H1110" t="s">
        <v>2245</v>
      </c>
      <c r="I1110" t="s">
        <v>2246</v>
      </c>
      <c r="J1110" t="s">
        <v>2247</v>
      </c>
      <c r="K1110">
        <v>180.0633881</v>
      </c>
      <c r="L1110" t="s">
        <v>67</v>
      </c>
      <c r="M1110" t="s">
        <v>2101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1234.1193659999999</v>
      </c>
      <c r="V1110">
        <v>12</v>
      </c>
      <c r="W1110">
        <v>380.41968919999999</v>
      </c>
      <c r="X1110">
        <v>225.09569519999999</v>
      </c>
      <c r="Y1110">
        <v>1</v>
      </c>
      <c r="Z1110" t="b">
        <v>0</v>
      </c>
      <c r="AD1110" t="b">
        <v>0</v>
      </c>
    </row>
    <row r="1111" spans="1:30" x14ac:dyDescent="0.3">
      <c r="A1111" t="s">
        <v>2263</v>
      </c>
      <c r="B1111">
        <v>225.0577796</v>
      </c>
      <c r="C1111">
        <v>225.07268250000001</v>
      </c>
      <c r="D1111">
        <v>431.67220170000002</v>
      </c>
      <c r="E1111">
        <v>439.89511950000002</v>
      </c>
      <c r="F1111">
        <v>1019.847066</v>
      </c>
      <c r="G1111" t="s">
        <v>2244</v>
      </c>
      <c r="H1111" t="s">
        <v>2245</v>
      </c>
      <c r="I1111" t="s">
        <v>2246</v>
      </c>
      <c r="J1111" t="s">
        <v>2247</v>
      </c>
      <c r="K1111">
        <v>180.0633881</v>
      </c>
      <c r="L1111" t="s">
        <v>67</v>
      </c>
      <c r="M1111" t="s">
        <v>2101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1467.9430910000001</v>
      </c>
      <c r="V1111">
        <v>13</v>
      </c>
      <c r="W1111">
        <v>436.92619200000001</v>
      </c>
      <c r="X1111">
        <v>225.06627030000001</v>
      </c>
      <c r="Y1111">
        <v>1</v>
      </c>
      <c r="Z1111" t="b">
        <v>0</v>
      </c>
      <c r="AD1111" t="b">
        <v>0</v>
      </c>
    </row>
    <row r="1112" spans="1:30" x14ac:dyDescent="0.3">
      <c r="A1112" t="s">
        <v>2264</v>
      </c>
      <c r="B1112">
        <v>203.09125209999999</v>
      </c>
      <c r="C1112">
        <v>203.11550819999999</v>
      </c>
      <c r="D1112">
        <v>449.10382220000002</v>
      </c>
      <c r="E1112">
        <v>452.52927190000003</v>
      </c>
      <c r="F1112">
        <v>2466.7093690000002</v>
      </c>
      <c r="G1112" t="s">
        <v>2244</v>
      </c>
      <c r="H1112" t="s">
        <v>2245</v>
      </c>
      <c r="I1112" t="s">
        <v>2246</v>
      </c>
      <c r="J1112" t="s">
        <v>2247</v>
      </c>
      <c r="K1112">
        <v>180.0633881</v>
      </c>
      <c r="L1112" t="s">
        <v>41</v>
      </c>
      <c r="M1112" t="s">
        <v>2101</v>
      </c>
      <c r="N1112">
        <v>3</v>
      </c>
      <c r="O1112">
        <v>3</v>
      </c>
      <c r="P1112">
        <v>1</v>
      </c>
      <c r="Q1112">
        <v>0.92366402299999995</v>
      </c>
      <c r="R1112">
        <v>0</v>
      </c>
      <c r="S1112">
        <v>0</v>
      </c>
      <c r="T1112">
        <v>0</v>
      </c>
      <c r="U1112">
        <v>1525.471949</v>
      </c>
      <c r="V1112">
        <v>14</v>
      </c>
      <c r="W1112">
        <v>450.70253359999998</v>
      </c>
      <c r="X1112">
        <v>203.1038302</v>
      </c>
      <c r="Y1112">
        <v>1</v>
      </c>
      <c r="Z1112" t="b">
        <v>0</v>
      </c>
      <c r="AD1112" t="b">
        <v>0</v>
      </c>
    </row>
    <row r="1113" spans="1:30" x14ac:dyDescent="0.3">
      <c r="A1113" t="s">
        <v>2265</v>
      </c>
      <c r="B1113">
        <v>225.0053082</v>
      </c>
      <c r="C1113">
        <v>225.037398</v>
      </c>
      <c r="D1113">
        <v>498.01750370000002</v>
      </c>
      <c r="E1113">
        <v>503.2701381</v>
      </c>
      <c r="F1113">
        <v>1702.2598379999999</v>
      </c>
      <c r="G1113" t="s">
        <v>2244</v>
      </c>
      <c r="H1113" t="s">
        <v>2245</v>
      </c>
      <c r="I1113" t="s">
        <v>2246</v>
      </c>
      <c r="J1113" t="s">
        <v>2247</v>
      </c>
      <c r="K1113">
        <v>180.0633881</v>
      </c>
      <c r="L1113" t="s">
        <v>67</v>
      </c>
      <c r="M1113" t="s">
        <v>2101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1737.469701</v>
      </c>
      <c r="V1113">
        <v>15</v>
      </c>
      <c r="W1113">
        <v>500.07324999999997</v>
      </c>
      <c r="X1113">
        <v>225.015828</v>
      </c>
      <c r="Y1113">
        <v>1</v>
      </c>
      <c r="Z1113" t="b">
        <v>0</v>
      </c>
      <c r="AD1113" t="b">
        <v>0</v>
      </c>
    </row>
    <row r="1114" spans="1:30" x14ac:dyDescent="0.3">
      <c r="A1114" t="s">
        <v>2266</v>
      </c>
      <c r="B1114">
        <v>181.102014</v>
      </c>
      <c r="C1114">
        <v>181.1328795</v>
      </c>
      <c r="D1114">
        <v>509.96181869999998</v>
      </c>
      <c r="E1114">
        <v>533.73776109999994</v>
      </c>
      <c r="F1114">
        <v>4234.6423080000004</v>
      </c>
      <c r="G1114" t="s">
        <v>2244</v>
      </c>
      <c r="H1114" t="s">
        <v>2245</v>
      </c>
      <c r="I1114" t="s">
        <v>2246</v>
      </c>
      <c r="J1114" t="s">
        <v>2247</v>
      </c>
      <c r="K1114">
        <v>180.0633881</v>
      </c>
      <c r="L1114" t="s">
        <v>271</v>
      </c>
      <c r="M1114" t="s">
        <v>2101</v>
      </c>
      <c r="N1114">
        <v>19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2267</v>
      </c>
      <c r="V1114">
        <v>16</v>
      </c>
      <c r="W1114">
        <v>522.23428550000006</v>
      </c>
      <c r="X1114">
        <v>181.11961350000001</v>
      </c>
      <c r="Y1114">
        <v>3</v>
      </c>
      <c r="Z1114" t="b">
        <v>0</v>
      </c>
      <c r="AD1114" t="b">
        <v>0</v>
      </c>
    </row>
    <row r="1115" spans="1:30" x14ac:dyDescent="0.3">
      <c r="A1115" t="s">
        <v>2268</v>
      </c>
      <c r="B1115">
        <v>181.0888387</v>
      </c>
      <c r="C1115">
        <v>181.12906910000001</v>
      </c>
      <c r="D1115">
        <v>538.99981730000002</v>
      </c>
      <c r="E1115">
        <v>545.45855930000005</v>
      </c>
      <c r="F1115">
        <v>4626.7270070000004</v>
      </c>
      <c r="G1115" t="s">
        <v>2244</v>
      </c>
      <c r="H1115" t="s">
        <v>2245</v>
      </c>
      <c r="I1115" t="s">
        <v>2246</v>
      </c>
      <c r="J1115" t="s">
        <v>2247</v>
      </c>
      <c r="K1115">
        <v>180.0633881</v>
      </c>
      <c r="L1115" t="s">
        <v>78</v>
      </c>
      <c r="M1115" t="s">
        <v>2101</v>
      </c>
      <c r="N1115">
        <v>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1926.625579</v>
      </c>
      <c r="V1115">
        <v>17</v>
      </c>
      <c r="W1115">
        <v>541.79838840000002</v>
      </c>
      <c r="X1115">
        <v>181.10867390000001</v>
      </c>
      <c r="Y1115">
        <v>1</v>
      </c>
      <c r="Z1115" t="b">
        <v>0</v>
      </c>
      <c r="AD1115" t="b">
        <v>0</v>
      </c>
    </row>
    <row r="1116" spans="1:30" x14ac:dyDescent="0.3">
      <c r="A1116" t="s">
        <v>2269</v>
      </c>
      <c r="B1116">
        <v>181.0812085</v>
      </c>
      <c r="C1116">
        <v>181.12038319999999</v>
      </c>
      <c r="D1116">
        <v>547.05877959999998</v>
      </c>
      <c r="E1116">
        <v>575.17011109999999</v>
      </c>
      <c r="F1116">
        <v>7987.8267040000001</v>
      </c>
      <c r="G1116" t="s">
        <v>2244</v>
      </c>
      <c r="H1116" t="s">
        <v>2245</v>
      </c>
      <c r="I1116" t="s">
        <v>2246</v>
      </c>
      <c r="J1116" t="s">
        <v>2247</v>
      </c>
      <c r="K1116">
        <v>180.0633881</v>
      </c>
      <c r="L1116" t="s">
        <v>271</v>
      </c>
      <c r="M1116" t="s">
        <v>2101</v>
      </c>
      <c r="N1116">
        <v>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2270</v>
      </c>
      <c r="V1116">
        <v>18</v>
      </c>
      <c r="W1116">
        <v>561.99076239999999</v>
      </c>
      <c r="X1116">
        <v>181.10958489999999</v>
      </c>
      <c r="Y1116">
        <v>3</v>
      </c>
      <c r="Z1116" t="b">
        <v>0</v>
      </c>
      <c r="AD1116" t="b">
        <v>0</v>
      </c>
    </row>
    <row r="1117" spans="1:30" x14ac:dyDescent="0.3">
      <c r="A1117" t="s">
        <v>2271</v>
      </c>
      <c r="B1117">
        <v>181.0926207</v>
      </c>
      <c r="C1117">
        <v>181.12074659999999</v>
      </c>
      <c r="D1117">
        <v>577.46242619999998</v>
      </c>
      <c r="E1117">
        <v>597.11444959999994</v>
      </c>
      <c r="F1117">
        <v>6801.7002389999998</v>
      </c>
      <c r="G1117" t="s">
        <v>2244</v>
      </c>
      <c r="H1117" t="s">
        <v>2245</v>
      </c>
      <c r="I1117" t="s">
        <v>2246</v>
      </c>
      <c r="J1117" t="s">
        <v>2247</v>
      </c>
      <c r="K1117">
        <v>180.0633881</v>
      </c>
      <c r="L1117" t="s">
        <v>271</v>
      </c>
      <c r="M1117" t="s">
        <v>2101</v>
      </c>
      <c r="N1117">
        <v>18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313</v>
      </c>
      <c r="V1117">
        <v>19</v>
      </c>
      <c r="W1117">
        <v>588.81464740000001</v>
      </c>
      <c r="X1117">
        <v>181.11444650000001</v>
      </c>
      <c r="Y1117">
        <v>3</v>
      </c>
      <c r="Z1117" t="b">
        <v>0</v>
      </c>
      <c r="AD1117" t="b">
        <v>0</v>
      </c>
    </row>
    <row r="1118" spans="1:30" x14ac:dyDescent="0.3">
      <c r="A1118" t="s">
        <v>2272</v>
      </c>
      <c r="B1118">
        <v>181.1127607</v>
      </c>
      <c r="C1118">
        <v>181.13083570000001</v>
      </c>
      <c r="D1118">
        <v>616.81642629999999</v>
      </c>
      <c r="E1118">
        <v>621.84363780000001</v>
      </c>
      <c r="F1118">
        <v>4625.4874099999997</v>
      </c>
      <c r="G1118" t="s">
        <v>2244</v>
      </c>
      <c r="H1118" t="s">
        <v>2245</v>
      </c>
      <c r="I1118" t="s">
        <v>2246</v>
      </c>
      <c r="J1118" t="s">
        <v>2247</v>
      </c>
      <c r="K1118">
        <v>180.0633881</v>
      </c>
      <c r="L1118" t="s">
        <v>78</v>
      </c>
      <c r="M1118" t="s">
        <v>2101</v>
      </c>
      <c r="N1118">
        <v>5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20</v>
      </c>
      <c r="W1118">
        <v>618.87420759999998</v>
      </c>
      <c r="X1118">
        <v>181.12070180000001</v>
      </c>
      <c r="Y1118">
        <v>1</v>
      </c>
      <c r="Z1118" t="b">
        <v>0</v>
      </c>
      <c r="AD1118" t="b">
        <v>0</v>
      </c>
    </row>
    <row r="1119" spans="1:30" x14ac:dyDescent="0.3">
      <c r="A1119" t="s">
        <v>2273</v>
      </c>
      <c r="B1119">
        <v>93.046370929999995</v>
      </c>
      <c r="C1119">
        <v>93.05365501</v>
      </c>
      <c r="D1119">
        <v>20.53335388</v>
      </c>
      <c r="E1119">
        <v>31.70435758</v>
      </c>
      <c r="F1119">
        <v>36030.525990000002</v>
      </c>
      <c r="G1119" t="s">
        <v>2274</v>
      </c>
      <c r="H1119" t="s">
        <v>2275</v>
      </c>
      <c r="I1119" t="s">
        <v>2276</v>
      </c>
      <c r="J1119" t="s">
        <v>2277</v>
      </c>
      <c r="K1119">
        <v>92.047344120000005</v>
      </c>
      <c r="L1119" t="s">
        <v>44</v>
      </c>
      <c r="M1119" t="s">
        <v>2101</v>
      </c>
      <c r="N1119">
        <v>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2278</v>
      </c>
      <c r="V1119">
        <v>1</v>
      </c>
      <c r="W1119">
        <v>26.085757860000001</v>
      </c>
      <c r="X1119">
        <v>107.69583710000001</v>
      </c>
      <c r="Y1119">
        <v>3</v>
      </c>
      <c r="Z1119" t="b">
        <v>0</v>
      </c>
      <c r="AD1119" t="b">
        <v>0</v>
      </c>
    </row>
    <row r="1120" spans="1:30" x14ac:dyDescent="0.3">
      <c r="A1120" t="s">
        <v>2279</v>
      </c>
      <c r="B1120">
        <v>93.052501950000007</v>
      </c>
      <c r="C1120">
        <v>93.071278109999994</v>
      </c>
      <c r="D1120">
        <v>41.507209529999997</v>
      </c>
      <c r="E1120">
        <v>45.60762776</v>
      </c>
      <c r="F1120">
        <v>1735.8027529999999</v>
      </c>
      <c r="G1120" t="s">
        <v>2274</v>
      </c>
      <c r="H1120" t="s">
        <v>2275</v>
      </c>
      <c r="I1120" t="s">
        <v>2276</v>
      </c>
      <c r="J1120" t="s">
        <v>2277</v>
      </c>
      <c r="K1120">
        <v>92.047344120000005</v>
      </c>
      <c r="L1120" t="s">
        <v>78</v>
      </c>
      <c r="M1120" t="s">
        <v>2101</v>
      </c>
      <c r="N1120">
        <v>5</v>
      </c>
      <c r="O1120">
        <v>3</v>
      </c>
      <c r="P1120">
        <v>1</v>
      </c>
      <c r="Q1120">
        <v>0.96176508400000005</v>
      </c>
      <c r="R1120">
        <v>0</v>
      </c>
      <c r="S1120">
        <v>0</v>
      </c>
      <c r="T1120">
        <v>0</v>
      </c>
      <c r="U1120">
        <v>262.16104799999999</v>
      </c>
      <c r="V1120">
        <v>2</v>
      </c>
      <c r="W1120">
        <v>43.784747250000002</v>
      </c>
      <c r="X1120">
        <v>93.063755889999996</v>
      </c>
      <c r="Y1120">
        <v>1</v>
      </c>
      <c r="Z1120" t="b">
        <v>0</v>
      </c>
      <c r="AD1120" t="b">
        <v>0</v>
      </c>
    </row>
    <row r="1121" spans="1:30" x14ac:dyDescent="0.3">
      <c r="A1121" t="s">
        <v>2280</v>
      </c>
      <c r="B1121">
        <v>115.0641993</v>
      </c>
      <c r="C1121">
        <v>115.07857129999999</v>
      </c>
      <c r="D1121">
        <v>167.3510019</v>
      </c>
      <c r="E1121">
        <v>174.20100210000001</v>
      </c>
      <c r="F1121">
        <v>1189.146921</v>
      </c>
      <c r="G1121" t="s">
        <v>2274</v>
      </c>
      <c r="H1121" t="s">
        <v>2275</v>
      </c>
      <c r="I1121" t="s">
        <v>2276</v>
      </c>
      <c r="J1121" t="s">
        <v>2277</v>
      </c>
      <c r="K1121">
        <v>92.047344120000005</v>
      </c>
      <c r="L1121" t="s">
        <v>41</v>
      </c>
      <c r="M1121" t="s">
        <v>2101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576.3824085</v>
      </c>
      <c r="V1121">
        <v>3</v>
      </c>
      <c r="W1121">
        <v>171.00359370000001</v>
      </c>
      <c r="X1121">
        <v>115.071252</v>
      </c>
      <c r="Y1121">
        <v>1</v>
      </c>
      <c r="Z1121" t="b">
        <v>0</v>
      </c>
      <c r="AD1121" t="b">
        <v>0</v>
      </c>
    </row>
    <row r="1122" spans="1:30" x14ac:dyDescent="0.3">
      <c r="A1122" t="s">
        <v>2281</v>
      </c>
      <c r="B1122">
        <v>97.03339364</v>
      </c>
      <c r="C1122">
        <v>97.039028259999995</v>
      </c>
      <c r="D1122">
        <v>20.076353739999998</v>
      </c>
      <c r="E1122">
        <v>30.69758715</v>
      </c>
      <c r="F1122">
        <v>5732.9764519999999</v>
      </c>
      <c r="G1122" t="s">
        <v>2282</v>
      </c>
      <c r="H1122" t="s">
        <v>2283</v>
      </c>
      <c r="I1122" t="s">
        <v>2284</v>
      </c>
      <c r="J1122" t="s">
        <v>2285</v>
      </c>
      <c r="K1122">
        <v>74.048012810000003</v>
      </c>
      <c r="L1122" t="s">
        <v>2286</v>
      </c>
      <c r="M1122" t="s">
        <v>2101</v>
      </c>
      <c r="N1122">
        <v>19</v>
      </c>
      <c r="O1122">
        <v>6</v>
      </c>
      <c r="P1122">
        <v>4</v>
      </c>
      <c r="Q1122">
        <v>0.55425065500000004</v>
      </c>
      <c r="R1122">
        <v>3</v>
      </c>
      <c r="S1122">
        <v>0</v>
      </c>
      <c r="T1122">
        <v>0</v>
      </c>
      <c r="U1122" t="s">
        <v>2287</v>
      </c>
      <c r="V1122">
        <v>1</v>
      </c>
      <c r="W1122">
        <v>24.788148670000002</v>
      </c>
      <c r="X1122">
        <v>80.458258999999998</v>
      </c>
      <c r="Y1122">
        <v>7</v>
      </c>
      <c r="Z1122" t="b">
        <v>0</v>
      </c>
      <c r="AD1122" t="b">
        <v>0</v>
      </c>
    </row>
    <row r="1123" spans="1:30" x14ac:dyDescent="0.3">
      <c r="A1123" t="s">
        <v>2288</v>
      </c>
      <c r="B1123">
        <v>72.990043639999996</v>
      </c>
      <c r="C1123">
        <v>73.000801089999996</v>
      </c>
      <c r="D1123">
        <v>42.599813470000001</v>
      </c>
      <c r="E1123">
        <v>55.187628859999997</v>
      </c>
      <c r="F1123">
        <v>13287.376340000001</v>
      </c>
      <c r="G1123" t="s">
        <v>2282</v>
      </c>
      <c r="H1123" t="s">
        <v>2283</v>
      </c>
      <c r="I1123" t="s">
        <v>2284</v>
      </c>
      <c r="J1123" t="s">
        <v>2285</v>
      </c>
      <c r="K1123">
        <v>74.048012810000003</v>
      </c>
      <c r="L1123" t="s">
        <v>65</v>
      </c>
      <c r="M1123" t="s">
        <v>2101</v>
      </c>
      <c r="N1123">
        <v>0</v>
      </c>
      <c r="O1123">
        <v>0</v>
      </c>
      <c r="P1123">
        <v>0</v>
      </c>
      <c r="Q1123">
        <v>0</v>
      </c>
      <c r="R1123">
        <v>2</v>
      </c>
      <c r="S1123">
        <v>0</v>
      </c>
      <c r="T1123">
        <v>0</v>
      </c>
      <c r="U1123">
        <v>428.07365520000002</v>
      </c>
      <c r="V1123">
        <v>2</v>
      </c>
      <c r="W1123">
        <v>50.380943690000002</v>
      </c>
      <c r="X1123">
        <v>72.993995600000005</v>
      </c>
      <c r="Y1123">
        <v>1</v>
      </c>
      <c r="Z1123" t="b">
        <v>0</v>
      </c>
      <c r="AD1123" t="b">
        <v>0</v>
      </c>
    </row>
    <row r="1124" spans="1:30" x14ac:dyDescent="0.3">
      <c r="A1124" t="s">
        <v>2289</v>
      </c>
      <c r="B1124">
        <v>119.0531754</v>
      </c>
      <c r="C1124">
        <v>119.0624084</v>
      </c>
      <c r="D1124">
        <v>63.256722959999998</v>
      </c>
      <c r="E1124">
        <v>75.160398599999994</v>
      </c>
      <c r="F1124">
        <v>7374.5821150000002</v>
      </c>
      <c r="G1124" t="s">
        <v>2282</v>
      </c>
      <c r="H1124" t="s">
        <v>2283</v>
      </c>
      <c r="I1124" t="s">
        <v>2284</v>
      </c>
      <c r="J1124" t="s">
        <v>2285</v>
      </c>
      <c r="K1124">
        <v>74.048012810000003</v>
      </c>
      <c r="L1124" t="s">
        <v>67</v>
      </c>
      <c r="M1124" t="s">
        <v>2101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450.03120130000002</v>
      </c>
      <c r="V1124">
        <v>3</v>
      </c>
      <c r="W1124">
        <v>68.292701789999995</v>
      </c>
      <c r="X1124">
        <v>119.05940819999999</v>
      </c>
      <c r="Y1124">
        <v>1</v>
      </c>
      <c r="Z1124" t="b">
        <v>0</v>
      </c>
      <c r="AD1124" t="b">
        <v>0</v>
      </c>
    </row>
    <row r="1125" spans="1:30" x14ac:dyDescent="0.3">
      <c r="A1125" t="s">
        <v>2290</v>
      </c>
      <c r="B1125">
        <v>119.05315400000001</v>
      </c>
      <c r="C1125">
        <v>119.0669937</v>
      </c>
      <c r="D1125">
        <v>251.3405367</v>
      </c>
      <c r="E1125">
        <v>254.7591424</v>
      </c>
      <c r="F1125">
        <v>360.52115559999999</v>
      </c>
      <c r="G1125" t="s">
        <v>2282</v>
      </c>
      <c r="H1125" t="s">
        <v>2283</v>
      </c>
      <c r="I1125" t="s">
        <v>2284</v>
      </c>
      <c r="J1125" t="s">
        <v>2285</v>
      </c>
      <c r="K1125">
        <v>74.048012810000003</v>
      </c>
      <c r="L1125" t="s">
        <v>67</v>
      </c>
      <c r="M1125" t="s">
        <v>2101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761.84600309999996</v>
      </c>
      <c r="V1125">
        <v>4</v>
      </c>
      <c r="W1125">
        <v>252.937296</v>
      </c>
      <c r="X1125">
        <v>119.06081140000001</v>
      </c>
      <c r="Y1125">
        <v>1</v>
      </c>
      <c r="Z1125" t="b">
        <v>0</v>
      </c>
      <c r="AD1125" t="b">
        <v>0</v>
      </c>
    </row>
    <row r="1126" spans="1:30" x14ac:dyDescent="0.3">
      <c r="A1126" t="s">
        <v>2291</v>
      </c>
      <c r="B1126">
        <v>119.0380242</v>
      </c>
      <c r="C1126">
        <v>119.0531524</v>
      </c>
      <c r="D1126">
        <v>434.41389800000002</v>
      </c>
      <c r="E1126">
        <v>439.43816399999997</v>
      </c>
      <c r="F1126">
        <v>1218.5762299999999</v>
      </c>
      <c r="G1126" t="s">
        <v>2282</v>
      </c>
      <c r="H1126" t="s">
        <v>2283</v>
      </c>
      <c r="I1126" t="s">
        <v>2284</v>
      </c>
      <c r="J1126" t="s">
        <v>2285</v>
      </c>
      <c r="K1126">
        <v>74.048012810000003</v>
      </c>
      <c r="L1126" t="s">
        <v>67</v>
      </c>
      <c r="M1126" t="s">
        <v>2101</v>
      </c>
      <c r="N1126">
        <v>1</v>
      </c>
      <c r="O1126">
        <v>1</v>
      </c>
      <c r="P1126">
        <v>1</v>
      </c>
      <c r="Q1126">
        <v>0.95505370300000003</v>
      </c>
      <c r="R1126">
        <v>0</v>
      </c>
      <c r="S1126">
        <v>0</v>
      </c>
      <c r="T1126">
        <v>0</v>
      </c>
      <c r="U1126">
        <v>1466.0454520000001</v>
      </c>
      <c r="V1126">
        <v>5</v>
      </c>
      <c r="W1126">
        <v>436.46974349999999</v>
      </c>
      <c r="X1126">
        <v>119.047909</v>
      </c>
      <c r="Y1126">
        <v>1</v>
      </c>
      <c r="Z1126" t="b">
        <v>0</v>
      </c>
      <c r="AD1126" t="b">
        <v>0</v>
      </c>
    </row>
    <row r="1127" spans="1:30" x14ac:dyDescent="0.3">
      <c r="A1127" t="s">
        <v>2292</v>
      </c>
      <c r="B1127">
        <v>119.04150370000001</v>
      </c>
      <c r="C1127">
        <v>119.06170590000001</v>
      </c>
      <c r="D1127">
        <v>464.57746639999999</v>
      </c>
      <c r="E1127">
        <v>476.23921949999999</v>
      </c>
      <c r="F1127">
        <v>2432.009337</v>
      </c>
      <c r="G1127" t="s">
        <v>2282</v>
      </c>
      <c r="H1127" t="s">
        <v>2283</v>
      </c>
      <c r="I1127" t="s">
        <v>2284</v>
      </c>
      <c r="J1127" t="s">
        <v>2285</v>
      </c>
      <c r="K1127">
        <v>74.048012810000003</v>
      </c>
      <c r="L1127" t="s">
        <v>67</v>
      </c>
      <c r="M1127" t="s">
        <v>2101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1606.116487</v>
      </c>
      <c r="V1127">
        <v>6</v>
      </c>
      <c r="W1127">
        <v>469.61241260000003</v>
      </c>
      <c r="X1127">
        <v>119.0512671</v>
      </c>
      <c r="Y1127">
        <v>1</v>
      </c>
      <c r="Z1127" t="b">
        <v>0</v>
      </c>
      <c r="AD1127" t="b">
        <v>0</v>
      </c>
    </row>
    <row r="1128" spans="1:30" x14ac:dyDescent="0.3">
      <c r="A1128" t="s">
        <v>2293</v>
      </c>
      <c r="B1128">
        <v>97.067650509999993</v>
      </c>
      <c r="C1128">
        <v>97.080659089999997</v>
      </c>
      <c r="D1128">
        <v>554.60489110000003</v>
      </c>
      <c r="E1128">
        <v>583.86553549999996</v>
      </c>
      <c r="F1128">
        <v>3402.507787</v>
      </c>
      <c r="G1128" t="s">
        <v>2282</v>
      </c>
      <c r="H1128" t="s">
        <v>2283</v>
      </c>
      <c r="I1128" t="s">
        <v>2284</v>
      </c>
      <c r="J1128" t="s">
        <v>2285</v>
      </c>
      <c r="K1128">
        <v>74.048012810000003</v>
      </c>
      <c r="L1128" t="s">
        <v>211</v>
      </c>
      <c r="M1128" t="s">
        <v>2101</v>
      </c>
      <c r="N1128">
        <v>12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171</v>
      </c>
      <c r="V1128">
        <v>7</v>
      </c>
      <c r="W1128">
        <v>567.57347530000004</v>
      </c>
      <c r="X1128">
        <v>97.078026620000003</v>
      </c>
      <c r="Y1128">
        <v>4</v>
      </c>
      <c r="Z1128" t="b">
        <v>0</v>
      </c>
      <c r="AD1128" t="b">
        <v>0</v>
      </c>
    </row>
    <row r="1129" spans="1:30" x14ac:dyDescent="0.3">
      <c r="A1129" t="s">
        <v>2294</v>
      </c>
      <c r="B1129">
        <v>97.071781599999994</v>
      </c>
      <c r="C1129">
        <v>97.085362910000001</v>
      </c>
      <c r="D1129">
        <v>585.2355331</v>
      </c>
      <c r="E1129">
        <v>591.17499129999999</v>
      </c>
      <c r="F1129">
        <v>3592.1996589999999</v>
      </c>
      <c r="G1129" t="s">
        <v>2282</v>
      </c>
      <c r="H1129" t="s">
        <v>2283</v>
      </c>
      <c r="I1129" t="s">
        <v>2284</v>
      </c>
      <c r="J1129" t="s">
        <v>2285</v>
      </c>
      <c r="K1129">
        <v>74.048012810000003</v>
      </c>
      <c r="L1129" t="s">
        <v>41</v>
      </c>
      <c r="M1129" t="s">
        <v>2101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588.43399150000005</v>
      </c>
      <c r="X1129">
        <v>97.078902650000003</v>
      </c>
      <c r="Y1129">
        <v>1</v>
      </c>
      <c r="Z1129" t="b">
        <v>0</v>
      </c>
      <c r="AD1129" t="b">
        <v>0</v>
      </c>
    </row>
    <row r="1130" spans="1:30" x14ac:dyDescent="0.3">
      <c r="A1130" t="s">
        <v>2295</v>
      </c>
      <c r="B1130">
        <v>97.07160768</v>
      </c>
      <c r="C1130">
        <v>97.083342110000004</v>
      </c>
      <c r="D1130">
        <v>594.60198190000006</v>
      </c>
      <c r="E1130">
        <v>606.53742569999997</v>
      </c>
      <c r="F1130">
        <v>7617.6347269999997</v>
      </c>
      <c r="G1130" t="s">
        <v>2282</v>
      </c>
      <c r="H1130" t="s">
        <v>2283</v>
      </c>
      <c r="I1130" t="s">
        <v>2284</v>
      </c>
      <c r="J1130" t="s">
        <v>2285</v>
      </c>
      <c r="K1130">
        <v>74.048012810000003</v>
      </c>
      <c r="L1130" t="s">
        <v>41</v>
      </c>
      <c r="M1130" t="s">
        <v>2101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9</v>
      </c>
      <c r="W1130">
        <v>599.6269681</v>
      </c>
      <c r="X1130">
        <v>97.077677249999994</v>
      </c>
      <c r="Y1130">
        <v>1</v>
      </c>
      <c r="Z1130" t="b">
        <v>0</v>
      </c>
      <c r="AD1130" t="b">
        <v>0</v>
      </c>
    </row>
    <row r="1131" spans="1:30" x14ac:dyDescent="0.3">
      <c r="A1131" t="s">
        <v>2296</v>
      </c>
      <c r="B1131">
        <v>97.074438709999995</v>
      </c>
      <c r="C1131">
        <v>97.086611689999998</v>
      </c>
      <c r="D1131">
        <v>612.24797030000002</v>
      </c>
      <c r="E1131">
        <v>620.24466930000006</v>
      </c>
      <c r="F1131">
        <v>4820.8245710000001</v>
      </c>
      <c r="G1131" t="s">
        <v>2282</v>
      </c>
      <c r="H1131" t="s">
        <v>2283</v>
      </c>
      <c r="I1131" t="s">
        <v>2284</v>
      </c>
      <c r="J1131" t="s">
        <v>2285</v>
      </c>
      <c r="K1131">
        <v>74.048012810000003</v>
      </c>
      <c r="L1131" t="s">
        <v>41</v>
      </c>
      <c r="M1131" t="s">
        <v>2101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10</v>
      </c>
      <c r="W1131">
        <v>616.35997870000006</v>
      </c>
      <c r="X1131">
        <v>97.080080499999994</v>
      </c>
      <c r="Y1131">
        <v>1</v>
      </c>
      <c r="Z1131" t="b">
        <v>0</v>
      </c>
      <c r="AD1131" t="b">
        <v>0</v>
      </c>
    </row>
    <row r="1132" spans="1:30" x14ac:dyDescent="0.3">
      <c r="A1132" t="s">
        <v>2297</v>
      </c>
      <c r="B1132">
        <v>130.0711526</v>
      </c>
      <c r="C1132">
        <v>130.0894481</v>
      </c>
      <c r="D1132">
        <v>19.8479092</v>
      </c>
      <c r="E1132">
        <v>29.881694710000001</v>
      </c>
      <c r="F1132">
        <v>318010.78220000002</v>
      </c>
      <c r="G1132" t="s">
        <v>2298</v>
      </c>
      <c r="H1132" t="s">
        <v>2299</v>
      </c>
      <c r="I1132" t="s">
        <v>2300</v>
      </c>
      <c r="J1132" t="s">
        <v>2301</v>
      </c>
      <c r="K1132">
        <v>129.0789786</v>
      </c>
      <c r="L1132" t="s">
        <v>399</v>
      </c>
      <c r="M1132" t="s">
        <v>2101</v>
      </c>
      <c r="N1132">
        <v>10</v>
      </c>
      <c r="O1132">
        <v>0</v>
      </c>
      <c r="P1132">
        <v>0</v>
      </c>
      <c r="Q1132">
        <v>0</v>
      </c>
      <c r="R1132">
        <v>2</v>
      </c>
      <c r="S1132">
        <v>0</v>
      </c>
      <c r="T1132">
        <v>0</v>
      </c>
      <c r="U1132" t="s">
        <v>2302</v>
      </c>
      <c r="V1132">
        <v>1</v>
      </c>
      <c r="W1132">
        <v>25.437425900000001</v>
      </c>
      <c r="X1132">
        <v>136.7358519</v>
      </c>
      <c r="Y1132">
        <v>3</v>
      </c>
      <c r="Z1132" t="b">
        <v>0</v>
      </c>
      <c r="AD1132" t="b">
        <v>0</v>
      </c>
    </row>
    <row r="1133" spans="1:30" x14ac:dyDescent="0.3">
      <c r="A1133" t="s">
        <v>2303</v>
      </c>
      <c r="B1133">
        <v>152.00088500000001</v>
      </c>
      <c r="C1133">
        <v>152.08650209999999</v>
      </c>
      <c r="D1133">
        <v>35.348030860000001</v>
      </c>
      <c r="E1133">
        <v>59.741021080000003</v>
      </c>
      <c r="F1133">
        <v>261969.77480000001</v>
      </c>
      <c r="G1133" t="s">
        <v>2298</v>
      </c>
      <c r="H1133" t="s">
        <v>2299</v>
      </c>
      <c r="I1133" t="s">
        <v>2300</v>
      </c>
      <c r="J1133" t="s">
        <v>2301</v>
      </c>
      <c r="K1133">
        <v>129.0789786</v>
      </c>
      <c r="L1133" t="s">
        <v>41</v>
      </c>
      <c r="M1133" t="s">
        <v>2101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261.37220409999998</v>
      </c>
      <c r="V1133">
        <v>2</v>
      </c>
      <c r="W1133">
        <v>43.557390570000003</v>
      </c>
      <c r="X1133">
        <v>152.08134190000001</v>
      </c>
      <c r="Y1133">
        <v>1</v>
      </c>
      <c r="Z1133" t="b">
        <v>0</v>
      </c>
      <c r="AD1133" t="b">
        <v>0</v>
      </c>
    </row>
    <row r="1134" spans="1:30" x14ac:dyDescent="0.3">
      <c r="A1134" t="s">
        <v>2304</v>
      </c>
      <c r="B1134">
        <v>152.05291120000001</v>
      </c>
      <c r="C1134">
        <v>152.07438680000001</v>
      </c>
      <c r="D1134">
        <v>60.738450700000001</v>
      </c>
      <c r="E1134">
        <v>68.238211199999995</v>
      </c>
      <c r="F1134">
        <v>8741.0544669999999</v>
      </c>
      <c r="G1134" t="s">
        <v>2298</v>
      </c>
      <c r="H1134" t="s">
        <v>2299</v>
      </c>
      <c r="I1134" t="s">
        <v>2300</v>
      </c>
      <c r="J1134" t="s">
        <v>2301</v>
      </c>
      <c r="K1134">
        <v>129.0789786</v>
      </c>
      <c r="L1134" t="s">
        <v>52</v>
      </c>
      <c r="M1134" t="s">
        <v>2101</v>
      </c>
      <c r="N1134">
        <v>6</v>
      </c>
      <c r="O1134">
        <v>2</v>
      </c>
      <c r="P1134">
        <v>2</v>
      </c>
      <c r="Q1134">
        <v>0.92964666399999996</v>
      </c>
      <c r="R1134">
        <v>0</v>
      </c>
      <c r="S1134">
        <v>0</v>
      </c>
      <c r="T1134">
        <v>0</v>
      </c>
      <c r="U1134" t="s">
        <v>2305</v>
      </c>
      <c r="V1134">
        <v>3</v>
      </c>
      <c r="W1134">
        <v>63.907509789999999</v>
      </c>
      <c r="X1134">
        <v>152.0717659</v>
      </c>
      <c r="Y1134">
        <v>2</v>
      </c>
      <c r="Z1134" t="b">
        <v>0</v>
      </c>
      <c r="AD1134" t="b">
        <v>0</v>
      </c>
    </row>
    <row r="1135" spans="1:30" x14ac:dyDescent="0.3">
      <c r="A1135" t="s">
        <v>2306</v>
      </c>
      <c r="B1135">
        <v>174.02525059999999</v>
      </c>
      <c r="C1135">
        <v>174.03802350000001</v>
      </c>
      <c r="D1135">
        <v>148.81100609999999</v>
      </c>
      <c r="E1135">
        <v>152.02519939999999</v>
      </c>
      <c r="F1135">
        <v>347.95815199999998</v>
      </c>
      <c r="G1135" t="s">
        <v>2298</v>
      </c>
      <c r="H1135" t="s">
        <v>2299</v>
      </c>
      <c r="I1135" t="s">
        <v>2300</v>
      </c>
      <c r="J1135" t="s">
        <v>2301</v>
      </c>
      <c r="K1135">
        <v>129.0789786</v>
      </c>
      <c r="L1135" t="s">
        <v>67</v>
      </c>
      <c r="M1135" t="s">
        <v>2101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552.19272039999998</v>
      </c>
      <c r="V1135">
        <v>4</v>
      </c>
      <c r="W1135">
        <v>150.41801330000001</v>
      </c>
      <c r="X1135">
        <v>174.0348942</v>
      </c>
      <c r="Y1135">
        <v>1</v>
      </c>
      <c r="Z1135" t="b">
        <v>0</v>
      </c>
      <c r="AD1135" t="b">
        <v>0</v>
      </c>
    </row>
    <row r="1136" spans="1:30" x14ac:dyDescent="0.3">
      <c r="A1136" t="s">
        <v>2307</v>
      </c>
      <c r="B1136">
        <v>152.07427749999999</v>
      </c>
      <c r="C1136">
        <v>152.08429430000001</v>
      </c>
      <c r="D1136">
        <v>170.54734439999999</v>
      </c>
      <c r="E1136">
        <v>185.68980210000001</v>
      </c>
      <c r="F1136">
        <v>12513.524740000001</v>
      </c>
      <c r="G1136" t="s">
        <v>2298</v>
      </c>
      <c r="H1136" t="s">
        <v>2299</v>
      </c>
      <c r="I1136" t="s">
        <v>2300</v>
      </c>
      <c r="J1136" t="s">
        <v>2301</v>
      </c>
      <c r="K1136">
        <v>129.0789786</v>
      </c>
      <c r="L1136" t="s">
        <v>52</v>
      </c>
      <c r="M1136" t="s">
        <v>2101</v>
      </c>
      <c r="N1136">
        <v>8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2308</v>
      </c>
      <c r="V1136">
        <v>5</v>
      </c>
      <c r="W1136">
        <v>180.1731671</v>
      </c>
      <c r="X1136">
        <v>152.08044390000001</v>
      </c>
      <c r="Y1136">
        <v>2</v>
      </c>
      <c r="Z1136" t="b">
        <v>0</v>
      </c>
      <c r="AD1136" t="b">
        <v>0</v>
      </c>
    </row>
    <row r="1137" spans="1:30" x14ac:dyDescent="0.3">
      <c r="A1137" t="s">
        <v>2309</v>
      </c>
      <c r="B1137">
        <v>174.0711043</v>
      </c>
      <c r="C1137">
        <v>174.0970313</v>
      </c>
      <c r="D1137">
        <v>196.3579661</v>
      </c>
      <c r="E1137">
        <v>206.99042789999999</v>
      </c>
      <c r="F1137">
        <v>1138.724743</v>
      </c>
      <c r="G1137" t="s">
        <v>2298</v>
      </c>
      <c r="H1137" t="s">
        <v>2299</v>
      </c>
      <c r="I1137" t="s">
        <v>2300</v>
      </c>
      <c r="J1137" t="s">
        <v>2301</v>
      </c>
      <c r="K1137">
        <v>129.0789786</v>
      </c>
      <c r="L1137" t="s">
        <v>67</v>
      </c>
      <c r="M1137" t="s">
        <v>2101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632.0100261</v>
      </c>
      <c r="V1137">
        <v>6</v>
      </c>
      <c r="W1137">
        <v>202.2415647</v>
      </c>
      <c r="X1137">
        <v>174.08371320000001</v>
      </c>
      <c r="Y1137">
        <v>1</v>
      </c>
      <c r="Z1137" t="b">
        <v>0</v>
      </c>
      <c r="AD1137" t="b">
        <v>0</v>
      </c>
    </row>
    <row r="1138" spans="1:30" x14ac:dyDescent="0.3">
      <c r="A1138" t="s">
        <v>2310</v>
      </c>
      <c r="B1138">
        <v>174.05305480000001</v>
      </c>
      <c r="C1138">
        <v>174.06136910000001</v>
      </c>
      <c r="D1138">
        <v>220.5782762</v>
      </c>
      <c r="E1138">
        <v>223.9794339</v>
      </c>
      <c r="F1138">
        <v>318.88642590000001</v>
      </c>
      <c r="G1138" t="s">
        <v>2298</v>
      </c>
      <c r="H1138" t="s">
        <v>2299</v>
      </c>
      <c r="I1138" t="s">
        <v>2300</v>
      </c>
      <c r="J1138" t="s">
        <v>2301</v>
      </c>
      <c r="K1138">
        <v>129.0789786</v>
      </c>
      <c r="L1138" t="s">
        <v>67</v>
      </c>
      <c r="M1138" t="s">
        <v>2101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677.77414810000005</v>
      </c>
      <c r="V1138">
        <v>7</v>
      </c>
      <c r="W1138">
        <v>222.16497469999999</v>
      </c>
      <c r="X1138">
        <v>174.05775460000001</v>
      </c>
      <c r="Y1138">
        <v>1</v>
      </c>
      <c r="Z1138" t="b">
        <v>0</v>
      </c>
      <c r="AD1138" t="b">
        <v>0</v>
      </c>
    </row>
    <row r="1139" spans="1:30" x14ac:dyDescent="0.3">
      <c r="A1139" t="s">
        <v>2311</v>
      </c>
      <c r="B1139">
        <v>130.05203409999999</v>
      </c>
      <c r="C1139">
        <v>130.07238140000001</v>
      </c>
      <c r="D1139">
        <v>232.20003510000001</v>
      </c>
      <c r="E1139">
        <v>237.7172908</v>
      </c>
      <c r="F1139">
        <v>1366.2826460000001</v>
      </c>
      <c r="G1139" t="s">
        <v>2298</v>
      </c>
      <c r="H1139" t="s">
        <v>2299</v>
      </c>
      <c r="I1139" t="s">
        <v>2300</v>
      </c>
      <c r="J1139" t="s">
        <v>2301</v>
      </c>
      <c r="K1139">
        <v>129.0789786</v>
      </c>
      <c r="L1139" t="s">
        <v>78</v>
      </c>
      <c r="M1139" t="s">
        <v>2101</v>
      </c>
      <c r="N1139">
        <v>5</v>
      </c>
      <c r="O1139">
        <v>0</v>
      </c>
      <c r="P1139">
        <v>0</v>
      </c>
      <c r="Q1139">
        <v>0</v>
      </c>
      <c r="R1139">
        <v>3</v>
      </c>
      <c r="S1139">
        <v>0</v>
      </c>
      <c r="T1139">
        <v>0</v>
      </c>
      <c r="U1139">
        <v>707.67500229999996</v>
      </c>
      <c r="V1139">
        <v>8</v>
      </c>
      <c r="W1139">
        <v>234.95755539999999</v>
      </c>
      <c r="X1139">
        <v>130.0639334</v>
      </c>
      <c r="Y1139">
        <v>1</v>
      </c>
      <c r="Z1139" t="b">
        <v>0</v>
      </c>
      <c r="AD1139" t="b">
        <v>0</v>
      </c>
    </row>
    <row r="1140" spans="1:30" x14ac:dyDescent="0.3">
      <c r="A1140" t="s">
        <v>2312</v>
      </c>
      <c r="B1140">
        <v>152.0230779</v>
      </c>
      <c r="C1140">
        <v>152.06876779999999</v>
      </c>
      <c r="D1140">
        <v>253.67385619999999</v>
      </c>
      <c r="E1140">
        <v>257.8160785</v>
      </c>
      <c r="F1140">
        <v>3079.4978860000001</v>
      </c>
      <c r="G1140" t="s">
        <v>2298</v>
      </c>
      <c r="H1140" t="s">
        <v>2299</v>
      </c>
      <c r="I1140" t="s">
        <v>2300</v>
      </c>
      <c r="J1140" t="s">
        <v>2301</v>
      </c>
      <c r="K1140">
        <v>129.0789786</v>
      </c>
      <c r="L1140" t="s">
        <v>41</v>
      </c>
      <c r="M1140" t="s">
        <v>2101</v>
      </c>
      <c r="N1140">
        <v>5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767.94102499999997</v>
      </c>
      <c r="V1140">
        <v>9</v>
      </c>
      <c r="W1140">
        <v>255.51520249999999</v>
      </c>
      <c r="X1140">
        <v>152.03430800000001</v>
      </c>
      <c r="Y1140">
        <v>1</v>
      </c>
      <c r="Z1140" t="b">
        <v>0</v>
      </c>
      <c r="AD1140" t="b">
        <v>0</v>
      </c>
    </row>
    <row r="1141" spans="1:30" x14ac:dyDescent="0.3">
      <c r="A1141" t="s">
        <v>2313</v>
      </c>
      <c r="B1141">
        <v>152.06247629999999</v>
      </c>
      <c r="C1141">
        <v>152.0942804</v>
      </c>
      <c r="D1141">
        <v>513.16704549999997</v>
      </c>
      <c r="E1141">
        <v>533.05217240000002</v>
      </c>
      <c r="F1141">
        <v>14438.484420000001</v>
      </c>
      <c r="G1141" t="s">
        <v>2298</v>
      </c>
      <c r="H1141" t="s">
        <v>2299</v>
      </c>
      <c r="I1141" t="s">
        <v>2300</v>
      </c>
      <c r="J1141" t="s">
        <v>2301</v>
      </c>
      <c r="K1141">
        <v>129.0789786</v>
      </c>
      <c r="L1141" t="s">
        <v>119</v>
      </c>
      <c r="M1141" t="s">
        <v>2101</v>
      </c>
      <c r="N1141">
        <v>16</v>
      </c>
      <c r="O1141">
        <v>2</v>
      </c>
      <c r="P1141">
        <v>1</v>
      </c>
      <c r="Q1141">
        <v>0.30988222100000001</v>
      </c>
      <c r="R1141">
        <v>1</v>
      </c>
      <c r="S1141">
        <v>0</v>
      </c>
      <c r="T1141">
        <v>0</v>
      </c>
      <c r="U1141" t="s">
        <v>2314</v>
      </c>
      <c r="V1141">
        <v>10</v>
      </c>
      <c r="W1141">
        <v>523.30023100000005</v>
      </c>
      <c r="X1141">
        <v>152.09046090000001</v>
      </c>
      <c r="Y1141">
        <v>3</v>
      </c>
      <c r="Z1141" t="b">
        <v>0</v>
      </c>
      <c r="AD1141" t="b">
        <v>0</v>
      </c>
    </row>
    <row r="1142" spans="1:30" x14ac:dyDescent="0.3">
      <c r="A1142" t="s">
        <v>2315</v>
      </c>
      <c r="B1142">
        <v>152.0848513</v>
      </c>
      <c r="C1142">
        <v>152.10476940000001</v>
      </c>
      <c r="D1142">
        <v>535.33682899999997</v>
      </c>
      <c r="E1142">
        <v>554.83343749999995</v>
      </c>
      <c r="F1142">
        <v>13719.83368</v>
      </c>
      <c r="G1142" t="s">
        <v>2298</v>
      </c>
      <c r="H1142" t="s">
        <v>2299</v>
      </c>
      <c r="I1142" t="s">
        <v>2300</v>
      </c>
      <c r="J1142" t="s">
        <v>2301</v>
      </c>
      <c r="K1142">
        <v>129.0789786</v>
      </c>
      <c r="L1142" t="s">
        <v>52</v>
      </c>
      <c r="M1142" t="s">
        <v>2101</v>
      </c>
      <c r="N1142">
        <v>12</v>
      </c>
      <c r="O1142">
        <v>0</v>
      </c>
      <c r="P1142">
        <v>0</v>
      </c>
      <c r="Q1142">
        <v>0</v>
      </c>
      <c r="R1142">
        <v>4</v>
      </c>
      <c r="S1142">
        <v>0</v>
      </c>
      <c r="T1142">
        <v>0</v>
      </c>
      <c r="U1142" t="s">
        <v>2316</v>
      </c>
      <c r="V1142">
        <v>11</v>
      </c>
      <c r="W1142">
        <v>547.74713880000002</v>
      </c>
      <c r="X1142">
        <v>152.09667490000001</v>
      </c>
      <c r="Y1142">
        <v>2</v>
      </c>
      <c r="Z1142" t="b">
        <v>0</v>
      </c>
      <c r="AD1142" t="b">
        <v>0</v>
      </c>
    </row>
    <row r="1143" spans="1:30" x14ac:dyDescent="0.3">
      <c r="A1143" t="s">
        <v>2317</v>
      </c>
      <c r="B1143">
        <v>152.08822000000001</v>
      </c>
      <c r="C1143">
        <v>152.1089982</v>
      </c>
      <c r="D1143">
        <v>560.31599779999999</v>
      </c>
      <c r="E1143">
        <v>565.34098410000001</v>
      </c>
      <c r="F1143">
        <v>7934.1479280000003</v>
      </c>
      <c r="G1143" t="s">
        <v>2298</v>
      </c>
      <c r="H1143" t="s">
        <v>2299</v>
      </c>
      <c r="I1143" t="s">
        <v>2300</v>
      </c>
      <c r="J1143" t="s">
        <v>2301</v>
      </c>
      <c r="K1143">
        <v>129.0789786</v>
      </c>
      <c r="L1143" t="s">
        <v>41</v>
      </c>
      <c r="M1143" t="s">
        <v>2101</v>
      </c>
      <c r="N1143">
        <v>6</v>
      </c>
      <c r="O1143">
        <v>1</v>
      </c>
      <c r="P1143">
        <v>1</v>
      </c>
      <c r="Q1143">
        <v>0.92964666399999996</v>
      </c>
      <c r="R1143">
        <v>1</v>
      </c>
      <c r="S1143">
        <v>0</v>
      </c>
      <c r="T1143">
        <v>0</v>
      </c>
      <c r="U1143">
        <v>0</v>
      </c>
      <c r="V1143">
        <v>12</v>
      </c>
      <c r="W1143">
        <v>562.5999779</v>
      </c>
      <c r="X1143">
        <v>152.0999778</v>
      </c>
      <c r="Y1143">
        <v>1</v>
      </c>
      <c r="Z1143" t="b">
        <v>0</v>
      </c>
      <c r="AD1143" t="b">
        <v>0</v>
      </c>
    </row>
    <row r="1144" spans="1:30" x14ac:dyDescent="0.3">
      <c r="A1144" t="s">
        <v>2318</v>
      </c>
      <c r="B1144">
        <v>152.08448619999999</v>
      </c>
      <c r="C1144">
        <v>152.10042079999999</v>
      </c>
      <c r="D1144">
        <v>567.85342000000003</v>
      </c>
      <c r="E1144">
        <v>581.8095472</v>
      </c>
      <c r="F1144">
        <v>25930.503479999999</v>
      </c>
      <c r="G1144" t="s">
        <v>2298</v>
      </c>
      <c r="H1144" t="s">
        <v>2299</v>
      </c>
      <c r="I1144" t="s">
        <v>2300</v>
      </c>
      <c r="J1144" t="s">
        <v>2301</v>
      </c>
      <c r="K1144">
        <v>129.0789786</v>
      </c>
      <c r="L1144" t="s">
        <v>41</v>
      </c>
      <c r="M1144" t="s">
        <v>2101</v>
      </c>
      <c r="N1144">
        <v>4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13</v>
      </c>
      <c r="W1144">
        <v>574.71309129999997</v>
      </c>
      <c r="X1144">
        <v>152.09347890000001</v>
      </c>
      <c r="Y1144">
        <v>1</v>
      </c>
      <c r="Z1144" t="b">
        <v>0</v>
      </c>
      <c r="AD1144" t="b">
        <v>0</v>
      </c>
    </row>
    <row r="1145" spans="1:30" x14ac:dyDescent="0.3">
      <c r="A1145" t="s">
        <v>2319</v>
      </c>
      <c r="B1145">
        <v>152.0924187</v>
      </c>
      <c r="C1145">
        <v>152.10294210000001</v>
      </c>
      <c r="D1145">
        <v>581.8095472</v>
      </c>
      <c r="E1145">
        <v>594.82997999999998</v>
      </c>
      <c r="F1145">
        <v>13352.400149999999</v>
      </c>
      <c r="G1145" t="s">
        <v>2298</v>
      </c>
      <c r="H1145" t="s">
        <v>2299</v>
      </c>
      <c r="I1145" t="s">
        <v>2300</v>
      </c>
      <c r="J1145" t="s">
        <v>2301</v>
      </c>
      <c r="K1145">
        <v>129.0789786</v>
      </c>
      <c r="L1145" t="s">
        <v>52</v>
      </c>
      <c r="M1145" t="s">
        <v>2101</v>
      </c>
      <c r="N1145">
        <v>10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181</v>
      </c>
      <c r="V1145">
        <v>14</v>
      </c>
      <c r="W1145">
        <v>588.54797150000002</v>
      </c>
      <c r="X1145">
        <v>152.10014839999999</v>
      </c>
      <c r="Y1145">
        <v>2</v>
      </c>
      <c r="Z1145" t="b">
        <v>0</v>
      </c>
      <c r="AD1145" t="b">
        <v>0</v>
      </c>
    </row>
    <row r="1146" spans="1:30" x14ac:dyDescent="0.3">
      <c r="A1146" t="s">
        <v>2320</v>
      </c>
      <c r="B1146">
        <v>152.09767020000001</v>
      </c>
      <c r="C1146">
        <v>152.1137689</v>
      </c>
      <c r="D1146">
        <v>596.65742980000005</v>
      </c>
      <c r="E1146">
        <v>610.4209783</v>
      </c>
      <c r="F1146">
        <v>29678.172699999999</v>
      </c>
      <c r="G1146" t="s">
        <v>2298</v>
      </c>
      <c r="H1146" t="s">
        <v>2299</v>
      </c>
      <c r="I1146" t="s">
        <v>2300</v>
      </c>
      <c r="J1146" t="s">
        <v>2301</v>
      </c>
      <c r="K1146">
        <v>129.0789786</v>
      </c>
      <c r="L1146" t="s">
        <v>41</v>
      </c>
      <c r="M1146" t="s">
        <v>2101</v>
      </c>
      <c r="N1146">
        <v>9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15</v>
      </c>
      <c r="W1146">
        <v>602.19742559999997</v>
      </c>
      <c r="X1146">
        <v>152.10507809999999</v>
      </c>
      <c r="Y1146">
        <v>1</v>
      </c>
      <c r="Z1146" t="b">
        <v>0</v>
      </c>
      <c r="AD1146" t="b">
        <v>0</v>
      </c>
    </row>
    <row r="1147" spans="1:30" x14ac:dyDescent="0.3">
      <c r="A1147" t="s">
        <v>2321</v>
      </c>
      <c r="B1147">
        <v>152.08909349999999</v>
      </c>
      <c r="C1147">
        <v>152.10864430000001</v>
      </c>
      <c r="D1147">
        <v>614.30399039999998</v>
      </c>
      <c r="E1147">
        <v>624.82576470000004</v>
      </c>
      <c r="F1147">
        <v>17839.13003</v>
      </c>
      <c r="G1147" t="s">
        <v>2298</v>
      </c>
      <c r="H1147" t="s">
        <v>2299</v>
      </c>
      <c r="I1147" t="s">
        <v>2300</v>
      </c>
      <c r="J1147" t="s">
        <v>2301</v>
      </c>
      <c r="K1147">
        <v>129.0789786</v>
      </c>
      <c r="L1147" t="s">
        <v>41</v>
      </c>
      <c r="M1147" t="s">
        <v>2101</v>
      </c>
      <c r="N1147">
        <v>7</v>
      </c>
      <c r="O1147">
        <v>0</v>
      </c>
      <c r="P1147">
        <v>0</v>
      </c>
      <c r="Q1147">
        <v>0</v>
      </c>
      <c r="R1147">
        <v>2</v>
      </c>
      <c r="S1147">
        <v>0</v>
      </c>
      <c r="T1147">
        <v>0</v>
      </c>
      <c r="U1147">
        <v>0</v>
      </c>
      <c r="V1147">
        <v>16</v>
      </c>
      <c r="W1147">
        <v>619.33065520000002</v>
      </c>
      <c r="X1147">
        <v>152.1007803</v>
      </c>
      <c r="Y1147">
        <v>1</v>
      </c>
      <c r="Z1147" t="b">
        <v>0</v>
      </c>
      <c r="AD1147" t="b">
        <v>0</v>
      </c>
    </row>
    <row r="1148" spans="1:30" x14ac:dyDescent="0.3">
      <c r="A1148" t="s">
        <v>2322</v>
      </c>
      <c r="B1148">
        <v>103.00378600000001</v>
      </c>
      <c r="C1148">
        <v>103.00617680000001</v>
      </c>
      <c r="D1148">
        <v>18.47690879</v>
      </c>
      <c r="E1148">
        <v>31.38417068</v>
      </c>
      <c r="F1148">
        <v>6534.4186680000003</v>
      </c>
      <c r="G1148" t="s">
        <v>2323</v>
      </c>
      <c r="H1148" t="s">
        <v>2324</v>
      </c>
      <c r="I1148" t="s">
        <v>2325</v>
      </c>
      <c r="J1148" t="s">
        <v>2326</v>
      </c>
      <c r="K1148">
        <v>104.0109586</v>
      </c>
      <c r="L1148" t="s">
        <v>2327</v>
      </c>
      <c r="M1148" t="s">
        <v>2101</v>
      </c>
      <c r="N1148">
        <v>28</v>
      </c>
      <c r="O1148">
        <v>5</v>
      </c>
      <c r="P1148">
        <v>3</v>
      </c>
      <c r="Q1148">
        <v>0.40918892800000001</v>
      </c>
      <c r="R1148">
        <v>3</v>
      </c>
      <c r="S1148">
        <v>0</v>
      </c>
      <c r="T1148">
        <v>0</v>
      </c>
      <c r="U1148" t="s">
        <v>2328</v>
      </c>
      <c r="V1148">
        <v>1</v>
      </c>
      <c r="W1148">
        <v>23.93776171</v>
      </c>
      <c r="X1148">
        <v>113.2895954</v>
      </c>
      <c r="Y1148">
        <v>7</v>
      </c>
      <c r="Z1148" t="b">
        <v>0</v>
      </c>
      <c r="AD1148" t="b">
        <v>0</v>
      </c>
    </row>
    <row r="1149" spans="1:30" x14ac:dyDescent="0.3">
      <c r="A1149" t="s">
        <v>2329</v>
      </c>
      <c r="B1149">
        <v>103.0031815</v>
      </c>
      <c r="C1149">
        <v>103.0102335</v>
      </c>
      <c r="D1149">
        <v>46.719150689999999</v>
      </c>
      <c r="E1149">
        <v>54.729984000000002</v>
      </c>
      <c r="F1149">
        <v>13294.837079999999</v>
      </c>
      <c r="G1149" t="s">
        <v>2323</v>
      </c>
      <c r="H1149" t="s">
        <v>2324</v>
      </c>
      <c r="I1149" t="s">
        <v>2325</v>
      </c>
      <c r="J1149" t="s">
        <v>2326</v>
      </c>
      <c r="K1149">
        <v>104.0109586</v>
      </c>
      <c r="L1149" t="s">
        <v>65</v>
      </c>
      <c r="M1149" t="s">
        <v>2101</v>
      </c>
      <c r="N1149">
        <v>0</v>
      </c>
      <c r="O1149">
        <v>0</v>
      </c>
      <c r="P1149">
        <v>0</v>
      </c>
      <c r="Q1149">
        <v>0</v>
      </c>
      <c r="R1149">
        <v>3</v>
      </c>
      <c r="S1149">
        <v>0</v>
      </c>
      <c r="T1149">
        <v>0</v>
      </c>
      <c r="U1149">
        <v>428.35421780000001</v>
      </c>
      <c r="V1149">
        <v>2</v>
      </c>
      <c r="W1149">
        <v>50.60981116</v>
      </c>
      <c r="X1149">
        <v>103.0056038</v>
      </c>
      <c r="Y1149">
        <v>1</v>
      </c>
      <c r="Z1149" t="b">
        <v>0</v>
      </c>
      <c r="AD1149" t="b">
        <v>0</v>
      </c>
    </row>
    <row r="1150" spans="1:30" x14ac:dyDescent="0.3">
      <c r="A1150" t="s">
        <v>2330</v>
      </c>
      <c r="B1150">
        <v>149.02276130000001</v>
      </c>
      <c r="C1150">
        <v>149.0318584</v>
      </c>
      <c r="D1150">
        <v>80.89757616</v>
      </c>
      <c r="E1150">
        <v>88.675700750000004</v>
      </c>
      <c r="F1150">
        <v>1852.432865</v>
      </c>
      <c r="G1150" t="s">
        <v>2323</v>
      </c>
      <c r="H1150" t="s">
        <v>2324</v>
      </c>
      <c r="I1150" t="s">
        <v>2325</v>
      </c>
      <c r="J1150" t="s">
        <v>2326</v>
      </c>
      <c r="K1150">
        <v>104.0109586</v>
      </c>
      <c r="L1150" t="s">
        <v>67</v>
      </c>
      <c r="M1150" t="s">
        <v>2101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470.5320165</v>
      </c>
      <c r="V1150">
        <v>3</v>
      </c>
      <c r="W1150">
        <v>85.016138949999998</v>
      </c>
      <c r="X1150">
        <v>149.02628469999999</v>
      </c>
      <c r="Y1150">
        <v>1</v>
      </c>
      <c r="Z1150" t="b">
        <v>0</v>
      </c>
      <c r="AD1150" t="b">
        <v>0</v>
      </c>
    </row>
    <row r="1151" spans="1:30" x14ac:dyDescent="0.3">
      <c r="A1151" t="s">
        <v>2331</v>
      </c>
      <c r="B1151">
        <v>105.0314343</v>
      </c>
      <c r="C1151">
        <v>105.0552678</v>
      </c>
      <c r="D1151">
        <v>245.6087</v>
      </c>
      <c r="E1151">
        <v>260.35284009999998</v>
      </c>
      <c r="F1151">
        <v>776.00076320000005</v>
      </c>
      <c r="G1151" t="s">
        <v>2323</v>
      </c>
      <c r="H1151" t="s">
        <v>2324</v>
      </c>
      <c r="I1151" t="s">
        <v>2325</v>
      </c>
      <c r="J1151" t="s">
        <v>2326</v>
      </c>
      <c r="K1151">
        <v>104.0109586</v>
      </c>
      <c r="L1151" t="s">
        <v>131</v>
      </c>
      <c r="M1151" t="s">
        <v>2101</v>
      </c>
      <c r="N1151">
        <v>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2332</v>
      </c>
      <c r="V1151">
        <v>4</v>
      </c>
      <c r="W1151">
        <v>251.94378660000001</v>
      </c>
      <c r="X1151">
        <v>105.04066760000001</v>
      </c>
      <c r="Y1151">
        <v>2</v>
      </c>
      <c r="Z1151" t="b">
        <v>0</v>
      </c>
      <c r="AD1151" t="b">
        <v>0</v>
      </c>
    </row>
    <row r="1152" spans="1:30" x14ac:dyDescent="0.3">
      <c r="A1152" t="s">
        <v>2333</v>
      </c>
      <c r="B1152">
        <v>105.0362315</v>
      </c>
      <c r="C1152">
        <v>105.0573405</v>
      </c>
      <c r="D1152">
        <v>270.907714</v>
      </c>
      <c r="E1152">
        <v>274.56853999999998</v>
      </c>
      <c r="F1152">
        <v>1031.694577</v>
      </c>
      <c r="G1152" t="s">
        <v>2323</v>
      </c>
      <c r="H1152" t="s">
        <v>2324</v>
      </c>
      <c r="I1152" t="s">
        <v>2325</v>
      </c>
      <c r="J1152" t="s">
        <v>2326</v>
      </c>
      <c r="K1152">
        <v>104.0109586</v>
      </c>
      <c r="L1152" t="s">
        <v>78</v>
      </c>
      <c r="M1152" t="s">
        <v>2101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820.70843030000003</v>
      </c>
      <c r="V1152">
        <v>5</v>
      </c>
      <c r="W1152">
        <v>272.50946060000001</v>
      </c>
      <c r="X1152">
        <v>105.043384</v>
      </c>
      <c r="Y1152">
        <v>1</v>
      </c>
      <c r="Z1152" t="b">
        <v>0</v>
      </c>
      <c r="AD1152" t="b">
        <v>0</v>
      </c>
    </row>
    <row r="1153" spans="1:30" x14ac:dyDescent="0.3">
      <c r="A1153" t="s">
        <v>2334</v>
      </c>
      <c r="B1153">
        <v>103.0124941</v>
      </c>
      <c r="C1153">
        <v>103.0176244</v>
      </c>
      <c r="D1153">
        <v>420.95992139999998</v>
      </c>
      <c r="E1153">
        <v>475.32527190000002</v>
      </c>
      <c r="F1153">
        <v>7670.1241190000001</v>
      </c>
      <c r="G1153" t="s">
        <v>2323</v>
      </c>
      <c r="H1153" t="s">
        <v>2324</v>
      </c>
      <c r="I1153" t="s">
        <v>2325</v>
      </c>
      <c r="J1153" t="s">
        <v>2326</v>
      </c>
      <c r="K1153">
        <v>104.0109586</v>
      </c>
      <c r="L1153" t="s">
        <v>2335</v>
      </c>
      <c r="M1153" t="s">
        <v>2101</v>
      </c>
      <c r="N1153">
        <v>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2336</v>
      </c>
      <c r="V1153">
        <v>6</v>
      </c>
      <c r="W1153">
        <v>451.25945780000001</v>
      </c>
      <c r="X1153">
        <v>103.0156442</v>
      </c>
      <c r="Y1153">
        <v>7</v>
      </c>
      <c r="Z1153" t="b">
        <v>0</v>
      </c>
      <c r="AD1153" t="b">
        <v>0</v>
      </c>
    </row>
    <row r="1154" spans="1:30" x14ac:dyDescent="0.3">
      <c r="A1154" t="s">
        <v>2337</v>
      </c>
      <c r="B1154">
        <v>103.0133187</v>
      </c>
      <c r="C1154">
        <v>103.0159721</v>
      </c>
      <c r="D1154">
        <v>484.30099310000003</v>
      </c>
      <c r="E1154">
        <v>501.90039789999997</v>
      </c>
      <c r="F1154">
        <v>10793.32879</v>
      </c>
      <c r="G1154" t="s">
        <v>2323</v>
      </c>
      <c r="H1154" t="s">
        <v>2324</v>
      </c>
      <c r="I1154" t="s">
        <v>2325</v>
      </c>
      <c r="J1154" t="s">
        <v>2326</v>
      </c>
      <c r="K1154">
        <v>104.0109586</v>
      </c>
      <c r="L1154" t="s">
        <v>152</v>
      </c>
      <c r="M1154" t="s">
        <v>2101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2338</v>
      </c>
      <c r="V1154">
        <v>7</v>
      </c>
      <c r="W1154">
        <v>492.98752969999998</v>
      </c>
      <c r="X1154">
        <v>103.0149407</v>
      </c>
      <c r="Y1154">
        <v>2</v>
      </c>
      <c r="Z1154" t="b">
        <v>0</v>
      </c>
      <c r="AD1154" t="b">
        <v>0</v>
      </c>
    </row>
    <row r="1155" spans="1:30" x14ac:dyDescent="0.3">
      <c r="A1155" t="s">
        <v>2339</v>
      </c>
      <c r="B1155">
        <v>103.01366280000001</v>
      </c>
      <c r="C1155">
        <v>103.0198812</v>
      </c>
      <c r="D1155">
        <v>505.55797949999999</v>
      </c>
      <c r="E1155">
        <v>514.70379849999995</v>
      </c>
      <c r="F1155">
        <v>11409.028910000001</v>
      </c>
      <c r="G1155" t="s">
        <v>2323</v>
      </c>
      <c r="H1155" t="s">
        <v>2324</v>
      </c>
      <c r="I1155" t="s">
        <v>2325</v>
      </c>
      <c r="J1155" t="s">
        <v>2326</v>
      </c>
      <c r="K1155">
        <v>104.0109586</v>
      </c>
      <c r="L1155" t="s">
        <v>65</v>
      </c>
      <c r="M1155" t="s">
        <v>2101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1781.685174</v>
      </c>
      <c r="V1155">
        <v>8</v>
      </c>
      <c r="W1155">
        <v>510.12741069999998</v>
      </c>
      <c r="X1155">
        <v>103.01587840000001</v>
      </c>
      <c r="Y1155">
        <v>1</v>
      </c>
      <c r="Z1155" t="b">
        <v>0</v>
      </c>
      <c r="AD1155" t="b">
        <v>0</v>
      </c>
    </row>
    <row r="1156" spans="1:30" x14ac:dyDescent="0.3">
      <c r="A1156" t="s">
        <v>2340</v>
      </c>
      <c r="B1156">
        <v>103.0118408</v>
      </c>
      <c r="C1156">
        <v>103.02107239999999</v>
      </c>
      <c r="D1156">
        <v>521.09795729999996</v>
      </c>
      <c r="E1156">
        <v>532.97343430000001</v>
      </c>
      <c r="F1156">
        <v>14090.450140000001</v>
      </c>
      <c r="G1156" t="s">
        <v>2323</v>
      </c>
      <c r="H1156" t="s">
        <v>2324</v>
      </c>
      <c r="I1156" t="s">
        <v>2325</v>
      </c>
      <c r="J1156" t="s">
        <v>2326</v>
      </c>
      <c r="K1156">
        <v>104.0109586</v>
      </c>
      <c r="L1156" t="s">
        <v>65</v>
      </c>
      <c r="M1156" t="s">
        <v>2101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1841.63654</v>
      </c>
      <c r="V1156">
        <v>9</v>
      </c>
      <c r="W1156">
        <v>523.38251869999999</v>
      </c>
      <c r="X1156">
        <v>103.01573930000001</v>
      </c>
      <c r="Y1156">
        <v>1</v>
      </c>
      <c r="Z1156" t="b">
        <v>0</v>
      </c>
      <c r="AD1156" t="b">
        <v>0</v>
      </c>
    </row>
    <row r="1157" spans="1:30" x14ac:dyDescent="0.3">
      <c r="A1157" t="s">
        <v>2341</v>
      </c>
      <c r="B1157">
        <v>103.0139586</v>
      </c>
      <c r="C1157">
        <v>103.01862680000001</v>
      </c>
      <c r="D1157">
        <v>532.97343430000001</v>
      </c>
      <c r="E1157">
        <v>538.69567370000004</v>
      </c>
      <c r="F1157">
        <v>7356.592979</v>
      </c>
      <c r="G1157" t="s">
        <v>2323</v>
      </c>
      <c r="H1157" t="s">
        <v>2324</v>
      </c>
      <c r="I1157" t="s">
        <v>2325</v>
      </c>
      <c r="J1157" t="s">
        <v>2326</v>
      </c>
      <c r="K1157">
        <v>104.0109586</v>
      </c>
      <c r="L1157" t="s">
        <v>65</v>
      </c>
      <c r="M1157" t="s">
        <v>2101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1897.0937280000001</v>
      </c>
      <c r="V1157">
        <v>10</v>
      </c>
      <c r="W1157">
        <v>535.49047610000002</v>
      </c>
      <c r="X1157">
        <v>103.0160755</v>
      </c>
      <c r="Y1157">
        <v>1</v>
      </c>
      <c r="Z1157" t="b">
        <v>0</v>
      </c>
      <c r="AD1157" t="b">
        <v>0</v>
      </c>
    </row>
    <row r="1158" spans="1:30" x14ac:dyDescent="0.3">
      <c r="A1158" t="s">
        <v>2342</v>
      </c>
      <c r="B1158">
        <v>182.0487862</v>
      </c>
      <c r="C1158">
        <v>182.08737790000001</v>
      </c>
      <c r="D1158">
        <v>19.6193536</v>
      </c>
      <c r="E1158">
        <v>32.61564877</v>
      </c>
      <c r="F1158">
        <v>46002.667390000002</v>
      </c>
      <c r="G1158" t="s">
        <v>2343</v>
      </c>
      <c r="H1158" t="s">
        <v>2344</v>
      </c>
      <c r="I1158" t="s">
        <v>2345</v>
      </c>
      <c r="J1158" t="s">
        <v>2346</v>
      </c>
      <c r="K1158">
        <v>159.0895433</v>
      </c>
      <c r="L1158" t="s">
        <v>2347</v>
      </c>
      <c r="M1158" t="s">
        <v>2101</v>
      </c>
      <c r="N1158">
        <v>17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2348</v>
      </c>
      <c r="V1158">
        <v>1</v>
      </c>
      <c r="W1158">
        <v>26.009581430000001</v>
      </c>
      <c r="X1158">
        <v>174.7491579</v>
      </c>
      <c r="Y1158">
        <v>3</v>
      </c>
      <c r="Z1158" t="b">
        <v>0</v>
      </c>
      <c r="AD1158" t="b">
        <v>0</v>
      </c>
    </row>
    <row r="1159" spans="1:30" x14ac:dyDescent="0.3">
      <c r="A1159" t="s">
        <v>2349</v>
      </c>
      <c r="B1159">
        <v>160.07496080000001</v>
      </c>
      <c r="C1159">
        <v>160.08047719999999</v>
      </c>
      <c r="D1159">
        <v>34.437263369999997</v>
      </c>
      <c r="E1159">
        <v>50.624115779999997</v>
      </c>
      <c r="F1159">
        <v>77578.730609999999</v>
      </c>
      <c r="G1159" t="s">
        <v>2343</v>
      </c>
      <c r="H1159" t="s">
        <v>2344</v>
      </c>
      <c r="I1159" t="s">
        <v>2345</v>
      </c>
      <c r="J1159" t="s">
        <v>2346</v>
      </c>
      <c r="K1159">
        <v>159.0895433</v>
      </c>
      <c r="L1159" t="s">
        <v>78</v>
      </c>
      <c r="M1159" t="s">
        <v>2101</v>
      </c>
      <c r="N1159">
        <v>3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261.37220409999998</v>
      </c>
      <c r="V1159">
        <v>2</v>
      </c>
      <c r="W1159">
        <v>43.557390570000003</v>
      </c>
      <c r="X1159">
        <v>160.0786425</v>
      </c>
      <c r="Y1159">
        <v>1</v>
      </c>
      <c r="Z1159" t="b">
        <v>0</v>
      </c>
      <c r="AD1159" t="b">
        <v>0</v>
      </c>
    </row>
    <row r="1160" spans="1:30" x14ac:dyDescent="0.3">
      <c r="A1160" t="s">
        <v>2350</v>
      </c>
      <c r="B1160">
        <v>158.05838009999999</v>
      </c>
      <c r="C1160">
        <v>158.06351169999999</v>
      </c>
      <c r="D1160">
        <v>63.71436782</v>
      </c>
      <c r="E1160">
        <v>68.063386739999999</v>
      </c>
      <c r="F1160">
        <v>476.69281569999998</v>
      </c>
      <c r="G1160" t="s">
        <v>2343</v>
      </c>
      <c r="H1160" t="s">
        <v>2344</v>
      </c>
      <c r="I1160" t="s">
        <v>2345</v>
      </c>
      <c r="J1160" t="s">
        <v>2346</v>
      </c>
      <c r="K1160">
        <v>159.0895433</v>
      </c>
      <c r="L1160" t="s">
        <v>65</v>
      </c>
      <c r="M1160" t="s">
        <v>2101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447.22500559999997</v>
      </c>
      <c r="V1160">
        <v>3</v>
      </c>
      <c r="W1160">
        <v>66.003561649999995</v>
      </c>
      <c r="X1160">
        <v>158.06060009999999</v>
      </c>
      <c r="Y1160">
        <v>1</v>
      </c>
      <c r="Z1160" t="b">
        <v>0</v>
      </c>
      <c r="AD1160" t="b">
        <v>0</v>
      </c>
    </row>
    <row r="1161" spans="1:30" x14ac:dyDescent="0.3">
      <c r="A1161" t="s">
        <v>2351</v>
      </c>
      <c r="B1161">
        <v>158.0820923</v>
      </c>
      <c r="C1161">
        <v>158.08331250000001</v>
      </c>
      <c r="D1161">
        <v>95.30826252</v>
      </c>
      <c r="E1161">
        <v>104.45200370000001</v>
      </c>
      <c r="F1161">
        <v>226662.8406</v>
      </c>
      <c r="G1161" t="s">
        <v>2343</v>
      </c>
      <c r="H1161" t="s">
        <v>2344</v>
      </c>
      <c r="I1161" t="s">
        <v>2345</v>
      </c>
      <c r="J1161" t="s">
        <v>2346</v>
      </c>
      <c r="K1161">
        <v>159.0895433</v>
      </c>
      <c r="L1161" t="s">
        <v>65</v>
      </c>
      <c r="M1161" t="s">
        <v>2101</v>
      </c>
      <c r="N1161">
        <v>1</v>
      </c>
      <c r="O1161">
        <v>1</v>
      </c>
      <c r="P1161">
        <v>1</v>
      </c>
      <c r="Q1161">
        <v>0.91700390899999995</v>
      </c>
      <c r="R1161">
        <v>3</v>
      </c>
      <c r="S1161">
        <v>0</v>
      </c>
      <c r="T1161">
        <v>0</v>
      </c>
      <c r="U1161">
        <v>489.03493809999998</v>
      </c>
      <c r="V1161">
        <v>4</v>
      </c>
      <c r="W1161">
        <v>100.1098044</v>
      </c>
      <c r="X1161">
        <v>158.08262110000001</v>
      </c>
      <c r="Y1161">
        <v>1</v>
      </c>
      <c r="Z1161" t="b">
        <v>0</v>
      </c>
      <c r="AD1161" t="b">
        <v>0</v>
      </c>
    </row>
    <row r="1162" spans="1:30" x14ac:dyDescent="0.3">
      <c r="A1162" t="s">
        <v>2352</v>
      </c>
      <c r="B1162">
        <v>158.08229660000001</v>
      </c>
      <c r="C1162">
        <v>158.08278799999999</v>
      </c>
      <c r="D1162">
        <v>94.013729229999996</v>
      </c>
      <c r="E1162">
        <v>125.33675359999999</v>
      </c>
      <c r="F1162">
        <v>1489865.2819999999</v>
      </c>
      <c r="G1162" t="s">
        <v>2343</v>
      </c>
      <c r="H1162" t="s">
        <v>2344</v>
      </c>
      <c r="I1162" t="s">
        <v>2345</v>
      </c>
      <c r="J1162" t="s">
        <v>2346</v>
      </c>
      <c r="K1162">
        <v>159.0895433</v>
      </c>
      <c r="L1162" t="s">
        <v>145</v>
      </c>
      <c r="M1162" t="s">
        <v>2101</v>
      </c>
      <c r="N1162">
        <v>14</v>
      </c>
      <c r="O1162">
        <v>3</v>
      </c>
      <c r="P1162">
        <v>2</v>
      </c>
      <c r="Q1162">
        <v>0.61127147699999995</v>
      </c>
      <c r="R1162">
        <v>13</v>
      </c>
      <c r="S1162">
        <v>1</v>
      </c>
      <c r="T1162">
        <v>0</v>
      </c>
      <c r="U1162" t="s">
        <v>2353</v>
      </c>
      <c r="V1162">
        <v>5</v>
      </c>
      <c r="W1162">
        <v>111.8743873</v>
      </c>
      <c r="X1162">
        <v>166.75422349999999</v>
      </c>
      <c r="Y1162">
        <v>3</v>
      </c>
      <c r="Z1162" t="b">
        <v>0</v>
      </c>
      <c r="AD1162" t="b">
        <v>0</v>
      </c>
    </row>
    <row r="1163" spans="1:30" x14ac:dyDescent="0.3">
      <c r="A1163" t="s">
        <v>2354</v>
      </c>
      <c r="B1163">
        <v>159.96195979999999</v>
      </c>
      <c r="C1163">
        <v>160.10404969999999</v>
      </c>
      <c r="D1163">
        <v>131.49938359999999</v>
      </c>
      <c r="E1163">
        <v>155.24609369999999</v>
      </c>
      <c r="F1163">
        <v>30847.002570000001</v>
      </c>
      <c r="G1163" t="s">
        <v>2343</v>
      </c>
      <c r="H1163" t="s">
        <v>2344</v>
      </c>
      <c r="I1163" t="s">
        <v>2345</v>
      </c>
      <c r="J1163" t="s">
        <v>2346</v>
      </c>
      <c r="K1163">
        <v>159.0895433</v>
      </c>
      <c r="L1163" t="s">
        <v>78</v>
      </c>
      <c r="M1163" t="s">
        <v>2101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550.52140559999998</v>
      </c>
      <c r="V1163">
        <v>6</v>
      </c>
      <c r="W1163">
        <v>151.13949909999999</v>
      </c>
      <c r="X1163">
        <v>160.04567080000001</v>
      </c>
      <c r="Y1163">
        <v>1</v>
      </c>
      <c r="Z1163" t="b">
        <v>0</v>
      </c>
      <c r="AD1163" t="b">
        <v>0</v>
      </c>
    </row>
    <row r="1164" spans="1:30" x14ac:dyDescent="0.3">
      <c r="A1164" t="s">
        <v>2355</v>
      </c>
      <c r="B1164">
        <v>158.06961480000001</v>
      </c>
      <c r="C1164">
        <v>158.08398779999999</v>
      </c>
      <c r="D1164">
        <v>170.0905515</v>
      </c>
      <c r="E1164">
        <v>181.32244840000001</v>
      </c>
      <c r="F1164">
        <v>5007.944203</v>
      </c>
      <c r="G1164" t="s">
        <v>2343</v>
      </c>
      <c r="H1164" t="s">
        <v>2344</v>
      </c>
      <c r="I1164" t="s">
        <v>2345</v>
      </c>
      <c r="J1164" t="s">
        <v>2346</v>
      </c>
      <c r="K1164">
        <v>159.0895433</v>
      </c>
      <c r="L1164" t="s">
        <v>189</v>
      </c>
      <c r="M1164" t="s">
        <v>2101</v>
      </c>
      <c r="N1164">
        <v>7</v>
      </c>
      <c r="O1164">
        <v>2</v>
      </c>
      <c r="P1164">
        <v>1</v>
      </c>
      <c r="Q1164">
        <v>0.30566797000000001</v>
      </c>
      <c r="R1164">
        <v>0</v>
      </c>
      <c r="S1164">
        <v>0</v>
      </c>
      <c r="T1164">
        <v>0</v>
      </c>
      <c r="U1164" t="s">
        <v>2356</v>
      </c>
      <c r="V1164">
        <v>7</v>
      </c>
      <c r="W1164">
        <v>176.74854089999999</v>
      </c>
      <c r="X1164">
        <v>174.066137</v>
      </c>
      <c r="Y1164">
        <v>3</v>
      </c>
      <c r="Z1164" t="b">
        <v>0</v>
      </c>
      <c r="AD1164" t="b">
        <v>0</v>
      </c>
    </row>
    <row r="1165" spans="1:30" x14ac:dyDescent="0.3">
      <c r="A1165" t="s">
        <v>2357</v>
      </c>
      <c r="B1165">
        <v>158.06059540000001</v>
      </c>
      <c r="C1165">
        <v>158.0743574</v>
      </c>
      <c r="D1165">
        <v>228.75388169999999</v>
      </c>
      <c r="E1165">
        <v>232.39355409999999</v>
      </c>
      <c r="F1165">
        <v>895.75330789999998</v>
      </c>
      <c r="G1165" t="s">
        <v>2343</v>
      </c>
      <c r="H1165" t="s">
        <v>2344</v>
      </c>
      <c r="I1165" t="s">
        <v>2345</v>
      </c>
      <c r="J1165" t="s">
        <v>2346</v>
      </c>
      <c r="K1165">
        <v>159.0895433</v>
      </c>
      <c r="L1165" t="s">
        <v>65</v>
      </c>
      <c r="M1165" t="s">
        <v>2101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697.08844469999997</v>
      </c>
      <c r="V1165">
        <v>8</v>
      </c>
      <c r="W1165">
        <v>230.5734535</v>
      </c>
      <c r="X1165">
        <v>158.06800530000001</v>
      </c>
      <c r="Y1165">
        <v>1</v>
      </c>
      <c r="Z1165" t="b">
        <v>0</v>
      </c>
      <c r="AD1165" t="b">
        <v>0</v>
      </c>
    </row>
    <row r="1166" spans="1:30" x14ac:dyDescent="0.3">
      <c r="A1166" t="s">
        <v>2358</v>
      </c>
      <c r="B1166">
        <v>158.049226</v>
      </c>
      <c r="C1166">
        <v>158.08491520000001</v>
      </c>
      <c r="D1166">
        <v>236.9456563</v>
      </c>
      <c r="E1166">
        <v>242.2373158</v>
      </c>
      <c r="F1166">
        <v>1166.4175640000001</v>
      </c>
      <c r="G1166" t="s">
        <v>2343</v>
      </c>
      <c r="H1166" t="s">
        <v>2344</v>
      </c>
      <c r="I1166" t="s">
        <v>2345</v>
      </c>
      <c r="J1166" t="s">
        <v>2346</v>
      </c>
      <c r="K1166">
        <v>159.0895433</v>
      </c>
      <c r="L1166" t="s">
        <v>65</v>
      </c>
      <c r="M1166" t="s">
        <v>2101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726.30571480000003</v>
      </c>
      <c r="V1166">
        <v>9</v>
      </c>
      <c r="W1166">
        <v>240.8141444</v>
      </c>
      <c r="X1166">
        <v>158.066024</v>
      </c>
      <c r="Y1166">
        <v>1</v>
      </c>
      <c r="Z1166" t="b">
        <v>0</v>
      </c>
      <c r="AD1166" t="b">
        <v>0</v>
      </c>
    </row>
    <row r="1167" spans="1:30" x14ac:dyDescent="0.3">
      <c r="A1167" t="s">
        <v>2359</v>
      </c>
      <c r="B1167">
        <v>160.0863186</v>
      </c>
      <c r="C1167">
        <v>160.10476679999999</v>
      </c>
      <c r="D1167">
        <v>329.7991146</v>
      </c>
      <c r="E1167">
        <v>333.91883819999998</v>
      </c>
      <c r="F1167">
        <v>331.0405298</v>
      </c>
      <c r="G1167" t="s">
        <v>2343</v>
      </c>
      <c r="H1167" t="s">
        <v>2344</v>
      </c>
      <c r="I1167" t="s">
        <v>2345</v>
      </c>
      <c r="J1167" t="s">
        <v>2346</v>
      </c>
      <c r="K1167">
        <v>159.0895433</v>
      </c>
      <c r="L1167" t="s">
        <v>78</v>
      </c>
      <c r="M1167" t="s">
        <v>2101</v>
      </c>
      <c r="N1167">
        <v>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1038.925031</v>
      </c>
      <c r="V1167">
        <v>10</v>
      </c>
      <c r="W1167">
        <v>332.31640429999999</v>
      </c>
      <c r="X1167">
        <v>160.09703870000001</v>
      </c>
      <c r="Y1167">
        <v>1</v>
      </c>
      <c r="Z1167" t="b">
        <v>0</v>
      </c>
      <c r="AD1167" t="b">
        <v>0</v>
      </c>
    </row>
    <row r="1168" spans="1:30" x14ac:dyDescent="0.3">
      <c r="A1168" t="s">
        <v>2360</v>
      </c>
      <c r="B1168">
        <v>182.10932020000001</v>
      </c>
      <c r="C1168">
        <v>182.14272510000001</v>
      </c>
      <c r="D1168">
        <v>537.6287446</v>
      </c>
      <c r="E1168">
        <v>544.31652559999998</v>
      </c>
      <c r="F1168">
        <v>3252.4532479999998</v>
      </c>
      <c r="G1168" t="s">
        <v>2343</v>
      </c>
      <c r="H1168" t="s">
        <v>2344</v>
      </c>
      <c r="I1168" t="s">
        <v>2345</v>
      </c>
      <c r="J1168" t="s">
        <v>2346</v>
      </c>
      <c r="K1168">
        <v>159.0895433</v>
      </c>
      <c r="L1168" t="s">
        <v>41</v>
      </c>
      <c r="M1168" t="s">
        <v>2101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1920.2564540000001</v>
      </c>
      <c r="V1168">
        <v>11</v>
      </c>
      <c r="W1168">
        <v>540.48430819999999</v>
      </c>
      <c r="X1168">
        <v>182.12399479999999</v>
      </c>
      <c r="Y1168">
        <v>1</v>
      </c>
      <c r="Z1168" t="b">
        <v>0</v>
      </c>
      <c r="AD1168" t="b">
        <v>0</v>
      </c>
    </row>
    <row r="1169" spans="1:30" x14ac:dyDescent="0.3">
      <c r="A1169" t="s">
        <v>2361</v>
      </c>
      <c r="B1169">
        <v>182.09626779999999</v>
      </c>
      <c r="C1169">
        <v>182.13130279999999</v>
      </c>
      <c r="D1169">
        <v>548.42881920000002</v>
      </c>
      <c r="E1169">
        <v>560.31599779999999</v>
      </c>
      <c r="F1169">
        <v>6919.401836</v>
      </c>
      <c r="G1169" t="s">
        <v>2343</v>
      </c>
      <c r="H1169" t="s">
        <v>2344</v>
      </c>
      <c r="I1169" t="s">
        <v>2345</v>
      </c>
      <c r="J1169" t="s">
        <v>2346</v>
      </c>
      <c r="K1169">
        <v>159.0895433</v>
      </c>
      <c r="L1169" t="s">
        <v>41</v>
      </c>
      <c r="M1169" t="s">
        <v>2101</v>
      </c>
      <c r="N1169">
        <v>4</v>
      </c>
      <c r="O1169">
        <v>3</v>
      </c>
      <c r="P1169">
        <v>1</v>
      </c>
      <c r="Q1169">
        <v>0.916907205</v>
      </c>
      <c r="R1169">
        <v>0</v>
      </c>
      <c r="S1169">
        <v>0</v>
      </c>
      <c r="T1169">
        <v>0</v>
      </c>
      <c r="U1169">
        <v>1988.696531</v>
      </c>
      <c r="V1169">
        <v>12</v>
      </c>
      <c r="W1169">
        <v>554.60489110000003</v>
      </c>
      <c r="X1169">
        <v>182.11535989999999</v>
      </c>
      <c r="Y1169">
        <v>1</v>
      </c>
      <c r="Z1169" t="b">
        <v>0</v>
      </c>
      <c r="AD1169" t="b">
        <v>0</v>
      </c>
    </row>
    <row r="1170" spans="1:30" x14ac:dyDescent="0.3">
      <c r="A1170" t="s">
        <v>2362</v>
      </c>
      <c r="B1170">
        <v>182.08792249999999</v>
      </c>
      <c r="C1170">
        <v>182.13095139999999</v>
      </c>
      <c r="D1170">
        <v>563.28499580000005</v>
      </c>
      <c r="E1170">
        <v>575.62707369999998</v>
      </c>
      <c r="F1170">
        <v>8372.8061390000003</v>
      </c>
      <c r="G1170" t="s">
        <v>2343</v>
      </c>
      <c r="H1170" t="s">
        <v>2344</v>
      </c>
      <c r="I1170" t="s">
        <v>2345</v>
      </c>
      <c r="J1170" t="s">
        <v>2346</v>
      </c>
      <c r="K1170">
        <v>159.0895433</v>
      </c>
      <c r="L1170" t="s">
        <v>41</v>
      </c>
      <c r="M1170" t="s">
        <v>2101</v>
      </c>
      <c r="N1170">
        <v>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13</v>
      </c>
      <c r="W1170">
        <v>569.68144199999995</v>
      </c>
      <c r="X1170">
        <v>182.11052330000001</v>
      </c>
      <c r="Y1170">
        <v>1</v>
      </c>
      <c r="Z1170" t="b">
        <v>0</v>
      </c>
      <c r="AD1170" t="b">
        <v>0</v>
      </c>
    </row>
    <row r="1171" spans="1:30" x14ac:dyDescent="0.3">
      <c r="A1171" t="s">
        <v>2363</v>
      </c>
      <c r="B1171">
        <v>182.09231149999999</v>
      </c>
      <c r="C1171">
        <v>182.12282339999999</v>
      </c>
      <c r="D1171">
        <v>572.42241639999997</v>
      </c>
      <c r="E1171">
        <v>594.60198190000006</v>
      </c>
      <c r="F1171">
        <v>6853.2419609999997</v>
      </c>
      <c r="G1171" t="s">
        <v>2343</v>
      </c>
      <c r="H1171" t="s">
        <v>2344</v>
      </c>
      <c r="I1171" t="s">
        <v>2345</v>
      </c>
      <c r="J1171" t="s">
        <v>2346</v>
      </c>
      <c r="K1171">
        <v>159.0895433</v>
      </c>
      <c r="L1171" t="s">
        <v>52</v>
      </c>
      <c r="M1171" t="s">
        <v>2101</v>
      </c>
      <c r="N1171">
        <v>8</v>
      </c>
      <c r="O1171">
        <v>4</v>
      </c>
      <c r="P1171">
        <v>1</v>
      </c>
      <c r="Q1171">
        <v>0.45845360299999999</v>
      </c>
      <c r="R1171">
        <v>1</v>
      </c>
      <c r="S1171">
        <v>0</v>
      </c>
      <c r="T1171">
        <v>0</v>
      </c>
      <c r="U1171" t="s">
        <v>181</v>
      </c>
      <c r="V1171">
        <v>14</v>
      </c>
      <c r="W1171">
        <v>587.17777039999999</v>
      </c>
      <c r="X1171">
        <v>182.11592250000001</v>
      </c>
      <c r="Y1171">
        <v>2</v>
      </c>
      <c r="Z1171" t="b">
        <v>0</v>
      </c>
      <c r="AD1171" t="b">
        <v>0</v>
      </c>
    </row>
    <row r="1172" spans="1:30" x14ac:dyDescent="0.3">
      <c r="A1172" t="s">
        <v>2364</v>
      </c>
      <c r="B1172">
        <v>166.01000980000001</v>
      </c>
      <c r="C1172">
        <v>166.04960940000001</v>
      </c>
      <c r="D1172">
        <v>26.355328849999999</v>
      </c>
      <c r="E1172">
        <v>39.620055839999999</v>
      </c>
      <c r="F1172">
        <v>176754.02499999999</v>
      </c>
      <c r="G1172" t="s">
        <v>2365</v>
      </c>
      <c r="H1172" t="s">
        <v>2366</v>
      </c>
      <c r="I1172" t="s">
        <v>2367</v>
      </c>
      <c r="J1172" t="s">
        <v>2368</v>
      </c>
      <c r="K1172">
        <v>167.0218576</v>
      </c>
      <c r="L1172" t="s">
        <v>65</v>
      </c>
      <c r="M1172" t="s">
        <v>2101</v>
      </c>
      <c r="N1172">
        <v>6</v>
      </c>
      <c r="O1172">
        <v>2</v>
      </c>
      <c r="P1172">
        <v>1</v>
      </c>
      <c r="Q1172">
        <v>0.916116983</v>
      </c>
      <c r="R1172">
        <v>0</v>
      </c>
      <c r="S1172">
        <v>0</v>
      </c>
      <c r="T1172">
        <v>0</v>
      </c>
      <c r="U1172">
        <v>401.70235830000001</v>
      </c>
      <c r="V1172">
        <v>1</v>
      </c>
      <c r="W1172">
        <v>28.868690520000001</v>
      </c>
      <c r="X1172">
        <v>166.0192868</v>
      </c>
      <c r="Y1172">
        <v>1</v>
      </c>
      <c r="Z1172" t="b">
        <v>0</v>
      </c>
      <c r="AD1172" t="b">
        <v>0</v>
      </c>
    </row>
    <row r="1173" spans="1:30" x14ac:dyDescent="0.3">
      <c r="A1173" t="s">
        <v>2369</v>
      </c>
      <c r="B1173">
        <v>212.02793460000001</v>
      </c>
      <c r="C1173">
        <v>212.03535479999999</v>
      </c>
      <c r="D1173">
        <v>146.51400279999999</v>
      </c>
      <c r="E1173">
        <v>156.38492669999999</v>
      </c>
      <c r="F1173">
        <v>15108.742260000001</v>
      </c>
      <c r="G1173" t="s">
        <v>2365</v>
      </c>
      <c r="H1173" t="s">
        <v>2366</v>
      </c>
      <c r="I1173" t="s">
        <v>2367</v>
      </c>
      <c r="J1173" t="s">
        <v>2368</v>
      </c>
      <c r="K1173">
        <v>167.0218576</v>
      </c>
      <c r="L1173" t="s">
        <v>67</v>
      </c>
      <c r="M1173" t="s">
        <v>2101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551.61341500000003</v>
      </c>
      <c r="V1173">
        <v>2</v>
      </c>
      <c r="W1173">
        <v>149.95890510000001</v>
      </c>
      <c r="X1173">
        <v>212.03190749999999</v>
      </c>
      <c r="Y1173">
        <v>1</v>
      </c>
      <c r="Z1173" t="b">
        <v>0</v>
      </c>
      <c r="AD1173" t="b">
        <v>0</v>
      </c>
    </row>
    <row r="1174" spans="1:30" x14ac:dyDescent="0.3">
      <c r="A1174" t="s">
        <v>2370</v>
      </c>
      <c r="B1174">
        <v>189.99620609999999</v>
      </c>
      <c r="C1174">
        <v>190.07356440000001</v>
      </c>
      <c r="D1174">
        <v>530.99664059999998</v>
      </c>
      <c r="E1174">
        <v>535.1088264</v>
      </c>
      <c r="F1174">
        <v>2049.8509899999999</v>
      </c>
      <c r="G1174" t="s">
        <v>2365</v>
      </c>
      <c r="H1174" t="s">
        <v>2366</v>
      </c>
      <c r="I1174" t="s">
        <v>2367</v>
      </c>
      <c r="J1174" t="s">
        <v>2368</v>
      </c>
      <c r="K1174">
        <v>167.0218576</v>
      </c>
      <c r="L1174" t="s">
        <v>41</v>
      </c>
      <c r="M1174" t="s">
        <v>2101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1885.176731</v>
      </c>
      <c r="V1174">
        <v>3</v>
      </c>
      <c r="W1174">
        <v>533.05217240000002</v>
      </c>
      <c r="X1174">
        <v>190.03795539999999</v>
      </c>
      <c r="Y1174">
        <v>1</v>
      </c>
      <c r="Z1174" t="b">
        <v>0</v>
      </c>
      <c r="AD1174" t="b">
        <v>0</v>
      </c>
    </row>
    <row r="1175" spans="1:30" x14ac:dyDescent="0.3">
      <c r="A1175" t="s">
        <v>2371</v>
      </c>
      <c r="B1175">
        <v>137.02910259999999</v>
      </c>
      <c r="C1175">
        <v>137.0377766</v>
      </c>
      <c r="D1175">
        <v>19.390909069999999</v>
      </c>
      <c r="E1175">
        <v>49.257850150000003</v>
      </c>
      <c r="F1175">
        <v>475344.70890000003</v>
      </c>
      <c r="G1175" t="s">
        <v>2372</v>
      </c>
      <c r="H1175" t="s">
        <v>2373</v>
      </c>
      <c r="I1175" t="s">
        <v>2374</v>
      </c>
      <c r="J1175" t="s">
        <v>2375</v>
      </c>
      <c r="K1175">
        <v>138.0429274</v>
      </c>
      <c r="L1175" t="s">
        <v>2376</v>
      </c>
      <c r="M1175" t="s">
        <v>2101</v>
      </c>
      <c r="N1175">
        <v>24</v>
      </c>
      <c r="O1175">
        <v>4</v>
      </c>
      <c r="P1175">
        <v>2</v>
      </c>
      <c r="Q1175">
        <v>0.30919576399999998</v>
      </c>
      <c r="R1175">
        <v>6</v>
      </c>
      <c r="S1175">
        <v>0</v>
      </c>
      <c r="T1175">
        <v>0</v>
      </c>
      <c r="U1175" t="s">
        <v>2377</v>
      </c>
      <c r="V1175">
        <v>1</v>
      </c>
      <c r="W1175">
        <v>26.617850149999999</v>
      </c>
      <c r="X1175">
        <v>153.3688994</v>
      </c>
      <c r="Y1175">
        <v>6</v>
      </c>
      <c r="Z1175" t="b">
        <v>0</v>
      </c>
      <c r="AD1175" t="b">
        <v>0</v>
      </c>
    </row>
    <row r="1176" spans="1:30" x14ac:dyDescent="0.3">
      <c r="A1176" t="s">
        <v>2378</v>
      </c>
      <c r="B1176">
        <v>161.0725525</v>
      </c>
      <c r="C1176">
        <v>161.08210650000001</v>
      </c>
      <c r="D1176">
        <v>39.912775629999999</v>
      </c>
      <c r="E1176">
        <v>47.890616559999998</v>
      </c>
      <c r="F1176">
        <v>7587.7664269999996</v>
      </c>
      <c r="G1176" t="s">
        <v>2372</v>
      </c>
      <c r="H1176" t="s">
        <v>2373</v>
      </c>
      <c r="I1176" t="s">
        <v>2374</v>
      </c>
      <c r="J1176" t="s">
        <v>2375</v>
      </c>
      <c r="K1176">
        <v>138.0429274</v>
      </c>
      <c r="L1176" t="s">
        <v>41</v>
      </c>
      <c r="M1176" t="s">
        <v>2101</v>
      </c>
      <c r="N1176">
        <v>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259.79105349999998</v>
      </c>
      <c r="V1176">
        <v>2</v>
      </c>
      <c r="W1176">
        <v>43.101679240000003</v>
      </c>
      <c r="X1176">
        <v>161.07892179999999</v>
      </c>
      <c r="Y1176">
        <v>1</v>
      </c>
      <c r="Z1176" t="b">
        <v>0</v>
      </c>
      <c r="AD1176" t="b">
        <v>0</v>
      </c>
    </row>
    <row r="1177" spans="1:30" x14ac:dyDescent="0.3">
      <c r="A1177" t="s">
        <v>2379</v>
      </c>
      <c r="B1177">
        <v>161.04009139999999</v>
      </c>
      <c r="C1177">
        <v>161.04642089999999</v>
      </c>
      <c r="D1177">
        <v>60.738450700000001</v>
      </c>
      <c r="E1177">
        <v>76.67876416</v>
      </c>
      <c r="F1177">
        <v>52310.72133</v>
      </c>
      <c r="G1177" t="s">
        <v>2372</v>
      </c>
      <c r="H1177" t="s">
        <v>2373</v>
      </c>
      <c r="I1177" t="s">
        <v>2374</v>
      </c>
      <c r="J1177" t="s">
        <v>2375</v>
      </c>
      <c r="K1177">
        <v>138.0429274</v>
      </c>
      <c r="L1177" t="s">
        <v>41</v>
      </c>
      <c r="M1177" t="s">
        <v>2101</v>
      </c>
      <c r="N1177">
        <v>4</v>
      </c>
      <c r="O1177">
        <v>0</v>
      </c>
      <c r="P1177">
        <v>0</v>
      </c>
      <c r="Q1177">
        <v>0</v>
      </c>
      <c r="R1177">
        <v>2</v>
      </c>
      <c r="S1177">
        <v>0</v>
      </c>
      <c r="T1177">
        <v>0</v>
      </c>
      <c r="U1177">
        <v>344.63313520000003</v>
      </c>
      <c r="V1177">
        <v>3</v>
      </c>
      <c r="W1177">
        <v>67.554440540000002</v>
      </c>
      <c r="X1177">
        <v>161.04252399999999</v>
      </c>
      <c r="Y1177">
        <v>1</v>
      </c>
      <c r="Z1177" t="b">
        <v>0</v>
      </c>
      <c r="AD1177" t="b">
        <v>0</v>
      </c>
    </row>
    <row r="1178" spans="1:30" x14ac:dyDescent="0.3">
      <c r="A1178" t="s">
        <v>2380</v>
      </c>
      <c r="B1178">
        <v>161.0163541</v>
      </c>
      <c r="C1178">
        <v>161.05364019999999</v>
      </c>
      <c r="D1178">
        <v>167.8071827</v>
      </c>
      <c r="E1178">
        <v>176.2566439</v>
      </c>
      <c r="F1178">
        <v>4746.2766750000001</v>
      </c>
      <c r="G1178" t="s">
        <v>2372</v>
      </c>
      <c r="H1178" t="s">
        <v>2373</v>
      </c>
      <c r="I1178" t="s">
        <v>2374</v>
      </c>
      <c r="J1178" t="s">
        <v>2375</v>
      </c>
      <c r="K1178">
        <v>138.0429274</v>
      </c>
      <c r="L1178" t="s">
        <v>41</v>
      </c>
      <c r="M1178" t="s">
        <v>2101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578.16664319999995</v>
      </c>
      <c r="V1178">
        <v>4</v>
      </c>
      <c r="W1178">
        <v>172.3740823</v>
      </c>
      <c r="X1178">
        <v>161.03311220000001</v>
      </c>
      <c r="Y1178">
        <v>1</v>
      </c>
      <c r="Z1178" t="b">
        <v>0</v>
      </c>
      <c r="AD1178" t="b">
        <v>0</v>
      </c>
    </row>
    <row r="1179" spans="1:30" x14ac:dyDescent="0.3">
      <c r="A1179" t="s">
        <v>2381</v>
      </c>
      <c r="B1179">
        <v>161.03916240000001</v>
      </c>
      <c r="C1179">
        <v>161.08198519999999</v>
      </c>
      <c r="D1179">
        <v>253.44299459999999</v>
      </c>
      <c r="E1179">
        <v>258.04603520000001</v>
      </c>
      <c r="F1179">
        <v>4586.0979639999996</v>
      </c>
      <c r="G1179" t="s">
        <v>2372</v>
      </c>
      <c r="H1179" t="s">
        <v>2373</v>
      </c>
      <c r="I1179" t="s">
        <v>2374</v>
      </c>
      <c r="J1179" t="s">
        <v>2375</v>
      </c>
      <c r="K1179">
        <v>138.0429274</v>
      </c>
      <c r="L1179" t="s">
        <v>41</v>
      </c>
      <c r="M1179" t="s">
        <v>2101</v>
      </c>
      <c r="N1179">
        <v>5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767.94102499999997</v>
      </c>
      <c r="V1179">
        <v>5</v>
      </c>
      <c r="W1179">
        <v>255.51520249999999</v>
      </c>
      <c r="X1179">
        <v>161.05173450000001</v>
      </c>
      <c r="Y1179">
        <v>1</v>
      </c>
      <c r="Z1179" t="b">
        <v>0</v>
      </c>
      <c r="AD1179" t="b">
        <v>0</v>
      </c>
    </row>
    <row r="1180" spans="1:30" x14ac:dyDescent="0.3">
      <c r="A1180" t="s">
        <v>2382</v>
      </c>
      <c r="B1180">
        <v>182.97191369999999</v>
      </c>
      <c r="C1180">
        <v>183.00617969999999</v>
      </c>
      <c r="D1180">
        <v>402.80558509999997</v>
      </c>
      <c r="E1180">
        <v>412.17597180000001</v>
      </c>
      <c r="F1180">
        <v>18343.27217</v>
      </c>
      <c r="G1180" t="s">
        <v>2372</v>
      </c>
      <c r="H1180" t="s">
        <v>2373</v>
      </c>
      <c r="I1180" t="s">
        <v>2374</v>
      </c>
      <c r="J1180" t="s">
        <v>2375</v>
      </c>
      <c r="K1180">
        <v>138.0429274</v>
      </c>
      <c r="L1180" t="s">
        <v>67</v>
      </c>
      <c r="M1180" t="s">
        <v>2101</v>
      </c>
      <c r="N1180">
        <v>4</v>
      </c>
      <c r="O1180">
        <v>4</v>
      </c>
      <c r="P1180">
        <v>1</v>
      </c>
      <c r="Q1180">
        <v>0.91306110600000001</v>
      </c>
      <c r="R1180">
        <v>3</v>
      </c>
      <c r="S1180">
        <v>0</v>
      </c>
      <c r="T1180">
        <v>0</v>
      </c>
      <c r="U1180">
        <v>1345.2387759999999</v>
      </c>
      <c r="V1180">
        <v>6</v>
      </c>
      <c r="W1180">
        <v>407.3720841</v>
      </c>
      <c r="X1180">
        <v>182.99518950000001</v>
      </c>
      <c r="Y1180">
        <v>1</v>
      </c>
      <c r="Z1180" t="b">
        <v>0</v>
      </c>
      <c r="AD1180" t="b">
        <v>0</v>
      </c>
    </row>
    <row r="1181" spans="1:30" x14ac:dyDescent="0.3">
      <c r="A1181" t="s">
        <v>2383</v>
      </c>
      <c r="B1181">
        <v>182.99392739999999</v>
      </c>
      <c r="C1181">
        <v>183.01118819999999</v>
      </c>
      <c r="D1181">
        <v>434.41389800000002</v>
      </c>
      <c r="E1181">
        <v>440.12409409999998</v>
      </c>
      <c r="F1181">
        <v>39713.791660000003</v>
      </c>
      <c r="G1181" t="s">
        <v>2372</v>
      </c>
      <c r="H1181" t="s">
        <v>2373</v>
      </c>
      <c r="I1181" t="s">
        <v>2374</v>
      </c>
      <c r="J1181" t="s">
        <v>2375</v>
      </c>
      <c r="K1181">
        <v>138.0429274</v>
      </c>
      <c r="L1181" t="s">
        <v>67</v>
      </c>
      <c r="M1181" t="s">
        <v>2101</v>
      </c>
      <c r="N1181">
        <v>0</v>
      </c>
      <c r="O1181">
        <v>0</v>
      </c>
      <c r="P1181">
        <v>0</v>
      </c>
      <c r="Q1181">
        <v>0</v>
      </c>
      <c r="R1181">
        <v>3</v>
      </c>
      <c r="S1181">
        <v>0</v>
      </c>
      <c r="T1181">
        <v>0</v>
      </c>
      <c r="U1181">
        <v>1466.0454520000001</v>
      </c>
      <c r="V1181">
        <v>7</v>
      </c>
      <c r="W1181">
        <v>436.46974349999999</v>
      </c>
      <c r="X1181">
        <v>183.0058492</v>
      </c>
      <c r="Y1181">
        <v>1</v>
      </c>
      <c r="Z1181" t="b">
        <v>0</v>
      </c>
      <c r="AD1181" t="b">
        <v>0</v>
      </c>
    </row>
    <row r="1182" spans="1:30" x14ac:dyDescent="0.3">
      <c r="A1182" t="s">
        <v>2384</v>
      </c>
      <c r="B1182">
        <v>182.91976930000001</v>
      </c>
      <c r="C1182">
        <v>183.02723689999999</v>
      </c>
      <c r="D1182">
        <v>444.46429289999998</v>
      </c>
      <c r="E1182">
        <v>459.55168470000001</v>
      </c>
      <c r="F1182">
        <v>35053.204409999998</v>
      </c>
      <c r="G1182" t="s">
        <v>2372</v>
      </c>
      <c r="H1182" t="s">
        <v>2373</v>
      </c>
      <c r="I1182" t="s">
        <v>2374</v>
      </c>
      <c r="J1182" t="s">
        <v>2375</v>
      </c>
      <c r="K1182">
        <v>138.0429274</v>
      </c>
      <c r="L1182" t="s">
        <v>67</v>
      </c>
      <c r="M1182" t="s">
        <v>2101</v>
      </c>
      <c r="N1182">
        <v>5</v>
      </c>
      <c r="O1182">
        <v>5</v>
      </c>
      <c r="P1182">
        <v>1</v>
      </c>
      <c r="Q1182">
        <v>0.91306110600000001</v>
      </c>
      <c r="R1182">
        <v>3</v>
      </c>
      <c r="S1182">
        <v>0</v>
      </c>
      <c r="T1182">
        <v>0</v>
      </c>
      <c r="U1182">
        <v>1510.9095789999999</v>
      </c>
      <c r="V1182">
        <v>8</v>
      </c>
      <c r="W1182">
        <v>447.20576649999998</v>
      </c>
      <c r="X1182">
        <v>182.99495279999999</v>
      </c>
      <c r="Y1182">
        <v>1</v>
      </c>
      <c r="Z1182" t="b">
        <v>0</v>
      </c>
      <c r="AD1182" t="b">
        <v>0</v>
      </c>
    </row>
    <row r="1183" spans="1:30" x14ac:dyDescent="0.3">
      <c r="A1183" t="s">
        <v>2385</v>
      </c>
      <c r="B1183">
        <v>182.9195862</v>
      </c>
      <c r="C1183">
        <v>183.02706910000001</v>
      </c>
      <c r="D1183">
        <v>466.64124930000003</v>
      </c>
      <c r="E1183">
        <v>495.73359520000002</v>
      </c>
      <c r="F1183">
        <v>110065.38370000001</v>
      </c>
      <c r="G1183" t="s">
        <v>2372</v>
      </c>
      <c r="H1183" t="s">
        <v>2373</v>
      </c>
      <c r="I1183" t="s">
        <v>2374</v>
      </c>
      <c r="J1183" t="s">
        <v>2375</v>
      </c>
      <c r="K1183">
        <v>138.0429274</v>
      </c>
      <c r="L1183" t="s">
        <v>67</v>
      </c>
      <c r="M1183" t="s">
        <v>2101</v>
      </c>
      <c r="N1183">
        <v>1</v>
      </c>
      <c r="O1183">
        <v>0</v>
      </c>
      <c r="P1183">
        <v>0</v>
      </c>
      <c r="Q1183">
        <v>0</v>
      </c>
      <c r="R1183">
        <v>8</v>
      </c>
      <c r="S1183">
        <v>0</v>
      </c>
      <c r="T1183">
        <v>0</v>
      </c>
      <c r="U1183">
        <v>1603.17993</v>
      </c>
      <c r="V1183">
        <v>9</v>
      </c>
      <c r="W1183">
        <v>468.92613849999998</v>
      </c>
      <c r="X1183">
        <v>183.0011581</v>
      </c>
      <c r="Y1183">
        <v>1</v>
      </c>
      <c r="Z1183" t="b">
        <v>0</v>
      </c>
      <c r="AD1183" t="b">
        <v>0</v>
      </c>
    </row>
    <row r="1184" spans="1:30" x14ac:dyDescent="0.3">
      <c r="A1184" t="s">
        <v>2386</v>
      </c>
      <c r="B1184">
        <v>182.9196014</v>
      </c>
      <c r="C1184">
        <v>183.02828980000001</v>
      </c>
      <c r="D1184">
        <v>498.70242289999999</v>
      </c>
      <c r="E1184">
        <v>633.7008975</v>
      </c>
      <c r="F1184">
        <v>532871.32570000004</v>
      </c>
      <c r="G1184" t="s">
        <v>2372</v>
      </c>
      <c r="H1184" t="s">
        <v>2373</v>
      </c>
      <c r="I1184" t="s">
        <v>2374</v>
      </c>
      <c r="J1184" t="s">
        <v>2375</v>
      </c>
      <c r="K1184">
        <v>138.0429274</v>
      </c>
      <c r="L1184" t="s">
        <v>67</v>
      </c>
      <c r="M1184" t="s">
        <v>2101</v>
      </c>
      <c r="N1184">
        <v>0</v>
      </c>
      <c r="O1184">
        <v>0</v>
      </c>
      <c r="P1184">
        <v>0</v>
      </c>
      <c r="Q1184">
        <v>0</v>
      </c>
      <c r="R1184">
        <v>7</v>
      </c>
      <c r="S1184">
        <v>0</v>
      </c>
      <c r="T1184">
        <v>0</v>
      </c>
      <c r="U1184">
        <v>1762.5950009999999</v>
      </c>
      <c r="V1184">
        <v>10</v>
      </c>
      <c r="W1184">
        <v>505.78649430000002</v>
      </c>
      <c r="X1184">
        <v>182.99460719999999</v>
      </c>
      <c r="Y1184">
        <v>1</v>
      </c>
      <c r="Z1184" t="b">
        <v>0</v>
      </c>
      <c r="AD1184" t="b">
        <v>0</v>
      </c>
    </row>
    <row r="1185" spans="1:30" x14ac:dyDescent="0.3">
      <c r="A1185" t="s">
        <v>2387</v>
      </c>
      <c r="B1185">
        <v>139.08026050000001</v>
      </c>
      <c r="C1185">
        <v>139.10605290000001</v>
      </c>
      <c r="D1185">
        <v>521.16188609999995</v>
      </c>
      <c r="E1185">
        <v>527.3361678</v>
      </c>
      <c r="F1185">
        <v>6285.4438179999997</v>
      </c>
      <c r="G1185" t="s">
        <v>2372</v>
      </c>
      <c r="H1185" t="s">
        <v>2373</v>
      </c>
      <c r="I1185" t="s">
        <v>2374</v>
      </c>
      <c r="J1185" t="s">
        <v>2375</v>
      </c>
      <c r="K1185">
        <v>138.0429274</v>
      </c>
      <c r="L1185" t="s">
        <v>78</v>
      </c>
      <c r="M1185" t="s">
        <v>2101</v>
      </c>
      <c r="N1185">
        <v>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1846.6354429999999</v>
      </c>
      <c r="V1185">
        <v>11</v>
      </c>
      <c r="W1185">
        <v>524.59467640000003</v>
      </c>
      <c r="X1185">
        <v>139.09392009999999</v>
      </c>
      <c r="Y1185">
        <v>1</v>
      </c>
      <c r="Z1185" t="b">
        <v>0</v>
      </c>
      <c r="AD1185" t="b">
        <v>0</v>
      </c>
    </row>
    <row r="1186" spans="1:30" x14ac:dyDescent="0.3">
      <c r="A1186" t="s">
        <v>2388</v>
      </c>
      <c r="B1186">
        <v>139.09292590000001</v>
      </c>
      <c r="C1186">
        <v>139.1072308</v>
      </c>
      <c r="D1186">
        <v>545.68716700000004</v>
      </c>
      <c r="E1186">
        <v>553.00580709999997</v>
      </c>
      <c r="F1186">
        <v>9938.3013050000009</v>
      </c>
      <c r="G1186" t="s">
        <v>2372</v>
      </c>
      <c r="H1186" t="s">
        <v>2373</v>
      </c>
      <c r="I1186" t="s">
        <v>2374</v>
      </c>
      <c r="J1186" t="s">
        <v>2375</v>
      </c>
      <c r="K1186">
        <v>138.0429274</v>
      </c>
      <c r="L1186" t="s">
        <v>78</v>
      </c>
      <c r="M1186" t="s">
        <v>2101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1964.2975269999999</v>
      </c>
      <c r="V1186">
        <v>12</v>
      </c>
      <c r="W1186">
        <v>549.57087920000004</v>
      </c>
      <c r="X1186">
        <v>139.09885919999999</v>
      </c>
      <c r="Y1186">
        <v>1</v>
      </c>
      <c r="Z1186" t="b">
        <v>0</v>
      </c>
      <c r="AD1186" t="b">
        <v>0</v>
      </c>
    </row>
    <row r="1187" spans="1:30" x14ac:dyDescent="0.3">
      <c r="A1187" t="s">
        <v>2389</v>
      </c>
      <c r="B1187">
        <v>137.01592830000001</v>
      </c>
      <c r="C1187">
        <v>137.03203439999999</v>
      </c>
      <c r="D1187">
        <v>557.80298970000001</v>
      </c>
      <c r="E1187">
        <v>594.77131429999997</v>
      </c>
      <c r="F1187">
        <v>9375.3085080000001</v>
      </c>
      <c r="G1187" t="s">
        <v>2372</v>
      </c>
      <c r="H1187" t="s">
        <v>2373</v>
      </c>
      <c r="I1187" t="s">
        <v>2374</v>
      </c>
      <c r="J1187" t="s">
        <v>2375</v>
      </c>
      <c r="K1187">
        <v>138.0429274</v>
      </c>
      <c r="L1187" t="s">
        <v>2390</v>
      </c>
      <c r="M1187" t="s">
        <v>2101</v>
      </c>
      <c r="N1187">
        <v>19</v>
      </c>
      <c r="O1187">
        <v>2</v>
      </c>
      <c r="P1187">
        <v>1</v>
      </c>
      <c r="Q1187">
        <v>0.115948412</v>
      </c>
      <c r="R1187">
        <v>0</v>
      </c>
      <c r="S1187">
        <v>0</v>
      </c>
      <c r="T1187">
        <v>0</v>
      </c>
      <c r="U1187" t="s">
        <v>2391</v>
      </c>
      <c r="V1187">
        <v>13</v>
      </c>
      <c r="W1187">
        <v>579.40152650000005</v>
      </c>
      <c r="X1187">
        <v>138.06103479999999</v>
      </c>
      <c r="Y1187">
        <v>8</v>
      </c>
      <c r="Z1187" t="b">
        <v>0</v>
      </c>
      <c r="AD1187" t="b">
        <v>0</v>
      </c>
    </row>
    <row r="1188" spans="1:30" x14ac:dyDescent="0.3">
      <c r="A1188" t="s">
        <v>2392</v>
      </c>
      <c r="B1188">
        <v>139.09187639999999</v>
      </c>
      <c r="C1188">
        <v>139.1073188</v>
      </c>
      <c r="D1188">
        <v>595.05842949999999</v>
      </c>
      <c r="E1188">
        <v>608.36499000000003</v>
      </c>
      <c r="F1188">
        <v>31374.910650000002</v>
      </c>
      <c r="G1188" t="s">
        <v>2372</v>
      </c>
      <c r="H1188" t="s">
        <v>2373</v>
      </c>
      <c r="I1188" t="s">
        <v>2374</v>
      </c>
      <c r="J1188" t="s">
        <v>2375</v>
      </c>
      <c r="K1188">
        <v>138.0429274</v>
      </c>
      <c r="L1188" t="s">
        <v>78</v>
      </c>
      <c r="M1188" t="s">
        <v>2101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14</v>
      </c>
      <c r="W1188">
        <v>601.74043759999995</v>
      </c>
      <c r="X1188">
        <v>139.10009109999999</v>
      </c>
      <c r="Y1188">
        <v>1</v>
      </c>
      <c r="Z1188" t="b">
        <v>0</v>
      </c>
      <c r="AD1188" t="b">
        <v>0</v>
      </c>
    </row>
    <row r="1189" spans="1:30" x14ac:dyDescent="0.3">
      <c r="A1189" t="s">
        <v>2393</v>
      </c>
      <c r="B1189">
        <v>136.99932860000001</v>
      </c>
      <c r="C1189">
        <v>137.03213500000001</v>
      </c>
      <c r="D1189">
        <v>600.60598279999999</v>
      </c>
      <c r="E1189">
        <v>645.60265760000004</v>
      </c>
      <c r="F1189">
        <v>10436.25424</v>
      </c>
      <c r="G1189" t="s">
        <v>2372</v>
      </c>
      <c r="H1189" t="s">
        <v>2373</v>
      </c>
      <c r="I1189" t="s">
        <v>2374</v>
      </c>
      <c r="J1189" t="s">
        <v>2375</v>
      </c>
      <c r="K1189">
        <v>138.0429274</v>
      </c>
      <c r="L1189" t="s">
        <v>2394</v>
      </c>
      <c r="M1189" t="s">
        <v>2101</v>
      </c>
      <c r="N1189">
        <v>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171</v>
      </c>
      <c r="V1189">
        <v>15</v>
      </c>
      <c r="W1189">
        <v>621.36684849999995</v>
      </c>
      <c r="X1189">
        <v>137.53949270000001</v>
      </c>
      <c r="Y1189">
        <v>4</v>
      </c>
      <c r="Z1189" t="b">
        <v>0</v>
      </c>
      <c r="AD1189" t="b">
        <v>0</v>
      </c>
    </row>
    <row r="1190" spans="1:30" x14ac:dyDescent="0.3">
      <c r="A1190" t="s">
        <v>2395</v>
      </c>
      <c r="B1190">
        <v>137.00761159999999</v>
      </c>
      <c r="C1190">
        <v>137.0287012</v>
      </c>
      <c r="D1190">
        <v>648.3442043</v>
      </c>
      <c r="E1190">
        <v>664.16555310000001</v>
      </c>
      <c r="F1190">
        <v>2074.7474130000001</v>
      </c>
      <c r="G1190" t="s">
        <v>2372</v>
      </c>
      <c r="H1190" t="s">
        <v>2373</v>
      </c>
      <c r="I1190" t="s">
        <v>2374</v>
      </c>
      <c r="J1190" t="s">
        <v>2375</v>
      </c>
      <c r="K1190">
        <v>138.0429274</v>
      </c>
      <c r="L1190" t="s">
        <v>152</v>
      </c>
      <c r="M1190" t="s">
        <v>2101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181</v>
      </c>
      <c r="V1190">
        <v>16</v>
      </c>
      <c r="W1190">
        <v>656.82586579999997</v>
      </c>
      <c r="X1190">
        <v>137.02100089999999</v>
      </c>
      <c r="Y1190">
        <v>2</v>
      </c>
      <c r="Z1190" t="b">
        <v>0</v>
      </c>
      <c r="AD1190" t="b">
        <v>0</v>
      </c>
    </row>
    <row r="1191" spans="1:30" x14ac:dyDescent="0.3">
      <c r="A1191" t="s">
        <v>2396</v>
      </c>
      <c r="B1191">
        <v>137.0119005</v>
      </c>
      <c r="C1191">
        <v>137.0295892</v>
      </c>
      <c r="D1191">
        <v>665.30809939999995</v>
      </c>
      <c r="E1191">
        <v>676.96964170000001</v>
      </c>
      <c r="F1191">
        <v>4559.6049279999997</v>
      </c>
      <c r="G1191" t="s">
        <v>2372</v>
      </c>
      <c r="H1191" t="s">
        <v>2373</v>
      </c>
      <c r="I1191" t="s">
        <v>2374</v>
      </c>
      <c r="J1191" t="s">
        <v>2375</v>
      </c>
      <c r="K1191">
        <v>138.0429274</v>
      </c>
      <c r="L1191" t="s">
        <v>65</v>
      </c>
      <c r="M1191" t="s">
        <v>2101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17</v>
      </c>
      <c r="W1191">
        <v>671.47612160000006</v>
      </c>
      <c r="X1191">
        <v>137.02045150000001</v>
      </c>
      <c r="Y1191">
        <v>1</v>
      </c>
      <c r="Z1191" t="b">
        <v>0</v>
      </c>
      <c r="AD1191" t="b">
        <v>0</v>
      </c>
    </row>
    <row r="1192" spans="1:30" x14ac:dyDescent="0.3">
      <c r="A1192" t="s">
        <v>2397</v>
      </c>
      <c r="B1192">
        <v>137.01093320000001</v>
      </c>
      <c r="C1192">
        <v>137.02533159999999</v>
      </c>
      <c r="D1192">
        <v>676.96964170000001</v>
      </c>
      <c r="E1192">
        <v>686.7931102</v>
      </c>
      <c r="F1192">
        <v>4355.7837479999998</v>
      </c>
      <c r="G1192" t="s">
        <v>2372</v>
      </c>
      <c r="H1192" t="s">
        <v>2373</v>
      </c>
      <c r="I1192" t="s">
        <v>2374</v>
      </c>
      <c r="J1192" t="s">
        <v>2375</v>
      </c>
      <c r="K1192">
        <v>138.0429274</v>
      </c>
      <c r="L1192" t="s">
        <v>65</v>
      </c>
      <c r="M1192" t="s">
        <v>2101</v>
      </c>
      <c r="N1192">
        <v>1</v>
      </c>
      <c r="O1192">
        <v>1</v>
      </c>
      <c r="P1192">
        <v>1</v>
      </c>
      <c r="Q1192">
        <v>0.92758729299999998</v>
      </c>
      <c r="R1192">
        <v>0</v>
      </c>
      <c r="S1192">
        <v>0</v>
      </c>
      <c r="T1192">
        <v>0</v>
      </c>
      <c r="U1192">
        <v>0</v>
      </c>
      <c r="V1192">
        <v>18</v>
      </c>
      <c r="W1192">
        <v>682.22465420000003</v>
      </c>
      <c r="X1192">
        <v>137.01925109999999</v>
      </c>
      <c r="Y1192">
        <v>1</v>
      </c>
      <c r="Z1192" t="b">
        <v>0</v>
      </c>
      <c r="AD1192" t="b">
        <v>0</v>
      </c>
    </row>
    <row r="1193" spans="1:30" x14ac:dyDescent="0.3">
      <c r="A1193" t="s">
        <v>2398</v>
      </c>
      <c r="B1193">
        <v>137.01075940000001</v>
      </c>
      <c r="C1193">
        <v>137.0263578</v>
      </c>
      <c r="D1193">
        <v>693.20219580000003</v>
      </c>
      <c r="E1193">
        <v>706.01855499999999</v>
      </c>
      <c r="F1193">
        <v>3602.6747850000002</v>
      </c>
      <c r="G1193" t="s">
        <v>2372</v>
      </c>
      <c r="H1193" t="s">
        <v>2373</v>
      </c>
      <c r="I1193" t="s">
        <v>2374</v>
      </c>
      <c r="J1193" t="s">
        <v>2375</v>
      </c>
      <c r="K1193">
        <v>138.0429274</v>
      </c>
      <c r="L1193" t="s">
        <v>152</v>
      </c>
      <c r="M1193" t="s">
        <v>2101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181</v>
      </c>
      <c r="V1193">
        <v>19</v>
      </c>
      <c r="W1193">
        <v>701.09928349999996</v>
      </c>
      <c r="X1193">
        <v>137.0185065</v>
      </c>
      <c r="Y1193">
        <v>2</v>
      </c>
      <c r="Z1193" t="b">
        <v>0</v>
      </c>
      <c r="AD1193" t="b">
        <v>0</v>
      </c>
    </row>
    <row r="1194" spans="1:30" x14ac:dyDescent="0.3">
      <c r="A1194" t="s">
        <v>2399</v>
      </c>
      <c r="B1194">
        <v>137.0073467</v>
      </c>
      <c r="C1194">
        <v>137.02528749999999</v>
      </c>
      <c r="D1194">
        <v>712.18889779999995</v>
      </c>
      <c r="E1194">
        <v>719.95843160000004</v>
      </c>
      <c r="F1194">
        <v>4723.5339249999997</v>
      </c>
      <c r="G1194" t="s">
        <v>2372</v>
      </c>
      <c r="H1194" t="s">
        <v>2373</v>
      </c>
      <c r="I1194" t="s">
        <v>2374</v>
      </c>
      <c r="J1194" t="s">
        <v>2375</v>
      </c>
      <c r="K1194">
        <v>138.0429274</v>
      </c>
      <c r="L1194" t="s">
        <v>65</v>
      </c>
      <c r="M1194" t="s">
        <v>2101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20</v>
      </c>
      <c r="W1194">
        <v>718.35943759999998</v>
      </c>
      <c r="X1194">
        <v>137.01841580000001</v>
      </c>
      <c r="Y1194">
        <v>1</v>
      </c>
      <c r="Z1194" t="b">
        <v>0</v>
      </c>
      <c r="AD1194" t="b">
        <v>0</v>
      </c>
    </row>
    <row r="1195" spans="1:30" x14ac:dyDescent="0.3">
      <c r="A1195" t="s">
        <v>2400</v>
      </c>
      <c r="B1195">
        <v>111.01744119999999</v>
      </c>
      <c r="C1195">
        <v>111.0235947</v>
      </c>
      <c r="D1195">
        <v>20.076353739999998</v>
      </c>
      <c r="E1195">
        <v>32.527625819999997</v>
      </c>
      <c r="F1195">
        <v>6385.7461629999998</v>
      </c>
      <c r="G1195" t="s">
        <v>2401</v>
      </c>
      <c r="H1195" t="s">
        <v>2402</v>
      </c>
      <c r="I1195" t="s">
        <v>2403</v>
      </c>
      <c r="J1195" t="s">
        <v>2404</v>
      </c>
      <c r="K1195">
        <v>112.0272774</v>
      </c>
      <c r="L1195" t="s">
        <v>373</v>
      </c>
      <c r="M1195" t="s">
        <v>2101</v>
      </c>
      <c r="N1195">
        <v>13</v>
      </c>
      <c r="O1195">
        <v>1</v>
      </c>
      <c r="P1195">
        <v>1</v>
      </c>
      <c r="Q1195">
        <v>0.233143989</v>
      </c>
      <c r="R1195">
        <v>2</v>
      </c>
      <c r="S1195">
        <v>0</v>
      </c>
      <c r="T1195">
        <v>0</v>
      </c>
      <c r="U1195" t="s">
        <v>2405</v>
      </c>
      <c r="V1195">
        <v>1</v>
      </c>
      <c r="W1195">
        <v>25.15431199</v>
      </c>
      <c r="X1195">
        <v>129.0276418</v>
      </c>
      <c r="Y1195">
        <v>4</v>
      </c>
      <c r="Z1195" t="b">
        <v>0</v>
      </c>
      <c r="AD1195" t="b">
        <v>0</v>
      </c>
    </row>
    <row r="1196" spans="1:30" x14ac:dyDescent="0.3">
      <c r="A1196" t="s">
        <v>2406</v>
      </c>
      <c r="B1196">
        <v>135.03857919999999</v>
      </c>
      <c r="C1196">
        <v>135.0532987</v>
      </c>
      <c r="D1196">
        <v>39.45708467</v>
      </c>
      <c r="E1196">
        <v>45.151903500000003</v>
      </c>
      <c r="F1196">
        <v>2956.6094499999999</v>
      </c>
      <c r="G1196" t="s">
        <v>2401</v>
      </c>
      <c r="H1196" t="s">
        <v>2402</v>
      </c>
      <c r="I1196" t="s">
        <v>2403</v>
      </c>
      <c r="J1196" t="s">
        <v>2404</v>
      </c>
      <c r="K1196">
        <v>112.0272774</v>
      </c>
      <c r="L1196" t="s">
        <v>41</v>
      </c>
      <c r="M1196" t="s">
        <v>2101</v>
      </c>
      <c r="N1196">
        <v>5</v>
      </c>
      <c r="O1196">
        <v>0</v>
      </c>
      <c r="P1196">
        <v>0</v>
      </c>
      <c r="Q1196">
        <v>0</v>
      </c>
      <c r="R1196">
        <v>3</v>
      </c>
      <c r="S1196">
        <v>0</v>
      </c>
      <c r="T1196">
        <v>0</v>
      </c>
      <c r="U1196">
        <v>259.79105349999998</v>
      </c>
      <c r="V1196">
        <v>2</v>
      </c>
      <c r="W1196">
        <v>43.101679240000003</v>
      </c>
      <c r="X1196">
        <v>135.04730319999999</v>
      </c>
      <c r="Y1196">
        <v>1</v>
      </c>
      <c r="Z1196" t="b">
        <v>0</v>
      </c>
      <c r="AD1196" t="b">
        <v>0</v>
      </c>
    </row>
    <row r="1197" spans="1:30" x14ac:dyDescent="0.3">
      <c r="A1197" t="s">
        <v>2407</v>
      </c>
      <c r="B1197">
        <v>134.99643839999999</v>
      </c>
      <c r="C1197">
        <v>135.02643850000001</v>
      </c>
      <c r="D1197">
        <v>167.3510019</v>
      </c>
      <c r="E1197">
        <v>176.99400650000001</v>
      </c>
      <c r="F1197">
        <v>2657.3028260000001</v>
      </c>
      <c r="G1197" t="s">
        <v>2401</v>
      </c>
      <c r="H1197" t="s">
        <v>2402</v>
      </c>
      <c r="I1197" t="s">
        <v>2403</v>
      </c>
      <c r="J1197" t="s">
        <v>2404</v>
      </c>
      <c r="K1197">
        <v>112.0272774</v>
      </c>
      <c r="L1197" t="s">
        <v>1941</v>
      </c>
      <c r="M1197" t="s">
        <v>2101</v>
      </c>
      <c r="N1197">
        <v>6</v>
      </c>
      <c r="O1197">
        <v>1</v>
      </c>
      <c r="P1197">
        <v>1</v>
      </c>
      <c r="Q1197">
        <v>0.46628797900000002</v>
      </c>
      <c r="R1197">
        <v>0</v>
      </c>
      <c r="S1197">
        <v>0</v>
      </c>
      <c r="T1197">
        <v>0</v>
      </c>
      <c r="U1197" t="s">
        <v>2408</v>
      </c>
      <c r="V1197">
        <v>3</v>
      </c>
      <c r="W1197">
        <v>173.08668789999999</v>
      </c>
      <c r="X1197">
        <v>146.0375603</v>
      </c>
      <c r="Y1197">
        <v>2</v>
      </c>
      <c r="Z1197" t="b">
        <v>0</v>
      </c>
      <c r="AD1197" t="b">
        <v>0</v>
      </c>
    </row>
    <row r="1198" spans="1:30" x14ac:dyDescent="0.3">
      <c r="A1198" t="s">
        <v>2409</v>
      </c>
      <c r="B1198">
        <v>101.02343550000001</v>
      </c>
      <c r="C1198">
        <v>101.03965479999999</v>
      </c>
      <c r="D1198">
        <v>18.91147522</v>
      </c>
      <c r="E1198">
        <v>44.399215320000003</v>
      </c>
      <c r="F1198">
        <v>50828.322050000002</v>
      </c>
      <c r="G1198" t="s">
        <v>2410</v>
      </c>
      <c r="H1198" t="s">
        <v>2411</v>
      </c>
      <c r="I1198" t="s">
        <v>2412</v>
      </c>
      <c r="J1198" t="s">
        <v>2413</v>
      </c>
      <c r="K1198">
        <v>102.0316941</v>
      </c>
      <c r="L1198" t="s">
        <v>2414</v>
      </c>
      <c r="M1198" t="s">
        <v>2415</v>
      </c>
      <c r="N1198">
        <v>19</v>
      </c>
      <c r="O1198">
        <v>2</v>
      </c>
      <c r="P1198">
        <v>2</v>
      </c>
      <c r="Q1198">
        <v>0.27196103399999999</v>
      </c>
      <c r="R1198">
        <v>5</v>
      </c>
      <c r="S1198">
        <v>0</v>
      </c>
      <c r="T1198">
        <v>0</v>
      </c>
      <c r="U1198" t="s">
        <v>2416</v>
      </c>
      <c r="V1198">
        <v>1</v>
      </c>
      <c r="W1198">
        <v>27.898881830000001</v>
      </c>
      <c r="X1198">
        <v>111.61666409999999</v>
      </c>
      <c r="Y1198">
        <v>7</v>
      </c>
      <c r="Z1198" t="b">
        <v>0</v>
      </c>
      <c r="AD1198" t="b">
        <v>0</v>
      </c>
    </row>
    <row r="1199" spans="1:30" x14ac:dyDescent="0.3">
      <c r="A1199" t="s">
        <v>2417</v>
      </c>
      <c r="B1199">
        <v>101.0234756</v>
      </c>
      <c r="C1199">
        <v>101.0259171</v>
      </c>
      <c r="D1199">
        <v>51.500314459999998</v>
      </c>
      <c r="E1199">
        <v>78.135534949999993</v>
      </c>
      <c r="F1199">
        <v>14177.63881</v>
      </c>
      <c r="G1199" t="s">
        <v>2410</v>
      </c>
      <c r="H1199" t="s">
        <v>2411</v>
      </c>
      <c r="I1199" t="s">
        <v>2412</v>
      </c>
      <c r="J1199" t="s">
        <v>2413</v>
      </c>
      <c r="K1199">
        <v>102.0316941</v>
      </c>
      <c r="L1199" t="s">
        <v>1755</v>
      </c>
      <c r="M1199" t="s">
        <v>2415</v>
      </c>
      <c r="N1199">
        <v>8</v>
      </c>
      <c r="O1199">
        <v>5</v>
      </c>
      <c r="P1199">
        <v>2</v>
      </c>
      <c r="Q1199">
        <v>0.629564974</v>
      </c>
      <c r="R1199">
        <v>3</v>
      </c>
      <c r="S1199">
        <v>0</v>
      </c>
      <c r="T1199">
        <v>0</v>
      </c>
      <c r="U1199" t="s">
        <v>2418</v>
      </c>
      <c r="V1199">
        <v>2</v>
      </c>
      <c r="W1199">
        <v>64.365067960000005</v>
      </c>
      <c r="X1199">
        <v>131.69693699999999</v>
      </c>
      <c r="Y1199">
        <v>3</v>
      </c>
      <c r="Z1199" t="b">
        <v>0</v>
      </c>
      <c r="AD1199" t="b">
        <v>0</v>
      </c>
    </row>
    <row r="1200" spans="1:30" x14ac:dyDescent="0.3">
      <c r="A1200" t="s">
        <v>2419</v>
      </c>
      <c r="B1200">
        <v>103.0343651</v>
      </c>
      <c r="C1200">
        <v>103.0702424</v>
      </c>
      <c r="D1200">
        <v>93.031052619999997</v>
      </c>
      <c r="E1200">
        <v>99.667434729999997</v>
      </c>
      <c r="F1200">
        <v>2292.6655850000002</v>
      </c>
      <c r="G1200" t="s">
        <v>2410</v>
      </c>
      <c r="H1200" t="s">
        <v>2411</v>
      </c>
      <c r="I1200" t="s">
        <v>2412</v>
      </c>
      <c r="J1200" t="s">
        <v>2413</v>
      </c>
      <c r="K1200">
        <v>102.0316941</v>
      </c>
      <c r="L1200" t="s">
        <v>536</v>
      </c>
      <c r="M1200" t="s">
        <v>2415</v>
      </c>
      <c r="N1200">
        <v>4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2420</v>
      </c>
      <c r="V1200">
        <v>3</v>
      </c>
      <c r="W1200">
        <v>95.58247575</v>
      </c>
      <c r="X1200">
        <v>125.0613772</v>
      </c>
      <c r="Y1200">
        <v>2</v>
      </c>
      <c r="Z1200" t="b">
        <v>0</v>
      </c>
      <c r="AD1200" t="b">
        <v>0</v>
      </c>
    </row>
    <row r="1201" spans="1:30" x14ac:dyDescent="0.3">
      <c r="A1201" t="s">
        <v>2421</v>
      </c>
      <c r="B1201">
        <v>147.02622640000001</v>
      </c>
      <c r="C1201">
        <v>147.0372783</v>
      </c>
      <c r="D1201">
        <v>123.08940509999999</v>
      </c>
      <c r="E1201">
        <v>132.7307922</v>
      </c>
      <c r="F1201">
        <v>1768.1440459999999</v>
      </c>
      <c r="G1201" t="s">
        <v>2410</v>
      </c>
      <c r="H1201" t="s">
        <v>2411</v>
      </c>
      <c r="I1201" t="s">
        <v>2412</v>
      </c>
      <c r="J1201" t="s">
        <v>2413</v>
      </c>
      <c r="K1201">
        <v>102.0316941</v>
      </c>
      <c r="L1201" t="s">
        <v>67</v>
      </c>
      <c r="M1201" t="s">
        <v>2415</v>
      </c>
      <c r="N1201">
        <v>2</v>
      </c>
      <c r="O1201">
        <v>0</v>
      </c>
      <c r="P1201">
        <v>0</v>
      </c>
      <c r="Q1201">
        <v>0</v>
      </c>
      <c r="R1201">
        <v>2</v>
      </c>
      <c r="S1201">
        <v>0</v>
      </c>
      <c r="T1201">
        <v>0</v>
      </c>
      <c r="U1201">
        <v>523.14714809999998</v>
      </c>
      <c r="V1201">
        <v>4</v>
      </c>
      <c r="W1201">
        <v>127.909628</v>
      </c>
      <c r="X1201">
        <v>147.03209759999999</v>
      </c>
      <c r="Y1201">
        <v>1</v>
      </c>
      <c r="Z1201" t="b">
        <v>0</v>
      </c>
      <c r="AD1201" t="b">
        <v>0</v>
      </c>
    </row>
    <row r="1202" spans="1:30" x14ac:dyDescent="0.3">
      <c r="A1202" t="s">
        <v>2422</v>
      </c>
      <c r="B1202">
        <v>147.04474529999999</v>
      </c>
      <c r="C1202">
        <v>147.06030269999999</v>
      </c>
      <c r="D1202">
        <v>136.40514730000001</v>
      </c>
      <c r="E1202">
        <v>146.30566089999999</v>
      </c>
      <c r="F1202">
        <v>3202.9299850000002</v>
      </c>
      <c r="G1202" t="s">
        <v>2410</v>
      </c>
      <c r="H1202" t="s">
        <v>2411</v>
      </c>
      <c r="I1202" t="s">
        <v>2412</v>
      </c>
      <c r="J1202" t="s">
        <v>2413</v>
      </c>
      <c r="K1202">
        <v>102.0316941</v>
      </c>
      <c r="L1202" t="s">
        <v>67</v>
      </c>
      <c r="M1202" t="s">
        <v>2415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540.91433930000005</v>
      </c>
      <c r="V1202">
        <v>5</v>
      </c>
      <c r="W1202">
        <v>141.92527759999999</v>
      </c>
      <c r="X1202">
        <v>147.0557757</v>
      </c>
      <c r="Y1202">
        <v>1</v>
      </c>
      <c r="Z1202" t="b">
        <v>0</v>
      </c>
      <c r="AD1202" t="b">
        <v>0</v>
      </c>
    </row>
    <row r="1203" spans="1:30" x14ac:dyDescent="0.3">
      <c r="A1203" t="s">
        <v>2423</v>
      </c>
      <c r="B1203">
        <v>101.0201232</v>
      </c>
      <c r="C1203">
        <v>101.02753180000001</v>
      </c>
      <c r="D1203">
        <v>153.42416650000001</v>
      </c>
      <c r="E1203">
        <v>163.05969279999999</v>
      </c>
      <c r="F1203">
        <v>3024.4323490000002</v>
      </c>
      <c r="G1203" t="s">
        <v>2410</v>
      </c>
      <c r="H1203" t="s">
        <v>2411</v>
      </c>
      <c r="I1203" t="s">
        <v>2412</v>
      </c>
      <c r="J1203" t="s">
        <v>2413</v>
      </c>
      <c r="K1203">
        <v>102.0316941</v>
      </c>
      <c r="L1203" t="s">
        <v>152</v>
      </c>
      <c r="M1203" t="s">
        <v>2415</v>
      </c>
      <c r="N1203">
        <v>5</v>
      </c>
      <c r="O1203">
        <v>2</v>
      </c>
      <c r="P1203">
        <v>2</v>
      </c>
      <c r="Q1203">
        <v>0.95186361799999997</v>
      </c>
      <c r="R1203">
        <v>0</v>
      </c>
      <c r="S1203">
        <v>0</v>
      </c>
      <c r="T1203">
        <v>0</v>
      </c>
      <c r="U1203" t="s">
        <v>2424</v>
      </c>
      <c r="V1203">
        <v>6</v>
      </c>
      <c r="W1203">
        <v>158.1270116</v>
      </c>
      <c r="X1203">
        <v>101.02574439999999</v>
      </c>
      <c r="Y1203">
        <v>2</v>
      </c>
      <c r="Z1203" t="b">
        <v>0</v>
      </c>
      <c r="AD1203" t="b">
        <v>0</v>
      </c>
    </row>
    <row r="1204" spans="1:30" x14ac:dyDescent="0.3">
      <c r="A1204" t="s">
        <v>2425</v>
      </c>
      <c r="B1204">
        <v>101.0203018</v>
      </c>
      <c r="C1204">
        <v>101.0300453</v>
      </c>
      <c r="D1204">
        <v>171.5417721</v>
      </c>
      <c r="E1204">
        <v>189.15841739999999</v>
      </c>
      <c r="F1204">
        <v>3418.4700079999998</v>
      </c>
      <c r="G1204" t="s">
        <v>2410</v>
      </c>
      <c r="H1204" t="s">
        <v>2411</v>
      </c>
      <c r="I1204" t="s">
        <v>2412</v>
      </c>
      <c r="J1204" t="s">
        <v>2413</v>
      </c>
      <c r="K1204">
        <v>102.0316941</v>
      </c>
      <c r="L1204" t="s">
        <v>2426</v>
      </c>
      <c r="M1204" t="s">
        <v>2415</v>
      </c>
      <c r="N1204">
        <v>10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2427</v>
      </c>
      <c r="V1204">
        <v>7</v>
      </c>
      <c r="W1204">
        <v>180.13756670000001</v>
      </c>
      <c r="X1204">
        <v>124.3712196</v>
      </c>
      <c r="Y1204">
        <v>3</v>
      </c>
      <c r="Z1204" t="b">
        <v>0</v>
      </c>
      <c r="AD1204" t="b">
        <v>0</v>
      </c>
    </row>
    <row r="1205" spans="1:30" x14ac:dyDescent="0.3">
      <c r="A1205" t="s">
        <v>2428</v>
      </c>
      <c r="B1205">
        <v>147.04515169999999</v>
      </c>
      <c r="C1205">
        <v>147.0460965</v>
      </c>
      <c r="D1205">
        <v>200.10405560000001</v>
      </c>
      <c r="E1205">
        <v>211.1798498</v>
      </c>
      <c r="F1205">
        <v>538338.62879999995</v>
      </c>
      <c r="G1205" t="s">
        <v>2410</v>
      </c>
      <c r="H1205" t="s">
        <v>2411</v>
      </c>
      <c r="I1205" t="s">
        <v>2412</v>
      </c>
      <c r="J1205" t="s">
        <v>2413</v>
      </c>
      <c r="K1205">
        <v>102.0316941</v>
      </c>
      <c r="L1205" t="s">
        <v>310</v>
      </c>
      <c r="M1205" t="s">
        <v>2415</v>
      </c>
      <c r="N1205">
        <v>9</v>
      </c>
      <c r="O1205">
        <v>0</v>
      </c>
      <c r="P1205">
        <v>0</v>
      </c>
      <c r="Q1205">
        <v>0</v>
      </c>
      <c r="R1205">
        <v>2</v>
      </c>
      <c r="S1205">
        <v>0</v>
      </c>
      <c r="T1205">
        <v>0</v>
      </c>
      <c r="U1205" t="s">
        <v>2429</v>
      </c>
      <c r="V1205">
        <v>8</v>
      </c>
      <c r="W1205">
        <v>204.52411119999999</v>
      </c>
      <c r="X1205">
        <v>125.0501998</v>
      </c>
      <c r="Y1205">
        <v>2</v>
      </c>
      <c r="Z1205" t="b">
        <v>0</v>
      </c>
      <c r="AD1205" t="b">
        <v>0</v>
      </c>
    </row>
    <row r="1206" spans="1:30" x14ac:dyDescent="0.3">
      <c r="A1206" t="s">
        <v>2430</v>
      </c>
      <c r="B1206">
        <v>101.0208191</v>
      </c>
      <c r="C1206">
        <v>101.0386591</v>
      </c>
      <c r="D1206">
        <v>213.37180420000001</v>
      </c>
      <c r="E1206">
        <v>221.17020120000001</v>
      </c>
      <c r="F1206">
        <v>2289.1006860000002</v>
      </c>
      <c r="G1206" t="s">
        <v>2410</v>
      </c>
      <c r="H1206" t="s">
        <v>2411</v>
      </c>
      <c r="I1206" t="s">
        <v>2412</v>
      </c>
      <c r="J1206" t="s">
        <v>2413</v>
      </c>
      <c r="K1206">
        <v>102.0316941</v>
      </c>
      <c r="L1206" t="s">
        <v>305</v>
      </c>
      <c r="M1206" t="s">
        <v>2415</v>
      </c>
      <c r="N1206">
        <v>8</v>
      </c>
      <c r="O1206">
        <v>1</v>
      </c>
      <c r="P1206">
        <v>1</v>
      </c>
      <c r="Q1206">
        <v>0.317287873</v>
      </c>
      <c r="R1206">
        <v>0</v>
      </c>
      <c r="S1206">
        <v>0</v>
      </c>
      <c r="T1206">
        <v>0</v>
      </c>
      <c r="U1206" t="s">
        <v>2431</v>
      </c>
      <c r="V1206">
        <v>9</v>
      </c>
      <c r="W1206">
        <v>217.1445573</v>
      </c>
      <c r="X1206">
        <v>124.37662109999999</v>
      </c>
      <c r="Y1206">
        <v>3</v>
      </c>
      <c r="Z1206" t="b">
        <v>0</v>
      </c>
      <c r="AD1206" t="b">
        <v>0</v>
      </c>
    </row>
    <row r="1207" spans="1:30" x14ac:dyDescent="0.3">
      <c r="A1207" t="s">
        <v>2432</v>
      </c>
      <c r="B1207">
        <v>101.02088929999999</v>
      </c>
      <c r="C1207">
        <v>101.03189089999999</v>
      </c>
      <c r="D1207">
        <v>228.2742265</v>
      </c>
      <c r="E1207">
        <v>249.68440240000001</v>
      </c>
      <c r="F1207">
        <v>2489.380126</v>
      </c>
      <c r="G1207" t="s">
        <v>2410</v>
      </c>
      <c r="H1207" t="s">
        <v>2411</v>
      </c>
      <c r="I1207" t="s">
        <v>2412</v>
      </c>
      <c r="J1207" t="s">
        <v>2413</v>
      </c>
      <c r="K1207">
        <v>102.0316941</v>
      </c>
      <c r="L1207" t="s">
        <v>2433</v>
      </c>
      <c r="M1207" t="s">
        <v>2415</v>
      </c>
      <c r="N1207">
        <v>26</v>
      </c>
      <c r="O1207">
        <v>1</v>
      </c>
      <c r="P1207">
        <v>1</v>
      </c>
      <c r="Q1207">
        <v>0.135980517</v>
      </c>
      <c r="R1207">
        <v>0</v>
      </c>
      <c r="S1207">
        <v>0</v>
      </c>
      <c r="T1207">
        <v>0</v>
      </c>
      <c r="U1207" t="s">
        <v>2434</v>
      </c>
      <c r="V1207">
        <v>10</v>
      </c>
      <c r="W1207">
        <v>236.72513129999999</v>
      </c>
      <c r="X1207">
        <v>115.33754690000001</v>
      </c>
      <c r="Y1207">
        <v>7</v>
      </c>
      <c r="Z1207" t="b">
        <v>0</v>
      </c>
      <c r="AD1207" t="b">
        <v>0</v>
      </c>
    </row>
    <row r="1208" spans="1:30" x14ac:dyDescent="0.3">
      <c r="A1208" t="s">
        <v>2435</v>
      </c>
      <c r="B1208">
        <v>103.05127570000001</v>
      </c>
      <c r="C1208">
        <v>103.0755784</v>
      </c>
      <c r="D1208">
        <v>255.88671020000001</v>
      </c>
      <c r="E1208">
        <v>271.25055509999999</v>
      </c>
      <c r="F1208">
        <v>2224.554862</v>
      </c>
      <c r="G1208" t="s">
        <v>2410</v>
      </c>
      <c r="H1208" t="s">
        <v>2411</v>
      </c>
      <c r="I1208" t="s">
        <v>2412</v>
      </c>
      <c r="J1208" t="s">
        <v>2413</v>
      </c>
      <c r="K1208">
        <v>102.0316941</v>
      </c>
      <c r="L1208" t="s">
        <v>1018</v>
      </c>
      <c r="M1208" t="s">
        <v>2415</v>
      </c>
      <c r="N1208">
        <v>14</v>
      </c>
      <c r="O1208">
        <v>5</v>
      </c>
      <c r="P1208">
        <v>1</v>
      </c>
      <c r="Q1208">
        <v>0.317287873</v>
      </c>
      <c r="R1208">
        <v>0</v>
      </c>
      <c r="S1208">
        <v>0</v>
      </c>
      <c r="T1208">
        <v>0</v>
      </c>
      <c r="U1208" t="s">
        <v>2436</v>
      </c>
      <c r="V1208">
        <v>11</v>
      </c>
      <c r="W1208">
        <v>261.92466159999998</v>
      </c>
      <c r="X1208">
        <v>110.3941933</v>
      </c>
      <c r="Y1208">
        <v>3</v>
      </c>
      <c r="Z1208" t="b">
        <v>0</v>
      </c>
      <c r="AD1208" t="b">
        <v>0</v>
      </c>
    </row>
    <row r="1209" spans="1:30" x14ac:dyDescent="0.3">
      <c r="A1209" t="s">
        <v>2437</v>
      </c>
      <c r="B1209">
        <v>147.0408783</v>
      </c>
      <c r="C1209">
        <v>147.0490112</v>
      </c>
      <c r="D1209">
        <v>276.17325590000002</v>
      </c>
      <c r="E1209">
        <v>293.8957863</v>
      </c>
      <c r="F1209">
        <v>6201.3996070000003</v>
      </c>
      <c r="G1209" t="s">
        <v>2410</v>
      </c>
      <c r="H1209" t="s">
        <v>2411</v>
      </c>
      <c r="I1209" t="s">
        <v>2412</v>
      </c>
      <c r="J1209" t="s">
        <v>2413</v>
      </c>
      <c r="K1209">
        <v>102.0316941</v>
      </c>
      <c r="L1209" t="s">
        <v>2438</v>
      </c>
      <c r="M1209" t="s">
        <v>2415</v>
      </c>
      <c r="N1209">
        <v>8</v>
      </c>
      <c r="O1209">
        <v>0</v>
      </c>
      <c r="P1209">
        <v>0</v>
      </c>
      <c r="Q1209">
        <v>0</v>
      </c>
      <c r="R1209">
        <v>3</v>
      </c>
      <c r="S1209">
        <v>0</v>
      </c>
      <c r="T1209">
        <v>0</v>
      </c>
      <c r="U1209" t="s">
        <v>2439</v>
      </c>
      <c r="V1209">
        <v>12</v>
      </c>
      <c r="W1209">
        <v>285.22653530000002</v>
      </c>
      <c r="X1209">
        <v>120.655563</v>
      </c>
      <c r="Y1209">
        <v>5</v>
      </c>
      <c r="Z1209" t="b">
        <v>0</v>
      </c>
      <c r="AD1209" t="b">
        <v>0</v>
      </c>
    </row>
    <row r="1210" spans="1:30" x14ac:dyDescent="0.3">
      <c r="A1210" t="s">
        <v>2440</v>
      </c>
      <c r="B1210">
        <v>101.02028660000001</v>
      </c>
      <c r="C1210">
        <v>101.0300668</v>
      </c>
      <c r="D1210">
        <v>300.85012110000002</v>
      </c>
      <c r="E1210">
        <v>313.4003343</v>
      </c>
      <c r="F1210">
        <v>3715.2926649999999</v>
      </c>
      <c r="G1210" t="s">
        <v>2410</v>
      </c>
      <c r="H1210" t="s">
        <v>2411</v>
      </c>
      <c r="I1210" t="s">
        <v>2412</v>
      </c>
      <c r="J1210" t="s">
        <v>2413</v>
      </c>
      <c r="K1210">
        <v>102.0316941</v>
      </c>
      <c r="L1210" t="s">
        <v>2441</v>
      </c>
      <c r="M1210" t="s">
        <v>2415</v>
      </c>
      <c r="N1210">
        <v>9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2442</v>
      </c>
      <c r="V1210">
        <v>13</v>
      </c>
      <c r="W1210">
        <v>305.80781189999999</v>
      </c>
      <c r="X1210">
        <v>113.5323202</v>
      </c>
      <c r="Y1210">
        <v>4</v>
      </c>
      <c r="Z1210" t="b">
        <v>0</v>
      </c>
      <c r="AD1210" t="b">
        <v>0</v>
      </c>
    </row>
    <row r="1211" spans="1:30" x14ac:dyDescent="0.3">
      <c r="A1211" t="s">
        <v>2443</v>
      </c>
      <c r="B1211">
        <v>103.0529938</v>
      </c>
      <c r="C1211">
        <v>103.05970859999999</v>
      </c>
      <c r="D1211">
        <v>322.56387410000002</v>
      </c>
      <c r="E1211">
        <v>336.05776459999998</v>
      </c>
      <c r="F1211">
        <v>1934.909686</v>
      </c>
      <c r="G1211" t="s">
        <v>2410</v>
      </c>
      <c r="H1211" t="s">
        <v>2411</v>
      </c>
      <c r="I1211" t="s">
        <v>2412</v>
      </c>
      <c r="J1211" t="s">
        <v>2413</v>
      </c>
      <c r="K1211">
        <v>102.0316941</v>
      </c>
      <c r="L1211" t="s">
        <v>131</v>
      </c>
      <c r="M1211" t="s">
        <v>2415</v>
      </c>
      <c r="N1211">
        <v>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2444</v>
      </c>
      <c r="V1211">
        <v>14</v>
      </c>
      <c r="W1211">
        <v>330.33929810000001</v>
      </c>
      <c r="X1211">
        <v>103.06464699999999</v>
      </c>
      <c r="Y1211">
        <v>2</v>
      </c>
      <c r="Z1211" t="b">
        <v>0</v>
      </c>
      <c r="AD1211" t="b">
        <v>0</v>
      </c>
    </row>
    <row r="1212" spans="1:30" x14ac:dyDescent="0.3">
      <c r="A1212" t="s">
        <v>2445</v>
      </c>
      <c r="B1212">
        <v>307.97922399999999</v>
      </c>
      <c r="C1212">
        <v>308.02673340000001</v>
      </c>
      <c r="D1212">
        <v>18.293015740000001</v>
      </c>
      <c r="E1212">
        <v>38.662990239999999</v>
      </c>
      <c r="F1212">
        <v>140870.3364</v>
      </c>
      <c r="G1212" t="s">
        <v>2446</v>
      </c>
      <c r="H1212" t="s">
        <v>2447</v>
      </c>
      <c r="I1212" t="s">
        <v>2448</v>
      </c>
      <c r="J1212" t="s">
        <v>2449</v>
      </c>
      <c r="K1212">
        <v>306.97054120000001</v>
      </c>
      <c r="L1212" t="s">
        <v>2450</v>
      </c>
      <c r="M1212" t="s">
        <v>2415</v>
      </c>
      <c r="N1212">
        <v>21</v>
      </c>
      <c r="O1212">
        <v>3</v>
      </c>
      <c r="P1212">
        <v>2</v>
      </c>
      <c r="Q1212">
        <v>0.35934186800000001</v>
      </c>
      <c r="R1212">
        <v>3</v>
      </c>
      <c r="S1212">
        <v>0</v>
      </c>
      <c r="T1212">
        <v>0</v>
      </c>
      <c r="U1212" t="s">
        <v>2451</v>
      </c>
      <c r="V1212">
        <v>1</v>
      </c>
      <c r="W1212">
        <v>29.514076530000001</v>
      </c>
      <c r="X1212">
        <v>311.1662384</v>
      </c>
      <c r="Y1212">
        <v>5</v>
      </c>
      <c r="Z1212" t="b">
        <v>0</v>
      </c>
      <c r="AD1212" t="b">
        <v>0</v>
      </c>
    </row>
    <row r="1213" spans="1:30" x14ac:dyDescent="0.3">
      <c r="A1213" t="s">
        <v>2452</v>
      </c>
      <c r="B1213">
        <v>307.97697490000002</v>
      </c>
      <c r="C1213">
        <v>307.9821498</v>
      </c>
      <c r="D1213">
        <v>49.473800249999996</v>
      </c>
      <c r="E1213">
        <v>57.681302580000001</v>
      </c>
      <c r="F1213">
        <v>58963.659670000001</v>
      </c>
      <c r="G1213" t="s">
        <v>2446</v>
      </c>
      <c r="H1213" t="s">
        <v>2447</v>
      </c>
      <c r="I1213" t="s">
        <v>2448</v>
      </c>
      <c r="J1213" t="s">
        <v>2449</v>
      </c>
      <c r="K1213">
        <v>306.97054120000001</v>
      </c>
      <c r="L1213" t="s">
        <v>78</v>
      </c>
      <c r="M1213" t="s">
        <v>2415</v>
      </c>
      <c r="N1213">
        <v>8</v>
      </c>
      <c r="O1213">
        <v>2</v>
      </c>
      <c r="P1213">
        <v>1</v>
      </c>
      <c r="Q1213">
        <v>0.89784415799999995</v>
      </c>
      <c r="R1213">
        <v>3</v>
      </c>
      <c r="S1213">
        <v>0</v>
      </c>
      <c r="T1213">
        <v>0</v>
      </c>
      <c r="U1213">
        <v>297.41467249999999</v>
      </c>
      <c r="V1213">
        <v>2</v>
      </c>
      <c r="W1213">
        <v>53.8084372</v>
      </c>
      <c r="X1213">
        <v>307.97894280000003</v>
      </c>
      <c r="Y1213">
        <v>1</v>
      </c>
      <c r="Z1213" t="b">
        <v>0</v>
      </c>
      <c r="AD1213" t="b">
        <v>0</v>
      </c>
    </row>
    <row r="1214" spans="1:30" x14ac:dyDescent="0.3">
      <c r="A1214" t="s">
        <v>2453</v>
      </c>
      <c r="B1214">
        <v>305.96301670000003</v>
      </c>
      <c r="C1214">
        <v>305.96394579999998</v>
      </c>
      <c r="D1214">
        <v>79.87123819</v>
      </c>
      <c r="E1214">
        <v>109.99871090000001</v>
      </c>
      <c r="F1214">
        <v>2456664.1069999998</v>
      </c>
      <c r="G1214" t="s">
        <v>2446</v>
      </c>
      <c r="H1214" t="s">
        <v>2447</v>
      </c>
      <c r="I1214" t="s">
        <v>2448</v>
      </c>
      <c r="J1214" t="s">
        <v>2449</v>
      </c>
      <c r="K1214">
        <v>306.97054120000001</v>
      </c>
      <c r="L1214" t="s">
        <v>237</v>
      </c>
      <c r="M1214" t="s">
        <v>2415</v>
      </c>
      <c r="N1214">
        <v>14</v>
      </c>
      <c r="O1214">
        <v>3</v>
      </c>
      <c r="P1214">
        <v>2</v>
      </c>
      <c r="Q1214">
        <v>0.89835467000000002</v>
      </c>
      <c r="R1214">
        <v>12</v>
      </c>
      <c r="S1214">
        <v>0</v>
      </c>
      <c r="T1214">
        <v>0</v>
      </c>
      <c r="U1214" t="s">
        <v>2454</v>
      </c>
      <c r="V1214">
        <v>3</v>
      </c>
      <c r="W1214">
        <v>94.552556359999997</v>
      </c>
      <c r="X1214">
        <v>306.97098649999998</v>
      </c>
      <c r="Y1214">
        <v>2</v>
      </c>
      <c r="Z1214" t="b">
        <v>1</v>
      </c>
      <c r="AD1214" t="b">
        <v>1</v>
      </c>
    </row>
    <row r="1215" spans="1:30" x14ac:dyDescent="0.3">
      <c r="A1215" t="s">
        <v>2455</v>
      </c>
      <c r="B1215">
        <v>351.97966439999999</v>
      </c>
      <c r="C1215">
        <v>352.0187608</v>
      </c>
      <c r="D1215">
        <v>200.0575269</v>
      </c>
      <c r="E1215">
        <v>217.76675270000001</v>
      </c>
      <c r="F1215">
        <v>14187.609189999999</v>
      </c>
      <c r="G1215" t="s">
        <v>2446</v>
      </c>
      <c r="H1215" t="s">
        <v>2447</v>
      </c>
      <c r="I1215" t="s">
        <v>2448</v>
      </c>
      <c r="J1215" t="s">
        <v>2449</v>
      </c>
      <c r="K1215">
        <v>306.97054120000001</v>
      </c>
      <c r="L1215" t="s">
        <v>1913</v>
      </c>
      <c r="M1215" t="s">
        <v>2415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2456</v>
      </c>
      <c r="V1215">
        <v>4</v>
      </c>
      <c r="W1215">
        <v>205.00366349999999</v>
      </c>
      <c r="X1215">
        <v>322.00420250000002</v>
      </c>
      <c r="Y1215">
        <v>3</v>
      </c>
      <c r="Z1215" t="b">
        <v>0</v>
      </c>
      <c r="AD1215" t="b">
        <v>0</v>
      </c>
    </row>
    <row r="1216" spans="1:30" x14ac:dyDescent="0.3">
      <c r="A1216" t="s">
        <v>2457</v>
      </c>
      <c r="B1216">
        <v>351.98080420000002</v>
      </c>
      <c r="C1216">
        <v>352.02080990000002</v>
      </c>
      <c r="D1216">
        <v>213.6805257</v>
      </c>
      <c r="E1216">
        <v>217.99338599999999</v>
      </c>
      <c r="F1216">
        <v>816.45947020000006</v>
      </c>
      <c r="G1216" t="s">
        <v>2446</v>
      </c>
      <c r="H1216" t="s">
        <v>2447</v>
      </c>
      <c r="I1216" t="s">
        <v>2448</v>
      </c>
      <c r="J1216" t="s">
        <v>2449</v>
      </c>
      <c r="K1216">
        <v>306.97054120000001</v>
      </c>
      <c r="L1216" t="s">
        <v>67</v>
      </c>
      <c r="M1216" t="s">
        <v>2415</v>
      </c>
      <c r="N1216">
        <v>2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663.29057299999999</v>
      </c>
      <c r="V1216">
        <v>5</v>
      </c>
      <c r="W1216">
        <v>215.94994489999999</v>
      </c>
      <c r="X1216">
        <v>352.00347540000001</v>
      </c>
      <c r="Y1216">
        <v>1</v>
      </c>
      <c r="Z1216" t="b">
        <v>0</v>
      </c>
      <c r="AD1216" t="b">
        <v>0</v>
      </c>
    </row>
    <row r="1217" spans="1:30" x14ac:dyDescent="0.3">
      <c r="A1217" t="s">
        <v>2458</v>
      </c>
      <c r="B1217">
        <v>307.97499420000003</v>
      </c>
      <c r="C1217">
        <v>308.02141169999999</v>
      </c>
      <c r="D1217">
        <v>227.09709849999999</v>
      </c>
      <c r="E1217">
        <v>250.14411089999999</v>
      </c>
      <c r="F1217">
        <v>5078.4687569999996</v>
      </c>
      <c r="G1217" t="s">
        <v>2446</v>
      </c>
      <c r="H1217" t="s">
        <v>2447</v>
      </c>
      <c r="I1217" t="s">
        <v>2448</v>
      </c>
      <c r="J1217" t="s">
        <v>2449</v>
      </c>
      <c r="K1217">
        <v>306.97054120000001</v>
      </c>
      <c r="L1217" t="s">
        <v>2459</v>
      </c>
      <c r="M1217" t="s">
        <v>2415</v>
      </c>
      <c r="N1217">
        <v>11</v>
      </c>
      <c r="O1217">
        <v>1</v>
      </c>
      <c r="P1217">
        <v>1</v>
      </c>
      <c r="Q1217">
        <v>0.224461039</v>
      </c>
      <c r="R1217">
        <v>1</v>
      </c>
      <c r="S1217">
        <v>0</v>
      </c>
      <c r="T1217">
        <v>0</v>
      </c>
      <c r="U1217" t="s">
        <v>2460</v>
      </c>
      <c r="V1217">
        <v>6</v>
      </c>
      <c r="W1217">
        <v>238.54250759999999</v>
      </c>
      <c r="X1217">
        <v>306.99239490000002</v>
      </c>
      <c r="Y1217">
        <v>4</v>
      </c>
      <c r="Z1217" t="b">
        <v>0</v>
      </c>
      <c r="AD1217" t="b">
        <v>0</v>
      </c>
    </row>
    <row r="1218" spans="1:30" x14ac:dyDescent="0.3">
      <c r="A1218" t="s">
        <v>2461</v>
      </c>
      <c r="B1218">
        <v>307.9668628</v>
      </c>
      <c r="C1218">
        <v>308.01370439999999</v>
      </c>
      <c r="D1218">
        <v>262.99638470000002</v>
      </c>
      <c r="E1218">
        <v>287.35586039999998</v>
      </c>
      <c r="F1218">
        <v>9551.469975</v>
      </c>
      <c r="G1218" t="s">
        <v>2446</v>
      </c>
      <c r="H1218" t="s">
        <v>2447</v>
      </c>
      <c r="I1218" t="s">
        <v>2448</v>
      </c>
      <c r="J1218" t="s">
        <v>2449</v>
      </c>
      <c r="K1218">
        <v>306.97054120000001</v>
      </c>
      <c r="L1218" t="s">
        <v>358</v>
      </c>
      <c r="M1218" t="s">
        <v>2415</v>
      </c>
      <c r="N1218">
        <v>2</v>
      </c>
      <c r="O1218">
        <v>1</v>
      </c>
      <c r="P1218">
        <v>1</v>
      </c>
      <c r="Q1218">
        <v>0.29928138599999998</v>
      </c>
      <c r="R1218">
        <v>6</v>
      </c>
      <c r="S1218">
        <v>0</v>
      </c>
      <c r="T1218">
        <v>0</v>
      </c>
      <c r="U1218" t="s">
        <v>2462</v>
      </c>
      <c r="V1218">
        <v>7</v>
      </c>
      <c r="W1218">
        <v>275.66619880000002</v>
      </c>
      <c r="X1218">
        <v>306.67046099999999</v>
      </c>
      <c r="Y1218">
        <v>3</v>
      </c>
      <c r="Z1218" t="b">
        <v>0</v>
      </c>
      <c r="AD1218" t="b">
        <v>0</v>
      </c>
    </row>
    <row r="1219" spans="1:30" x14ac:dyDescent="0.3">
      <c r="A1219" t="s">
        <v>2463</v>
      </c>
      <c r="B1219">
        <v>329.97973350000001</v>
      </c>
      <c r="C1219">
        <v>330.07477710000001</v>
      </c>
      <c r="D1219">
        <v>313.4003343</v>
      </c>
      <c r="E1219">
        <v>328.50962170000003</v>
      </c>
      <c r="F1219">
        <v>3160.0900940000001</v>
      </c>
      <c r="G1219" t="s">
        <v>2446</v>
      </c>
      <c r="H1219" t="s">
        <v>2447</v>
      </c>
      <c r="I1219" t="s">
        <v>2448</v>
      </c>
      <c r="J1219" t="s">
        <v>2449</v>
      </c>
      <c r="K1219">
        <v>306.97054120000001</v>
      </c>
      <c r="L1219" t="s">
        <v>52</v>
      </c>
      <c r="M1219" t="s">
        <v>2415</v>
      </c>
      <c r="N1219">
        <v>8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2464</v>
      </c>
      <c r="V1219">
        <v>8</v>
      </c>
      <c r="W1219">
        <v>320.38369119999999</v>
      </c>
      <c r="X1219">
        <v>329.99126430000001</v>
      </c>
      <c r="Y1219">
        <v>2</v>
      </c>
      <c r="Z1219" t="b">
        <v>0</v>
      </c>
      <c r="AD1219" t="b">
        <v>0</v>
      </c>
    </row>
    <row r="1220" spans="1:30" x14ac:dyDescent="0.3">
      <c r="A1220" t="s">
        <v>2465</v>
      </c>
      <c r="B1220">
        <v>329.92772330000003</v>
      </c>
      <c r="C1220">
        <v>329.99056419999999</v>
      </c>
      <c r="D1220">
        <v>345.8933692</v>
      </c>
      <c r="E1220">
        <v>351.62490730000002</v>
      </c>
      <c r="F1220">
        <v>3342.8215110000001</v>
      </c>
      <c r="G1220" t="s">
        <v>2446</v>
      </c>
      <c r="H1220" t="s">
        <v>2447</v>
      </c>
      <c r="I1220" t="s">
        <v>2448</v>
      </c>
      <c r="J1220" t="s">
        <v>2449</v>
      </c>
      <c r="K1220">
        <v>306.97054120000001</v>
      </c>
      <c r="L1220" t="s">
        <v>41</v>
      </c>
      <c r="M1220" t="s">
        <v>2415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1102.6491289999999</v>
      </c>
      <c r="V1220">
        <v>9</v>
      </c>
      <c r="W1220">
        <v>348.40938089999997</v>
      </c>
      <c r="X1220">
        <v>329.96947649999998</v>
      </c>
      <c r="Y1220">
        <v>1</v>
      </c>
      <c r="Z1220" t="b">
        <v>0</v>
      </c>
      <c r="AD1220" t="b">
        <v>0</v>
      </c>
    </row>
    <row r="1221" spans="1:30" x14ac:dyDescent="0.3">
      <c r="A1221" t="s">
        <v>2466</v>
      </c>
      <c r="B1221">
        <v>651.74560550000001</v>
      </c>
      <c r="C1221">
        <v>651.86645510000005</v>
      </c>
      <c r="D1221">
        <v>276.9708986</v>
      </c>
      <c r="E1221">
        <v>306.31045560000001</v>
      </c>
      <c r="F1221">
        <v>4138310.4470000002</v>
      </c>
      <c r="G1221" t="s">
        <v>2467</v>
      </c>
      <c r="H1221" t="s">
        <v>2468</v>
      </c>
      <c r="I1221" t="s">
        <v>2469</v>
      </c>
      <c r="J1221" t="s">
        <v>2470</v>
      </c>
      <c r="K1221">
        <v>650.79005189999998</v>
      </c>
      <c r="L1221" t="s">
        <v>2471</v>
      </c>
      <c r="M1221" t="s">
        <v>2415</v>
      </c>
      <c r="N1221">
        <v>25</v>
      </c>
      <c r="O1221">
        <v>8</v>
      </c>
      <c r="P1221">
        <v>3</v>
      </c>
      <c r="Q1221">
        <v>0.83564081099999998</v>
      </c>
      <c r="R1221">
        <v>6</v>
      </c>
      <c r="S1221">
        <v>0</v>
      </c>
      <c r="T1221">
        <v>0</v>
      </c>
      <c r="U1221" t="s">
        <v>2472</v>
      </c>
      <c r="V1221">
        <v>1</v>
      </c>
      <c r="W1221">
        <v>280.77469250000001</v>
      </c>
      <c r="X1221">
        <v>665.79043420000005</v>
      </c>
      <c r="Y1221">
        <v>3</v>
      </c>
      <c r="Z1221" t="b">
        <v>1</v>
      </c>
      <c r="AD1221" t="b">
        <v>1</v>
      </c>
    </row>
    <row r="1222" spans="1:30" x14ac:dyDescent="0.3">
      <c r="A1222" t="s">
        <v>2473</v>
      </c>
      <c r="B1222">
        <v>651.78313590000005</v>
      </c>
      <c r="C1222">
        <v>651.81645149999997</v>
      </c>
      <c r="D1222">
        <v>306.31045560000001</v>
      </c>
      <c r="E1222">
        <v>312.94294359999998</v>
      </c>
      <c r="F1222">
        <v>7219.9012050000001</v>
      </c>
      <c r="G1222" t="s">
        <v>2467</v>
      </c>
      <c r="H1222" t="s">
        <v>2468</v>
      </c>
      <c r="I1222" t="s">
        <v>2469</v>
      </c>
      <c r="J1222" t="s">
        <v>2470</v>
      </c>
      <c r="K1222">
        <v>650.79005189999998</v>
      </c>
      <c r="L1222" t="s">
        <v>78</v>
      </c>
      <c r="M1222" t="s">
        <v>2415</v>
      </c>
      <c r="N1222">
        <v>5</v>
      </c>
      <c r="O1222">
        <v>1</v>
      </c>
      <c r="P1222">
        <v>1</v>
      </c>
      <c r="Q1222">
        <v>0.83981069200000003</v>
      </c>
      <c r="R1222">
        <v>0</v>
      </c>
      <c r="S1222">
        <v>0</v>
      </c>
      <c r="T1222">
        <v>0</v>
      </c>
      <c r="U1222">
        <v>953.61554890000002</v>
      </c>
      <c r="V1222">
        <v>2</v>
      </c>
      <c r="W1222">
        <v>309.97051119999998</v>
      </c>
      <c r="X1222">
        <v>651.7971781</v>
      </c>
      <c r="Y1222">
        <v>1</v>
      </c>
      <c r="Z1222" t="b">
        <v>0</v>
      </c>
      <c r="AD1222" t="b">
        <v>0</v>
      </c>
    </row>
    <row r="1223" spans="1:30" x14ac:dyDescent="0.3">
      <c r="A1223" t="s">
        <v>2474</v>
      </c>
      <c r="B1223">
        <v>651.75244239999995</v>
      </c>
      <c r="C1223">
        <v>651.81253170000002</v>
      </c>
      <c r="D1223">
        <v>321.42064210000001</v>
      </c>
      <c r="E1223">
        <v>326.9087452</v>
      </c>
      <c r="F1223">
        <v>4977.2133940000003</v>
      </c>
      <c r="G1223" t="s">
        <v>2467</v>
      </c>
      <c r="H1223" t="s">
        <v>2468</v>
      </c>
      <c r="I1223" t="s">
        <v>2469</v>
      </c>
      <c r="J1223" t="s">
        <v>2470</v>
      </c>
      <c r="K1223">
        <v>650.79005189999998</v>
      </c>
      <c r="L1223" t="s">
        <v>78</v>
      </c>
      <c r="M1223" t="s">
        <v>2415</v>
      </c>
      <c r="N1223">
        <v>6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1004.246566</v>
      </c>
      <c r="V1223">
        <v>3</v>
      </c>
      <c r="W1223">
        <v>323.47885380000002</v>
      </c>
      <c r="X1223">
        <v>651.79668709999999</v>
      </c>
      <c r="Y1223">
        <v>1</v>
      </c>
      <c r="Z1223" t="b">
        <v>0</v>
      </c>
      <c r="AD1223" t="b">
        <v>0</v>
      </c>
    </row>
    <row r="1224" spans="1:30" x14ac:dyDescent="0.3">
      <c r="A1224" t="s">
        <v>2475</v>
      </c>
      <c r="B1224">
        <v>651.78513569999996</v>
      </c>
      <c r="C1224">
        <v>651.86025370000004</v>
      </c>
      <c r="D1224">
        <v>331.71148160000001</v>
      </c>
      <c r="E1224">
        <v>337.65865960000002</v>
      </c>
      <c r="F1224">
        <v>2300.3361110000001</v>
      </c>
      <c r="G1224" t="s">
        <v>2467</v>
      </c>
      <c r="H1224" t="s">
        <v>2468</v>
      </c>
      <c r="I1224" t="s">
        <v>2469</v>
      </c>
      <c r="J1224" t="s">
        <v>2470</v>
      </c>
      <c r="K1224">
        <v>650.79005189999998</v>
      </c>
      <c r="L1224" t="s">
        <v>78</v>
      </c>
      <c r="M1224" t="s">
        <v>2415</v>
      </c>
      <c r="N1224">
        <v>4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1050.2429360000001</v>
      </c>
      <c r="V1224">
        <v>4</v>
      </c>
      <c r="W1224">
        <v>335.14260869999998</v>
      </c>
      <c r="X1224">
        <v>651.81784459999994</v>
      </c>
      <c r="Y1224">
        <v>1</v>
      </c>
      <c r="Z1224" t="b">
        <v>0</v>
      </c>
      <c r="AD1224" t="b">
        <v>0</v>
      </c>
    </row>
    <row r="1225" spans="1:30" x14ac:dyDescent="0.3">
      <c r="A1225" t="s">
        <v>2476</v>
      </c>
      <c r="B1225">
        <v>651.79159149999998</v>
      </c>
      <c r="C1225">
        <v>651.83334100000002</v>
      </c>
      <c r="D1225">
        <v>356.65689759999998</v>
      </c>
      <c r="E1225">
        <v>360.8589614</v>
      </c>
      <c r="F1225">
        <v>3134.4883629999999</v>
      </c>
      <c r="G1225" t="s">
        <v>2467</v>
      </c>
      <c r="H1225" t="s">
        <v>2468</v>
      </c>
      <c r="I1225" t="s">
        <v>2469</v>
      </c>
      <c r="J1225" t="s">
        <v>2470</v>
      </c>
      <c r="K1225">
        <v>650.79005189999998</v>
      </c>
      <c r="L1225" t="s">
        <v>78</v>
      </c>
      <c r="M1225" t="s">
        <v>2415</v>
      </c>
      <c r="N1225">
        <v>7</v>
      </c>
      <c r="O1225">
        <v>3</v>
      </c>
      <c r="P1225">
        <v>1</v>
      </c>
      <c r="Q1225">
        <v>0.83981069200000003</v>
      </c>
      <c r="R1225">
        <v>0</v>
      </c>
      <c r="S1225">
        <v>0</v>
      </c>
      <c r="T1225">
        <v>0</v>
      </c>
      <c r="U1225">
        <v>1144.6904500000001</v>
      </c>
      <c r="V1225">
        <v>5</v>
      </c>
      <c r="W1225">
        <v>358.71496459999997</v>
      </c>
      <c r="X1225">
        <v>651.79954829999997</v>
      </c>
      <c r="Y1225">
        <v>1</v>
      </c>
      <c r="Z1225" t="b">
        <v>0</v>
      </c>
      <c r="AD1225" t="b">
        <v>0</v>
      </c>
    </row>
    <row r="1226" spans="1:30" x14ac:dyDescent="0.3">
      <c r="A1226" t="s">
        <v>2477</v>
      </c>
      <c r="B1226">
        <v>212.99146870000001</v>
      </c>
      <c r="C1226">
        <v>213.02005320000001</v>
      </c>
      <c r="D1226">
        <v>18.536014940000001</v>
      </c>
      <c r="E1226">
        <v>32.253552110000001</v>
      </c>
      <c r="F1226">
        <v>12729.55867</v>
      </c>
      <c r="G1226" t="s">
        <v>2478</v>
      </c>
      <c r="H1226" t="s">
        <v>2479</v>
      </c>
      <c r="I1226" t="s">
        <v>2480</v>
      </c>
      <c r="J1226" t="s">
        <v>2481</v>
      </c>
      <c r="K1226">
        <v>168.04225869999999</v>
      </c>
      <c r="L1226" t="s">
        <v>959</v>
      </c>
      <c r="M1226" t="s">
        <v>2415</v>
      </c>
      <c r="N1226">
        <v>4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 t="s">
        <v>181</v>
      </c>
      <c r="V1226">
        <v>1</v>
      </c>
      <c r="W1226">
        <v>25.349080879999999</v>
      </c>
      <c r="X1226">
        <v>201.99912090000001</v>
      </c>
      <c r="Y1226">
        <v>2</v>
      </c>
      <c r="Z1226" t="b">
        <v>0</v>
      </c>
      <c r="AD1226" t="b">
        <v>0</v>
      </c>
    </row>
    <row r="1227" spans="1:30" x14ac:dyDescent="0.3">
      <c r="A1227" t="s">
        <v>2482</v>
      </c>
      <c r="B1227">
        <v>167.03228759999999</v>
      </c>
      <c r="C1227">
        <v>167.04548589999999</v>
      </c>
      <c r="D1227">
        <v>81.583986109999998</v>
      </c>
      <c r="E1227">
        <v>88.910021180000001</v>
      </c>
      <c r="F1227">
        <v>1572.8446739999999</v>
      </c>
      <c r="G1227" t="s">
        <v>2478</v>
      </c>
      <c r="H1227" t="s">
        <v>2479</v>
      </c>
      <c r="I1227" t="s">
        <v>2480</v>
      </c>
      <c r="J1227" t="s">
        <v>2481</v>
      </c>
      <c r="K1227">
        <v>168.04225869999999</v>
      </c>
      <c r="L1227" t="s">
        <v>65</v>
      </c>
      <c r="M1227" t="s">
        <v>2415</v>
      </c>
      <c r="N1227">
        <v>1</v>
      </c>
      <c r="O1227">
        <v>1</v>
      </c>
      <c r="P1227">
        <v>1</v>
      </c>
      <c r="Q1227">
        <v>0.90946714500000003</v>
      </c>
      <c r="R1227">
        <v>0</v>
      </c>
      <c r="S1227">
        <v>0</v>
      </c>
      <c r="T1227">
        <v>0</v>
      </c>
      <c r="U1227">
        <v>462.09851129999998</v>
      </c>
      <c r="V1227">
        <v>2</v>
      </c>
      <c r="W1227">
        <v>83.873954859999998</v>
      </c>
      <c r="X1227">
        <v>167.03634389999999</v>
      </c>
      <c r="Y1227">
        <v>1</v>
      </c>
      <c r="Z1227" t="b">
        <v>0</v>
      </c>
      <c r="AD1227" t="b">
        <v>0</v>
      </c>
    </row>
    <row r="1228" spans="1:30" x14ac:dyDescent="0.3">
      <c r="A1228" t="s">
        <v>2483</v>
      </c>
      <c r="B1228">
        <v>191.05065920000001</v>
      </c>
      <c r="C1228">
        <v>191.3377686</v>
      </c>
      <c r="D1228">
        <v>74.854123979999997</v>
      </c>
      <c r="E1228">
        <v>120.8108429</v>
      </c>
      <c r="F1228">
        <v>509539.09250000003</v>
      </c>
      <c r="G1228" t="s">
        <v>2478</v>
      </c>
      <c r="H1228" t="s">
        <v>2479</v>
      </c>
      <c r="I1228" t="s">
        <v>2480</v>
      </c>
      <c r="J1228" t="s">
        <v>2481</v>
      </c>
      <c r="K1228">
        <v>168.04225869999999</v>
      </c>
      <c r="L1228" t="s">
        <v>41</v>
      </c>
      <c r="M1228" t="s">
        <v>2415</v>
      </c>
      <c r="N1228">
        <v>5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507.90149550000001</v>
      </c>
      <c r="V1228">
        <v>3</v>
      </c>
      <c r="W1228">
        <v>117.9871648</v>
      </c>
      <c r="X1228">
        <v>191.0541594</v>
      </c>
      <c r="Y1228">
        <v>1</v>
      </c>
      <c r="Z1228" t="b">
        <v>0</v>
      </c>
      <c r="AD1228" t="b">
        <v>0</v>
      </c>
    </row>
    <row r="1229" spans="1:30" x14ac:dyDescent="0.3">
      <c r="A1229" t="s">
        <v>2484</v>
      </c>
      <c r="B1229">
        <v>213.02940860000001</v>
      </c>
      <c r="C1229">
        <v>213.04119080000001</v>
      </c>
      <c r="D1229">
        <v>120.8108429</v>
      </c>
      <c r="E1229">
        <v>152.9777708</v>
      </c>
      <c r="F1229">
        <v>626830.63260000001</v>
      </c>
      <c r="G1229" t="s">
        <v>2478</v>
      </c>
      <c r="H1229" t="s">
        <v>2479</v>
      </c>
      <c r="I1229" t="s">
        <v>2480</v>
      </c>
      <c r="J1229" t="s">
        <v>2481</v>
      </c>
      <c r="K1229">
        <v>168.04225869999999</v>
      </c>
      <c r="L1229" t="s">
        <v>959</v>
      </c>
      <c r="M1229" t="s">
        <v>2415</v>
      </c>
      <c r="N1229">
        <v>7</v>
      </c>
      <c r="O1229">
        <v>1</v>
      </c>
      <c r="P1229">
        <v>1</v>
      </c>
      <c r="Q1229">
        <v>0.447479923</v>
      </c>
      <c r="R1229">
        <v>0</v>
      </c>
      <c r="S1229">
        <v>0</v>
      </c>
      <c r="T1229">
        <v>0</v>
      </c>
      <c r="U1229" t="s">
        <v>2485</v>
      </c>
      <c r="V1229">
        <v>4</v>
      </c>
      <c r="W1229">
        <v>137.9464744</v>
      </c>
      <c r="X1229">
        <v>202.04500669999999</v>
      </c>
      <c r="Y1229">
        <v>2</v>
      </c>
      <c r="Z1229" t="b">
        <v>0</v>
      </c>
      <c r="AD1229" t="b">
        <v>0</v>
      </c>
    </row>
    <row r="1230" spans="1:30" x14ac:dyDescent="0.3">
      <c r="A1230" t="s">
        <v>2486</v>
      </c>
      <c r="B1230">
        <v>167.03256210000001</v>
      </c>
      <c r="C1230">
        <v>167.03939399999999</v>
      </c>
      <c r="D1230">
        <v>195.74423429999999</v>
      </c>
      <c r="E1230">
        <v>207.19356199999999</v>
      </c>
      <c r="F1230">
        <v>11424.583629999999</v>
      </c>
      <c r="G1230" t="s">
        <v>2478</v>
      </c>
      <c r="H1230" t="s">
        <v>2479</v>
      </c>
      <c r="I1230" t="s">
        <v>2480</v>
      </c>
      <c r="J1230" t="s">
        <v>2481</v>
      </c>
      <c r="K1230">
        <v>168.04225869999999</v>
      </c>
      <c r="L1230" t="s">
        <v>75</v>
      </c>
      <c r="M1230" t="s">
        <v>2415</v>
      </c>
      <c r="N1230">
        <v>12</v>
      </c>
      <c r="O1230">
        <v>1</v>
      </c>
      <c r="P1230">
        <v>1</v>
      </c>
      <c r="Q1230">
        <v>0.454733573</v>
      </c>
      <c r="R1230">
        <v>2</v>
      </c>
      <c r="S1230">
        <v>0</v>
      </c>
      <c r="T1230">
        <v>0</v>
      </c>
      <c r="U1230" t="s">
        <v>2487</v>
      </c>
      <c r="V1230">
        <v>5</v>
      </c>
      <c r="W1230">
        <v>202.02485799999999</v>
      </c>
      <c r="X1230">
        <v>179.0525835</v>
      </c>
      <c r="Y1230">
        <v>2</v>
      </c>
      <c r="Z1230" t="b">
        <v>0</v>
      </c>
      <c r="AD1230" t="b">
        <v>0</v>
      </c>
    </row>
    <row r="1231" spans="1:30" x14ac:dyDescent="0.3">
      <c r="A1231" t="s">
        <v>2488</v>
      </c>
      <c r="B1231">
        <v>167.01916499999999</v>
      </c>
      <c r="C1231">
        <v>167.09834290000001</v>
      </c>
      <c r="D1231">
        <v>204.60122369999999</v>
      </c>
      <c r="E1231">
        <v>248.34265590000001</v>
      </c>
      <c r="F1231">
        <v>667169.98239999998</v>
      </c>
      <c r="G1231" t="s">
        <v>2478</v>
      </c>
      <c r="H1231" t="s">
        <v>2479</v>
      </c>
      <c r="I1231" t="s">
        <v>2480</v>
      </c>
      <c r="J1231" t="s">
        <v>2481</v>
      </c>
      <c r="K1231">
        <v>168.04225869999999</v>
      </c>
      <c r="L1231" t="s">
        <v>237</v>
      </c>
      <c r="M1231" t="s">
        <v>2415</v>
      </c>
      <c r="N1231">
        <v>38</v>
      </c>
      <c r="O1231">
        <v>4</v>
      </c>
      <c r="P1231">
        <v>2</v>
      </c>
      <c r="Q1231">
        <v>0.25984775599999999</v>
      </c>
      <c r="R1231">
        <v>11</v>
      </c>
      <c r="S1231">
        <v>0</v>
      </c>
      <c r="T1231">
        <v>0</v>
      </c>
      <c r="U1231" t="s">
        <v>2489</v>
      </c>
      <c r="V1231">
        <v>6</v>
      </c>
      <c r="W1231">
        <v>238.3540428</v>
      </c>
      <c r="X1231">
        <v>187.6097341</v>
      </c>
      <c r="Y1231">
        <v>7</v>
      </c>
      <c r="Z1231" t="b">
        <v>1</v>
      </c>
      <c r="AD1231" t="b">
        <v>1</v>
      </c>
    </row>
    <row r="1232" spans="1:30" x14ac:dyDescent="0.3">
      <c r="A1232" t="s">
        <v>2490</v>
      </c>
      <c r="B1232">
        <v>167.03364579999999</v>
      </c>
      <c r="C1232">
        <v>167.0382731</v>
      </c>
      <c r="D1232">
        <v>264.30290589999998</v>
      </c>
      <c r="E1232">
        <v>272.52528569999998</v>
      </c>
      <c r="F1232">
        <v>22183.398659999999</v>
      </c>
      <c r="G1232" t="s">
        <v>2478</v>
      </c>
      <c r="H1232" t="s">
        <v>2479</v>
      </c>
      <c r="I1232" t="s">
        <v>2480</v>
      </c>
      <c r="J1232" t="s">
        <v>2481</v>
      </c>
      <c r="K1232">
        <v>168.04225869999999</v>
      </c>
      <c r="L1232" t="s">
        <v>65</v>
      </c>
      <c r="M1232" t="s">
        <v>2415</v>
      </c>
      <c r="N1232">
        <v>1</v>
      </c>
      <c r="O1232">
        <v>1</v>
      </c>
      <c r="P1232">
        <v>1</v>
      </c>
      <c r="Q1232">
        <v>0.90946714500000003</v>
      </c>
      <c r="R1232">
        <v>3</v>
      </c>
      <c r="S1232">
        <v>0</v>
      </c>
      <c r="T1232">
        <v>0</v>
      </c>
      <c r="U1232">
        <v>806.71344339999996</v>
      </c>
      <c r="V1232">
        <v>7</v>
      </c>
      <c r="W1232">
        <v>267.95153479999999</v>
      </c>
      <c r="X1232">
        <v>167.03595129999999</v>
      </c>
      <c r="Y1232">
        <v>1</v>
      </c>
      <c r="Z1232" t="b">
        <v>0</v>
      </c>
      <c r="AD1232" t="b">
        <v>0</v>
      </c>
    </row>
    <row r="1233" spans="1:30" x14ac:dyDescent="0.3">
      <c r="A1233" t="s">
        <v>2491</v>
      </c>
      <c r="B1233">
        <v>169.06781029999999</v>
      </c>
      <c r="C1233">
        <v>169.0958699</v>
      </c>
      <c r="D1233">
        <v>277.42764620000003</v>
      </c>
      <c r="E1233">
        <v>291.83726380000002</v>
      </c>
      <c r="F1233">
        <v>2332.4341899999999</v>
      </c>
      <c r="G1233" t="s">
        <v>2478</v>
      </c>
      <c r="H1233" t="s">
        <v>2479</v>
      </c>
      <c r="I1233" t="s">
        <v>2480</v>
      </c>
      <c r="J1233" t="s">
        <v>2481</v>
      </c>
      <c r="K1233">
        <v>168.04225869999999</v>
      </c>
      <c r="L1233" t="s">
        <v>44</v>
      </c>
      <c r="M1233" t="s">
        <v>2415</v>
      </c>
      <c r="N1233">
        <v>13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2492</v>
      </c>
      <c r="V1233">
        <v>8</v>
      </c>
      <c r="W1233">
        <v>283.90849029999998</v>
      </c>
      <c r="X1233">
        <v>183.74567759999999</v>
      </c>
      <c r="Y1233">
        <v>3</v>
      </c>
      <c r="Z1233" t="b">
        <v>0</v>
      </c>
      <c r="AD1233" t="b">
        <v>0</v>
      </c>
    </row>
    <row r="1234" spans="1:30" x14ac:dyDescent="0.3">
      <c r="A1234" t="s">
        <v>2493</v>
      </c>
      <c r="B1234">
        <v>167.03320679999999</v>
      </c>
      <c r="C1234">
        <v>167.03894149999999</v>
      </c>
      <c r="D1234">
        <v>300.93098070000002</v>
      </c>
      <c r="E1234">
        <v>308.82721520000001</v>
      </c>
      <c r="F1234">
        <v>17063.11233</v>
      </c>
      <c r="G1234" t="s">
        <v>2478</v>
      </c>
      <c r="H1234" t="s">
        <v>2479</v>
      </c>
      <c r="I1234" t="s">
        <v>2480</v>
      </c>
      <c r="J1234" t="s">
        <v>2481</v>
      </c>
      <c r="K1234">
        <v>168.04225869999999</v>
      </c>
      <c r="L1234" t="s">
        <v>237</v>
      </c>
      <c r="M1234" t="s">
        <v>2415</v>
      </c>
      <c r="N1234">
        <v>7</v>
      </c>
      <c r="O1234">
        <v>1</v>
      </c>
      <c r="P1234">
        <v>1</v>
      </c>
      <c r="Q1234">
        <v>0.454733573</v>
      </c>
      <c r="R1234">
        <v>2</v>
      </c>
      <c r="S1234">
        <v>0</v>
      </c>
      <c r="T1234">
        <v>0</v>
      </c>
      <c r="U1234" t="s">
        <v>2494</v>
      </c>
      <c r="V1234">
        <v>9</v>
      </c>
      <c r="W1234">
        <v>304.16072539999999</v>
      </c>
      <c r="X1234">
        <v>168.06559010000001</v>
      </c>
      <c r="Y1234">
        <v>2</v>
      </c>
      <c r="Z1234" t="b">
        <v>0</v>
      </c>
      <c r="AD1234" t="b">
        <v>0</v>
      </c>
    </row>
    <row r="1235" spans="1:30" x14ac:dyDescent="0.3">
      <c r="A1235" t="s">
        <v>2495</v>
      </c>
      <c r="B1235">
        <v>169.0421011</v>
      </c>
      <c r="C1235">
        <v>169.06628549999999</v>
      </c>
      <c r="D1235">
        <v>511.11850729999998</v>
      </c>
      <c r="E1235">
        <v>521.85680279999997</v>
      </c>
      <c r="F1235">
        <v>4260.8103359999996</v>
      </c>
      <c r="G1235" t="s">
        <v>2478</v>
      </c>
      <c r="H1235" t="s">
        <v>2479</v>
      </c>
      <c r="I1235" t="s">
        <v>2480</v>
      </c>
      <c r="J1235" t="s">
        <v>2481</v>
      </c>
      <c r="K1235">
        <v>168.04225869999999</v>
      </c>
      <c r="L1235" t="s">
        <v>536</v>
      </c>
      <c r="M1235" t="s">
        <v>2415</v>
      </c>
      <c r="N1235">
        <v>4</v>
      </c>
      <c r="O1235">
        <v>0</v>
      </c>
      <c r="P1235">
        <v>0</v>
      </c>
      <c r="Q1235">
        <v>0</v>
      </c>
      <c r="R1235">
        <v>3</v>
      </c>
      <c r="S1235">
        <v>0</v>
      </c>
      <c r="T1235">
        <v>0</v>
      </c>
      <c r="U1235" t="s">
        <v>2496</v>
      </c>
      <c r="V1235">
        <v>10</v>
      </c>
      <c r="W1235">
        <v>517.62817089999999</v>
      </c>
      <c r="X1235">
        <v>191.0367042</v>
      </c>
      <c r="Y1235">
        <v>2</v>
      </c>
      <c r="Z1235" t="b">
        <v>0</v>
      </c>
      <c r="AD1235" t="b">
        <v>0</v>
      </c>
    </row>
    <row r="1236" spans="1:30" x14ac:dyDescent="0.3">
      <c r="A1236" t="s">
        <v>2497</v>
      </c>
      <c r="B1236">
        <v>213.0148854</v>
      </c>
      <c r="C1236">
        <v>213.0262707</v>
      </c>
      <c r="D1236">
        <v>523.45655120000004</v>
      </c>
      <c r="E1236">
        <v>536.03817219999996</v>
      </c>
      <c r="F1236">
        <v>19718.680270000001</v>
      </c>
      <c r="G1236" t="s">
        <v>2478</v>
      </c>
      <c r="H1236" t="s">
        <v>2479</v>
      </c>
      <c r="I1236" t="s">
        <v>2480</v>
      </c>
      <c r="J1236" t="s">
        <v>2481</v>
      </c>
      <c r="K1236">
        <v>168.04225869999999</v>
      </c>
      <c r="L1236" t="s">
        <v>67</v>
      </c>
      <c r="M1236" t="s">
        <v>2415</v>
      </c>
      <c r="N1236">
        <v>3</v>
      </c>
      <c r="O1236">
        <v>0</v>
      </c>
      <c r="P1236">
        <v>0</v>
      </c>
      <c r="Q1236">
        <v>0</v>
      </c>
      <c r="R1236">
        <v>4</v>
      </c>
      <c r="S1236">
        <v>0</v>
      </c>
      <c r="T1236">
        <v>0</v>
      </c>
      <c r="U1236">
        <v>1874.4401700000001</v>
      </c>
      <c r="V1236">
        <v>11</v>
      </c>
      <c r="W1236">
        <v>530.54335360000005</v>
      </c>
      <c r="X1236">
        <v>213.018923</v>
      </c>
      <c r="Y1236">
        <v>1</v>
      </c>
      <c r="Z1236" t="b">
        <v>0</v>
      </c>
      <c r="AD1236" t="b">
        <v>0</v>
      </c>
    </row>
    <row r="1237" spans="1:30" x14ac:dyDescent="0.3">
      <c r="A1237" t="s">
        <v>2498</v>
      </c>
      <c r="B1237">
        <v>213.01523789999999</v>
      </c>
      <c r="C1237">
        <v>213.02495490000001</v>
      </c>
      <c r="D1237">
        <v>540.92381499999999</v>
      </c>
      <c r="E1237">
        <v>569.92995299999995</v>
      </c>
      <c r="F1237">
        <v>10837.297339999999</v>
      </c>
      <c r="G1237" t="s">
        <v>2478</v>
      </c>
      <c r="H1237" t="s">
        <v>2479</v>
      </c>
      <c r="I1237" t="s">
        <v>2480</v>
      </c>
      <c r="J1237" t="s">
        <v>2481</v>
      </c>
      <c r="K1237">
        <v>168.04225869999999</v>
      </c>
      <c r="L1237" t="s">
        <v>2240</v>
      </c>
      <c r="M1237" t="s">
        <v>2415</v>
      </c>
      <c r="N1237">
        <v>17</v>
      </c>
      <c r="O1237">
        <v>0</v>
      </c>
      <c r="P1237">
        <v>0</v>
      </c>
      <c r="Q1237">
        <v>0</v>
      </c>
      <c r="R1237">
        <v>15</v>
      </c>
      <c r="S1237">
        <v>0</v>
      </c>
      <c r="T1237">
        <v>0</v>
      </c>
      <c r="U1237" t="s">
        <v>2499</v>
      </c>
      <c r="V1237">
        <v>12</v>
      </c>
      <c r="W1237">
        <v>556.61835770000005</v>
      </c>
      <c r="X1237">
        <v>213.0184055</v>
      </c>
      <c r="Y1237">
        <v>4</v>
      </c>
      <c r="Z1237" t="b">
        <v>0</v>
      </c>
      <c r="AD1237" t="b">
        <v>0</v>
      </c>
    </row>
    <row r="1238" spans="1:30" x14ac:dyDescent="0.3">
      <c r="A1238" t="s">
        <v>2500</v>
      </c>
      <c r="B1238">
        <v>213.014712</v>
      </c>
      <c r="C1238">
        <v>213.02490990000001</v>
      </c>
      <c r="D1238">
        <v>576.35539100000005</v>
      </c>
      <c r="E1238">
        <v>583.43637190000004</v>
      </c>
      <c r="F1238">
        <v>17344.30991</v>
      </c>
      <c r="G1238" t="s">
        <v>2478</v>
      </c>
      <c r="H1238" t="s">
        <v>2479</v>
      </c>
      <c r="I1238" t="s">
        <v>2480</v>
      </c>
      <c r="J1238" t="s">
        <v>2481</v>
      </c>
      <c r="K1238">
        <v>168.04225869999999</v>
      </c>
      <c r="L1238" t="s">
        <v>67</v>
      </c>
      <c r="M1238" t="s">
        <v>2415</v>
      </c>
      <c r="N1238">
        <v>2</v>
      </c>
      <c r="O1238">
        <v>0</v>
      </c>
      <c r="P1238">
        <v>0</v>
      </c>
      <c r="Q1238">
        <v>0</v>
      </c>
      <c r="R1238">
        <v>3</v>
      </c>
      <c r="S1238">
        <v>0</v>
      </c>
      <c r="T1238">
        <v>0</v>
      </c>
      <c r="U1238">
        <v>0</v>
      </c>
      <c r="V1238">
        <v>13</v>
      </c>
      <c r="W1238">
        <v>580.2383777</v>
      </c>
      <c r="X1238">
        <v>213.0194994</v>
      </c>
      <c r="Y1238">
        <v>1</v>
      </c>
      <c r="Z1238" t="b">
        <v>0</v>
      </c>
      <c r="AD1238" t="b">
        <v>0</v>
      </c>
    </row>
    <row r="1239" spans="1:30" x14ac:dyDescent="0.3">
      <c r="A1239" t="s">
        <v>2501</v>
      </c>
      <c r="B1239">
        <v>213.0164978</v>
      </c>
      <c r="C1239">
        <v>213.02160309999999</v>
      </c>
      <c r="D1239">
        <v>583.43637190000004</v>
      </c>
      <c r="E1239">
        <v>610.46973909999997</v>
      </c>
      <c r="F1239">
        <v>21440.061590000001</v>
      </c>
      <c r="G1239" t="s">
        <v>2478</v>
      </c>
      <c r="H1239" t="s">
        <v>2479</v>
      </c>
      <c r="I1239" t="s">
        <v>2480</v>
      </c>
      <c r="J1239" t="s">
        <v>2481</v>
      </c>
      <c r="K1239">
        <v>168.04225869999999</v>
      </c>
      <c r="L1239" t="s">
        <v>2240</v>
      </c>
      <c r="M1239" t="s">
        <v>2415</v>
      </c>
      <c r="N1239">
        <v>11</v>
      </c>
      <c r="O1239">
        <v>0</v>
      </c>
      <c r="P1239">
        <v>0</v>
      </c>
      <c r="Q1239">
        <v>0</v>
      </c>
      <c r="R1239">
        <v>12</v>
      </c>
      <c r="S1239">
        <v>0</v>
      </c>
      <c r="T1239">
        <v>0</v>
      </c>
      <c r="U1239" t="s">
        <v>171</v>
      </c>
      <c r="V1239">
        <v>14</v>
      </c>
      <c r="W1239">
        <v>599.13145269999995</v>
      </c>
      <c r="X1239">
        <v>213.01737209999999</v>
      </c>
      <c r="Y1239">
        <v>4</v>
      </c>
      <c r="Z1239" t="b">
        <v>0</v>
      </c>
      <c r="AD1239" t="b">
        <v>0</v>
      </c>
    </row>
    <row r="1240" spans="1:30" x14ac:dyDescent="0.3">
      <c r="A1240" t="s">
        <v>2502</v>
      </c>
      <c r="B1240">
        <v>213.008194</v>
      </c>
      <c r="C1240">
        <v>213.028244</v>
      </c>
      <c r="D1240">
        <v>615.73004130000004</v>
      </c>
      <c r="E1240">
        <v>633.78940309999996</v>
      </c>
      <c r="F1240">
        <v>45654.939899999998</v>
      </c>
      <c r="G1240" t="s">
        <v>2478</v>
      </c>
      <c r="H1240" t="s">
        <v>2479</v>
      </c>
      <c r="I1240" t="s">
        <v>2480</v>
      </c>
      <c r="J1240" t="s">
        <v>2481</v>
      </c>
      <c r="K1240">
        <v>168.04225869999999</v>
      </c>
      <c r="L1240" t="s">
        <v>67</v>
      </c>
      <c r="M1240" t="s">
        <v>2415</v>
      </c>
      <c r="N1240">
        <v>2</v>
      </c>
      <c r="O1240">
        <v>0</v>
      </c>
      <c r="P1240">
        <v>0</v>
      </c>
      <c r="Q1240">
        <v>0</v>
      </c>
      <c r="R1240">
        <v>4</v>
      </c>
      <c r="S1240">
        <v>0</v>
      </c>
      <c r="T1240">
        <v>0</v>
      </c>
      <c r="U1240">
        <v>0</v>
      </c>
      <c r="V1240">
        <v>15</v>
      </c>
      <c r="W1240">
        <v>618.93136700000002</v>
      </c>
      <c r="X1240">
        <v>213.01607490000001</v>
      </c>
      <c r="Y1240">
        <v>1</v>
      </c>
      <c r="Z1240" t="b">
        <v>0</v>
      </c>
      <c r="AD1240" t="b">
        <v>0</v>
      </c>
    </row>
    <row r="1241" spans="1:30" x14ac:dyDescent="0.3">
      <c r="A1241" t="s">
        <v>2503</v>
      </c>
      <c r="B1241">
        <v>213.0132782</v>
      </c>
      <c r="C1241">
        <v>213.0176037</v>
      </c>
      <c r="D1241">
        <v>636.54295330000002</v>
      </c>
      <c r="E1241">
        <v>656.2068276</v>
      </c>
      <c r="F1241">
        <v>11931.152309999999</v>
      </c>
      <c r="G1241" t="s">
        <v>2478</v>
      </c>
      <c r="H1241" t="s">
        <v>2479</v>
      </c>
      <c r="I1241" t="s">
        <v>2480</v>
      </c>
      <c r="J1241" t="s">
        <v>2481</v>
      </c>
      <c r="K1241">
        <v>168.04225869999999</v>
      </c>
      <c r="L1241" t="s">
        <v>2504</v>
      </c>
      <c r="M1241" t="s">
        <v>2415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313</v>
      </c>
      <c r="V1241">
        <v>16</v>
      </c>
      <c r="W1241">
        <v>645.38676940000005</v>
      </c>
      <c r="X1241">
        <v>213.0146312</v>
      </c>
      <c r="Y1241">
        <v>3</v>
      </c>
      <c r="Z1241" t="b">
        <v>0</v>
      </c>
      <c r="AD1241" t="b">
        <v>0</v>
      </c>
    </row>
    <row r="1242" spans="1:30" x14ac:dyDescent="0.3">
      <c r="A1242" t="s">
        <v>2505</v>
      </c>
      <c r="B1242">
        <v>213.0074463</v>
      </c>
      <c r="C1242">
        <v>213.0284882</v>
      </c>
      <c r="D1242">
        <v>656.2068276</v>
      </c>
      <c r="E1242">
        <v>679.35462040000004</v>
      </c>
      <c r="F1242">
        <v>41247.370080000001</v>
      </c>
      <c r="G1242" t="s">
        <v>2478</v>
      </c>
      <c r="H1242" t="s">
        <v>2479</v>
      </c>
      <c r="I1242" t="s">
        <v>2480</v>
      </c>
      <c r="J1242" t="s">
        <v>2481</v>
      </c>
      <c r="K1242">
        <v>168.04225869999999</v>
      </c>
      <c r="L1242" t="s">
        <v>67</v>
      </c>
      <c r="M1242" t="s">
        <v>2415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17</v>
      </c>
      <c r="W1242">
        <v>667.23327359999996</v>
      </c>
      <c r="X1242">
        <v>213.01471939999999</v>
      </c>
      <c r="Y1242">
        <v>1</v>
      </c>
      <c r="Z1242" t="b">
        <v>0</v>
      </c>
      <c r="AD1242" t="b">
        <v>0</v>
      </c>
    </row>
    <row r="1243" spans="1:30" x14ac:dyDescent="0.3">
      <c r="A1243" t="s">
        <v>2506</v>
      </c>
      <c r="B1243">
        <v>213.01085359999999</v>
      </c>
      <c r="C1243">
        <v>213.02280440000001</v>
      </c>
      <c r="D1243">
        <v>679.35462040000004</v>
      </c>
      <c r="E1243">
        <v>690.32241550000003</v>
      </c>
      <c r="F1243">
        <v>9258.8801050000002</v>
      </c>
      <c r="G1243" t="s">
        <v>2478</v>
      </c>
      <c r="H1243" t="s">
        <v>2479</v>
      </c>
      <c r="I1243" t="s">
        <v>2480</v>
      </c>
      <c r="J1243" t="s">
        <v>2481</v>
      </c>
      <c r="K1243">
        <v>168.04225869999999</v>
      </c>
      <c r="L1243" t="s">
        <v>945</v>
      </c>
      <c r="M1243" t="s">
        <v>2415</v>
      </c>
      <c r="N1243">
        <v>6</v>
      </c>
      <c r="O1243">
        <v>5</v>
      </c>
      <c r="P1243">
        <v>2</v>
      </c>
      <c r="Q1243">
        <v>0.89495984500000003</v>
      </c>
      <c r="R1243">
        <v>0</v>
      </c>
      <c r="S1243">
        <v>0</v>
      </c>
      <c r="T1243">
        <v>0</v>
      </c>
      <c r="U1243" t="s">
        <v>181</v>
      </c>
      <c r="V1243">
        <v>18</v>
      </c>
      <c r="W1243">
        <v>684.83854650000001</v>
      </c>
      <c r="X1243">
        <v>213.01496929999999</v>
      </c>
      <c r="Y1243">
        <v>2</v>
      </c>
      <c r="Z1243" t="b">
        <v>0</v>
      </c>
      <c r="AD1243" t="b">
        <v>0</v>
      </c>
    </row>
    <row r="1244" spans="1:30" x14ac:dyDescent="0.3">
      <c r="A1244" t="s">
        <v>2507</v>
      </c>
      <c r="B1244">
        <v>213.0113642</v>
      </c>
      <c r="C1244">
        <v>213.01974770000001</v>
      </c>
      <c r="D1244">
        <v>697.17795409999997</v>
      </c>
      <c r="E1244">
        <v>707.47316720000003</v>
      </c>
      <c r="F1244">
        <v>18999.410349999998</v>
      </c>
      <c r="G1244" t="s">
        <v>2478</v>
      </c>
      <c r="H1244" t="s">
        <v>2479</v>
      </c>
      <c r="I1244" t="s">
        <v>2480</v>
      </c>
      <c r="J1244" t="s">
        <v>2481</v>
      </c>
      <c r="K1244">
        <v>168.04225869999999</v>
      </c>
      <c r="L1244" t="s">
        <v>67</v>
      </c>
      <c r="M1244" t="s">
        <v>2415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19</v>
      </c>
      <c r="W1244">
        <v>702.4462863</v>
      </c>
      <c r="X1244">
        <v>213.01580960000001</v>
      </c>
      <c r="Y1244">
        <v>1</v>
      </c>
      <c r="Z1244" t="b">
        <v>0</v>
      </c>
      <c r="AD1244" t="b">
        <v>0</v>
      </c>
    </row>
    <row r="1245" spans="1:30" x14ac:dyDescent="0.3">
      <c r="A1245" t="s">
        <v>2508</v>
      </c>
      <c r="B1245">
        <v>213.00772090000001</v>
      </c>
      <c r="C1245">
        <v>213.02714539999999</v>
      </c>
      <c r="D1245">
        <v>707.47316720000003</v>
      </c>
      <c r="E1245">
        <v>719.81482549999998</v>
      </c>
      <c r="F1245">
        <v>20477.08569</v>
      </c>
      <c r="G1245" t="s">
        <v>2478</v>
      </c>
      <c r="H1245" t="s">
        <v>2479</v>
      </c>
      <c r="I1245" t="s">
        <v>2480</v>
      </c>
      <c r="J1245" t="s">
        <v>2481</v>
      </c>
      <c r="K1245">
        <v>168.04225869999999</v>
      </c>
      <c r="L1245" t="s">
        <v>67</v>
      </c>
      <c r="M1245" t="s">
        <v>2415</v>
      </c>
      <c r="N1245">
        <v>2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20</v>
      </c>
      <c r="W1245">
        <v>718.67195489999995</v>
      </c>
      <c r="X1245">
        <v>213.01500909999999</v>
      </c>
      <c r="Y1245">
        <v>1</v>
      </c>
      <c r="Z1245" t="b">
        <v>0</v>
      </c>
      <c r="AD1245" t="b">
        <v>0</v>
      </c>
    </row>
    <row r="1246" spans="1:30" x14ac:dyDescent="0.3">
      <c r="A1246" t="s">
        <v>2509</v>
      </c>
      <c r="B1246">
        <v>128.01493139999999</v>
      </c>
      <c r="C1246">
        <v>128.03579970000001</v>
      </c>
      <c r="D1246">
        <v>18.226476389999998</v>
      </c>
      <c r="E1246">
        <v>46.459457020000002</v>
      </c>
      <c r="F1246">
        <v>237773.42230000001</v>
      </c>
      <c r="G1246" t="s">
        <v>2510</v>
      </c>
      <c r="H1246" t="s">
        <v>2511</v>
      </c>
      <c r="I1246" t="s">
        <v>2512</v>
      </c>
      <c r="J1246" t="s">
        <v>2513</v>
      </c>
      <c r="K1246">
        <v>129.0425931</v>
      </c>
      <c r="L1246" t="s">
        <v>78</v>
      </c>
      <c r="M1246" t="s">
        <v>2415</v>
      </c>
      <c r="N1246">
        <v>40</v>
      </c>
      <c r="O1246">
        <v>5</v>
      </c>
      <c r="P1246">
        <v>4</v>
      </c>
      <c r="Q1246">
        <v>0.34105526600000002</v>
      </c>
      <c r="R1246">
        <v>9</v>
      </c>
      <c r="S1246">
        <v>0</v>
      </c>
      <c r="T1246">
        <v>0</v>
      </c>
      <c r="U1246" t="s">
        <v>2514</v>
      </c>
      <c r="V1246">
        <v>1</v>
      </c>
      <c r="W1246">
        <v>27.510745010000001</v>
      </c>
      <c r="X1246">
        <v>143.6811448</v>
      </c>
      <c r="Y1246">
        <v>11</v>
      </c>
      <c r="Z1246" t="b">
        <v>0</v>
      </c>
      <c r="AD1246" t="b">
        <v>0</v>
      </c>
    </row>
    <row r="1247" spans="1:30" x14ac:dyDescent="0.3">
      <c r="A1247" t="s">
        <v>2515</v>
      </c>
      <c r="B1247">
        <v>128.03266909999999</v>
      </c>
      <c r="C1247">
        <v>128.04003660000001</v>
      </c>
      <c r="D1247">
        <v>49.208249139999999</v>
      </c>
      <c r="E1247">
        <v>52.87410843</v>
      </c>
      <c r="F1247">
        <v>1809.7623140000001</v>
      </c>
      <c r="G1247" t="s">
        <v>2510</v>
      </c>
      <c r="H1247" t="s">
        <v>2511</v>
      </c>
      <c r="I1247" t="s">
        <v>2512</v>
      </c>
      <c r="J1247" t="s">
        <v>2513</v>
      </c>
      <c r="K1247">
        <v>129.0425931</v>
      </c>
      <c r="L1247" t="s">
        <v>65</v>
      </c>
      <c r="M1247" t="s">
        <v>2415</v>
      </c>
      <c r="N1247">
        <v>3</v>
      </c>
      <c r="O1247">
        <v>1</v>
      </c>
      <c r="P1247">
        <v>1</v>
      </c>
      <c r="Q1247">
        <v>0.937901981</v>
      </c>
      <c r="R1247">
        <v>0</v>
      </c>
      <c r="S1247">
        <v>0</v>
      </c>
      <c r="T1247">
        <v>0</v>
      </c>
      <c r="U1247">
        <v>413.4852325</v>
      </c>
      <c r="V1247">
        <v>2</v>
      </c>
      <c r="W1247">
        <v>50.81303638</v>
      </c>
      <c r="X1247">
        <v>128.0367569</v>
      </c>
      <c r="Y1247">
        <v>1</v>
      </c>
      <c r="Z1247" t="b">
        <v>0</v>
      </c>
      <c r="AD1247" t="b">
        <v>0</v>
      </c>
    </row>
    <row r="1248" spans="1:30" x14ac:dyDescent="0.3">
      <c r="A1248" t="s">
        <v>2516</v>
      </c>
      <c r="B1248">
        <v>152.0264621</v>
      </c>
      <c r="C1248">
        <v>152.0441036</v>
      </c>
      <c r="D1248">
        <v>62.753278399999999</v>
      </c>
      <c r="E1248">
        <v>69.380384309999997</v>
      </c>
      <c r="F1248">
        <v>8293.6731930000005</v>
      </c>
      <c r="G1248" t="s">
        <v>2510</v>
      </c>
      <c r="H1248" t="s">
        <v>2511</v>
      </c>
      <c r="I1248" t="s">
        <v>2512</v>
      </c>
      <c r="J1248" t="s">
        <v>2513</v>
      </c>
      <c r="K1248">
        <v>129.0425931</v>
      </c>
      <c r="L1248" t="s">
        <v>41</v>
      </c>
      <c r="M1248" t="s">
        <v>2415</v>
      </c>
      <c r="N1248">
        <v>2</v>
      </c>
      <c r="O1248">
        <v>1</v>
      </c>
      <c r="P1248">
        <v>1</v>
      </c>
      <c r="Q1248">
        <v>0.937901981</v>
      </c>
      <c r="R1248">
        <v>0</v>
      </c>
      <c r="S1248">
        <v>0</v>
      </c>
      <c r="T1248">
        <v>0</v>
      </c>
      <c r="U1248">
        <v>340.59359009999997</v>
      </c>
      <c r="V1248">
        <v>3</v>
      </c>
      <c r="W1248">
        <v>66.188121069999994</v>
      </c>
      <c r="X1248">
        <v>152.0376061</v>
      </c>
      <c r="Y1248">
        <v>1</v>
      </c>
      <c r="Z1248" t="b">
        <v>0</v>
      </c>
      <c r="AD1248" t="b">
        <v>0</v>
      </c>
    </row>
    <row r="1249" spans="1:30" x14ac:dyDescent="0.3">
      <c r="A1249" t="s">
        <v>2517</v>
      </c>
      <c r="B1249">
        <v>174.03130530000001</v>
      </c>
      <c r="C1249">
        <v>174.0536041</v>
      </c>
      <c r="D1249">
        <v>48.852803549999997</v>
      </c>
      <c r="E1249">
        <v>246.02741470000001</v>
      </c>
      <c r="F1249">
        <v>141165.66880000001</v>
      </c>
      <c r="G1249" t="s">
        <v>2510</v>
      </c>
      <c r="H1249" t="s">
        <v>2511</v>
      </c>
      <c r="I1249" t="s">
        <v>2512</v>
      </c>
      <c r="J1249" t="s">
        <v>2513</v>
      </c>
      <c r="K1249">
        <v>129.0425931</v>
      </c>
      <c r="L1249" t="s">
        <v>2518</v>
      </c>
      <c r="M1249" t="s">
        <v>2415</v>
      </c>
      <c r="N1249">
        <v>141</v>
      </c>
      <c r="O1249">
        <v>9</v>
      </c>
      <c r="P1249">
        <v>4</v>
      </c>
      <c r="Q1249">
        <v>6.9213126999999999E-2</v>
      </c>
      <c r="R1249">
        <v>72</v>
      </c>
      <c r="S1249">
        <v>0</v>
      </c>
      <c r="T1249">
        <v>0</v>
      </c>
      <c r="U1249" t="s">
        <v>2519</v>
      </c>
      <c r="V1249">
        <v>4</v>
      </c>
      <c r="W1249">
        <v>165.08704890000001</v>
      </c>
      <c r="X1249">
        <v>142.17905719999999</v>
      </c>
      <c r="Y1249">
        <v>54</v>
      </c>
      <c r="Z1249" t="b">
        <v>0</v>
      </c>
      <c r="AD1249" t="b">
        <v>0</v>
      </c>
    </row>
    <row r="1250" spans="1:30" x14ac:dyDescent="0.3">
      <c r="A1250" t="s">
        <v>2520</v>
      </c>
      <c r="B1250">
        <v>151.0261486</v>
      </c>
      <c r="C1250">
        <v>151.02681279999999</v>
      </c>
      <c r="D1250">
        <v>20.821015419999998</v>
      </c>
      <c r="E1250">
        <v>52.208633890000002</v>
      </c>
      <c r="F1250">
        <v>543266.88500000001</v>
      </c>
      <c r="G1250" t="s">
        <v>2521</v>
      </c>
      <c r="H1250" t="s">
        <v>2522</v>
      </c>
      <c r="I1250" t="s">
        <v>2523</v>
      </c>
      <c r="J1250" t="s">
        <v>1797</v>
      </c>
      <c r="K1250">
        <v>152.0334254</v>
      </c>
      <c r="L1250" t="s">
        <v>2524</v>
      </c>
      <c r="M1250" t="s">
        <v>2415</v>
      </c>
      <c r="N1250">
        <v>29</v>
      </c>
      <c r="O1250">
        <v>5</v>
      </c>
      <c r="P1250">
        <v>2</v>
      </c>
      <c r="Q1250">
        <v>0.26603522899999998</v>
      </c>
      <c r="R1250">
        <v>4</v>
      </c>
      <c r="S1250">
        <v>0</v>
      </c>
      <c r="T1250">
        <v>0</v>
      </c>
      <c r="U1250" t="s">
        <v>2525</v>
      </c>
      <c r="V1250">
        <v>1</v>
      </c>
      <c r="W1250">
        <v>33.593179429999999</v>
      </c>
      <c r="X1250">
        <v>174.73224630000001</v>
      </c>
      <c r="Y1250">
        <v>7</v>
      </c>
      <c r="Z1250" t="b">
        <v>0</v>
      </c>
      <c r="AD1250" t="b">
        <v>0</v>
      </c>
    </row>
    <row r="1251" spans="1:30" x14ac:dyDescent="0.3">
      <c r="A1251" t="s">
        <v>2526</v>
      </c>
      <c r="B1251">
        <v>150.99908450000001</v>
      </c>
      <c r="C1251">
        <v>151.03157039999999</v>
      </c>
      <c r="D1251">
        <v>153.42416650000001</v>
      </c>
      <c r="E1251">
        <v>167.63977819999999</v>
      </c>
      <c r="F1251">
        <v>72542.048150000002</v>
      </c>
      <c r="G1251" t="s">
        <v>2521</v>
      </c>
      <c r="H1251" t="s">
        <v>2522</v>
      </c>
      <c r="I1251" t="s">
        <v>2523</v>
      </c>
      <c r="J1251" t="s">
        <v>1797</v>
      </c>
      <c r="K1251">
        <v>152.0334254</v>
      </c>
      <c r="L1251" t="s">
        <v>65</v>
      </c>
      <c r="M1251" t="s">
        <v>2415</v>
      </c>
      <c r="N1251">
        <v>3</v>
      </c>
      <c r="O1251">
        <v>1</v>
      </c>
      <c r="P1251">
        <v>1</v>
      </c>
      <c r="Q1251">
        <v>0.93112330099999996</v>
      </c>
      <c r="R1251">
        <v>2</v>
      </c>
      <c r="S1251">
        <v>0</v>
      </c>
      <c r="T1251">
        <v>0</v>
      </c>
      <c r="U1251">
        <v>569.73835899999995</v>
      </c>
      <c r="V1251">
        <v>2</v>
      </c>
      <c r="W1251">
        <v>164.66310680000001</v>
      </c>
      <c r="X1251">
        <v>151.02618440000001</v>
      </c>
      <c r="Y1251">
        <v>1</v>
      </c>
      <c r="Z1251" t="b">
        <v>0</v>
      </c>
      <c r="AD1251" t="b">
        <v>0</v>
      </c>
    </row>
    <row r="1252" spans="1:30" x14ac:dyDescent="0.3">
      <c r="A1252" t="s">
        <v>2527</v>
      </c>
      <c r="B1252">
        <v>151.02338900000001</v>
      </c>
      <c r="C1252">
        <v>151.0292747</v>
      </c>
      <c r="D1252">
        <v>175.88400350000001</v>
      </c>
      <c r="E1252">
        <v>180.4490217</v>
      </c>
      <c r="F1252">
        <v>33029.234850000001</v>
      </c>
      <c r="G1252" t="s">
        <v>2521</v>
      </c>
      <c r="H1252" t="s">
        <v>2522</v>
      </c>
      <c r="I1252" t="s">
        <v>2523</v>
      </c>
      <c r="J1252" t="s">
        <v>1797</v>
      </c>
      <c r="K1252">
        <v>152.0334254</v>
      </c>
      <c r="L1252" t="s">
        <v>65</v>
      </c>
      <c r="M1252" t="s">
        <v>2415</v>
      </c>
      <c r="N1252">
        <v>2</v>
      </c>
      <c r="O1252">
        <v>1</v>
      </c>
      <c r="P1252">
        <v>1</v>
      </c>
      <c r="Q1252">
        <v>0.93112330099999996</v>
      </c>
      <c r="R1252">
        <v>1</v>
      </c>
      <c r="S1252">
        <v>0</v>
      </c>
      <c r="T1252">
        <v>0</v>
      </c>
      <c r="U1252">
        <v>586.85727999999995</v>
      </c>
      <c r="V1252">
        <v>3</v>
      </c>
      <c r="W1252">
        <v>178.16736850000001</v>
      </c>
      <c r="X1252">
        <v>151.0264325</v>
      </c>
      <c r="Y1252">
        <v>1</v>
      </c>
      <c r="Z1252" t="b">
        <v>0</v>
      </c>
      <c r="AD1252" t="b">
        <v>0</v>
      </c>
    </row>
    <row r="1253" spans="1:30" x14ac:dyDescent="0.3">
      <c r="A1253" t="s">
        <v>2528</v>
      </c>
      <c r="B1253">
        <v>151.0243375</v>
      </c>
      <c r="C1253">
        <v>151.02898959999999</v>
      </c>
      <c r="D1253">
        <v>191.6577633</v>
      </c>
      <c r="E1253">
        <v>208.795861</v>
      </c>
      <c r="F1253">
        <v>20879.050810000001</v>
      </c>
      <c r="G1253" t="s">
        <v>2521</v>
      </c>
      <c r="H1253" t="s">
        <v>2522</v>
      </c>
      <c r="I1253" t="s">
        <v>2523</v>
      </c>
      <c r="J1253" t="s">
        <v>1797</v>
      </c>
      <c r="K1253">
        <v>152.0334254</v>
      </c>
      <c r="L1253" t="s">
        <v>75</v>
      </c>
      <c r="M1253" t="s">
        <v>2415</v>
      </c>
      <c r="N1253">
        <v>4</v>
      </c>
      <c r="O1253">
        <v>1</v>
      </c>
      <c r="P1253">
        <v>2</v>
      </c>
      <c r="Q1253">
        <v>0.44261057100000001</v>
      </c>
      <c r="R1253">
        <v>1</v>
      </c>
      <c r="S1253">
        <v>0</v>
      </c>
      <c r="T1253">
        <v>0</v>
      </c>
      <c r="U1253" t="s">
        <v>2529</v>
      </c>
      <c r="V1253">
        <v>4</v>
      </c>
      <c r="W1253">
        <v>199.5286916</v>
      </c>
      <c r="X1253">
        <v>163.01904329999999</v>
      </c>
      <c r="Y1253">
        <v>2</v>
      </c>
      <c r="Z1253" t="b">
        <v>0</v>
      </c>
      <c r="AD1253" t="b">
        <v>0</v>
      </c>
    </row>
    <row r="1254" spans="1:30" x14ac:dyDescent="0.3">
      <c r="A1254" t="s">
        <v>2530</v>
      </c>
      <c r="B1254">
        <v>151.02048099999999</v>
      </c>
      <c r="C1254">
        <v>151.0492017</v>
      </c>
      <c r="D1254">
        <v>212.45619020000001</v>
      </c>
      <c r="E1254">
        <v>234.38758530000001</v>
      </c>
      <c r="F1254">
        <v>6419.3222919999998</v>
      </c>
      <c r="G1254" t="s">
        <v>2521</v>
      </c>
      <c r="H1254" t="s">
        <v>2522</v>
      </c>
      <c r="I1254" t="s">
        <v>2523</v>
      </c>
      <c r="J1254" t="s">
        <v>1797</v>
      </c>
      <c r="K1254">
        <v>152.0334254</v>
      </c>
      <c r="L1254" t="s">
        <v>1615</v>
      </c>
      <c r="M1254" t="s">
        <v>2415</v>
      </c>
      <c r="N1254">
        <v>9</v>
      </c>
      <c r="O1254">
        <v>1</v>
      </c>
      <c r="P1254">
        <v>1</v>
      </c>
      <c r="Q1254">
        <v>0.31037443399999998</v>
      </c>
      <c r="R1254">
        <v>2</v>
      </c>
      <c r="S1254">
        <v>0</v>
      </c>
      <c r="T1254">
        <v>0</v>
      </c>
      <c r="U1254" t="s">
        <v>2531</v>
      </c>
      <c r="V1254">
        <v>5</v>
      </c>
      <c r="W1254">
        <v>224.12561120000001</v>
      </c>
      <c r="X1254">
        <v>167.00106650000001</v>
      </c>
      <c r="Y1254">
        <v>3</v>
      </c>
      <c r="Z1254" t="b">
        <v>0</v>
      </c>
      <c r="AD1254" t="b">
        <v>0</v>
      </c>
    </row>
    <row r="1255" spans="1:30" x14ac:dyDescent="0.3">
      <c r="A1255" t="s">
        <v>2532</v>
      </c>
      <c r="B1255">
        <v>151.0081557</v>
      </c>
      <c r="C1255">
        <v>151.03283339999999</v>
      </c>
      <c r="D1255">
        <v>244.69703749999999</v>
      </c>
      <c r="E1255">
        <v>250.62145670000001</v>
      </c>
      <c r="F1255">
        <v>3614.5262710000002</v>
      </c>
      <c r="G1255" t="s">
        <v>2521</v>
      </c>
      <c r="H1255" t="s">
        <v>2522</v>
      </c>
      <c r="I1255" t="s">
        <v>2523</v>
      </c>
      <c r="J1255" t="s">
        <v>1797</v>
      </c>
      <c r="K1255">
        <v>152.0334254</v>
      </c>
      <c r="L1255" t="s">
        <v>65</v>
      </c>
      <c r="M1255" t="s">
        <v>2415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746.33034459999999</v>
      </c>
      <c r="V1255">
        <v>6</v>
      </c>
      <c r="W1255">
        <v>247.65938009999999</v>
      </c>
      <c r="X1255">
        <v>151.02102310000001</v>
      </c>
      <c r="Y1255">
        <v>1</v>
      </c>
      <c r="Z1255" t="b">
        <v>0</v>
      </c>
      <c r="AD1255" t="b">
        <v>0</v>
      </c>
    </row>
    <row r="1256" spans="1:30" x14ac:dyDescent="0.3">
      <c r="A1256" t="s">
        <v>2533</v>
      </c>
      <c r="B1256">
        <v>151.0169846</v>
      </c>
      <c r="C1256">
        <v>151.02730969999999</v>
      </c>
      <c r="D1256">
        <v>259.0597616</v>
      </c>
      <c r="E1256">
        <v>281.41629619999998</v>
      </c>
      <c r="F1256">
        <v>4470.5901629999998</v>
      </c>
      <c r="G1256" t="s">
        <v>2521</v>
      </c>
      <c r="H1256" t="s">
        <v>2522</v>
      </c>
      <c r="I1256" t="s">
        <v>2523</v>
      </c>
      <c r="J1256" t="s">
        <v>1797</v>
      </c>
      <c r="K1256">
        <v>152.0334254</v>
      </c>
      <c r="L1256" t="s">
        <v>2534</v>
      </c>
      <c r="M1256" t="s">
        <v>2415</v>
      </c>
      <c r="N1256">
        <v>7</v>
      </c>
      <c r="O1256">
        <v>2</v>
      </c>
      <c r="P1256">
        <v>2</v>
      </c>
      <c r="Q1256">
        <v>0.46556164999999999</v>
      </c>
      <c r="R1256">
        <v>1</v>
      </c>
      <c r="S1256">
        <v>0</v>
      </c>
      <c r="T1256">
        <v>0</v>
      </c>
      <c r="U1256" t="s">
        <v>2535</v>
      </c>
      <c r="V1256">
        <v>7</v>
      </c>
      <c r="W1256">
        <v>269.436376</v>
      </c>
      <c r="X1256">
        <v>162.51849350000001</v>
      </c>
      <c r="Y1256">
        <v>4</v>
      </c>
      <c r="Z1256" t="b">
        <v>0</v>
      </c>
      <c r="AD1256" t="b">
        <v>0</v>
      </c>
    </row>
    <row r="1257" spans="1:30" x14ac:dyDescent="0.3">
      <c r="A1257" t="s">
        <v>2536</v>
      </c>
      <c r="B1257">
        <v>151.00211820000001</v>
      </c>
      <c r="C1257">
        <v>151.02976390000001</v>
      </c>
      <c r="D1257">
        <v>293.05883449999999</v>
      </c>
      <c r="E1257">
        <v>307.454655</v>
      </c>
      <c r="F1257">
        <v>19621.083149999999</v>
      </c>
      <c r="G1257" t="s">
        <v>2521</v>
      </c>
      <c r="H1257" t="s">
        <v>2522</v>
      </c>
      <c r="I1257" t="s">
        <v>2523</v>
      </c>
      <c r="J1257" t="s">
        <v>1797</v>
      </c>
      <c r="K1257">
        <v>152.0334254</v>
      </c>
      <c r="L1257" t="s">
        <v>237</v>
      </c>
      <c r="M1257" t="s">
        <v>2415</v>
      </c>
      <c r="N1257">
        <v>7</v>
      </c>
      <c r="O1257">
        <v>1</v>
      </c>
      <c r="P1257">
        <v>1</v>
      </c>
      <c r="Q1257">
        <v>0.46556164999999999</v>
      </c>
      <c r="R1257">
        <v>0</v>
      </c>
      <c r="S1257">
        <v>0</v>
      </c>
      <c r="T1257">
        <v>0</v>
      </c>
      <c r="U1257" t="s">
        <v>2537</v>
      </c>
      <c r="V1257">
        <v>8</v>
      </c>
      <c r="W1257">
        <v>300.25256680000001</v>
      </c>
      <c r="X1257">
        <v>152.04596330000001</v>
      </c>
      <c r="Y1257">
        <v>2</v>
      </c>
      <c r="Z1257" t="b">
        <v>0</v>
      </c>
      <c r="AD1257" t="b">
        <v>0</v>
      </c>
    </row>
    <row r="1258" spans="1:30" x14ac:dyDescent="0.3">
      <c r="A1258" t="s">
        <v>2538</v>
      </c>
      <c r="B1258">
        <v>151.01030829999999</v>
      </c>
      <c r="C1258">
        <v>151.04629299999999</v>
      </c>
      <c r="D1258">
        <v>363.34510139999998</v>
      </c>
      <c r="E1258">
        <v>378.10497090000001</v>
      </c>
      <c r="F1258">
        <v>2920.9764369999998</v>
      </c>
      <c r="G1258" t="s">
        <v>2521</v>
      </c>
      <c r="H1258" t="s">
        <v>2522</v>
      </c>
      <c r="I1258" t="s">
        <v>2523</v>
      </c>
      <c r="J1258" t="s">
        <v>1797</v>
      </c>
      <c r="K1258">
        <v>152.0334254</v>
      </c>
      <c r="L1258" t="s">
        <v>75</v>
      </c>
      <c r="M1258" t="s">
        <v>2415</v>
      </c>
      <c r="N1258">
        <v>5</v>
      </c>
      <c r="O1258">
        <v>1</v>
      </c>
      <c r="P1258">
        <v>1</v>
      </c>
      <c r="Q1258">
        <v>0.46556164999999999</v>
      </c>
      <c r="R1258">
        <v>0</v>
      </c>
      <c r="S1258">
        <v>0</v>
      </c>
      <c r="T1258">
        <v>0</v>
      </c>
      <c r="U1258" t="s">
        <v>2539</v>
      </c>
      <c r="V1258">
        <v>9</v>
      </c>
      <c r="W1258">
        <v>369.35689450000001</v>
      </c>
      <c r="X1258">
        <v>163.0107725</v>
      </c>
      <c r="Y1258">
        <v>2</v>
      </c>
      <c r="Z1258" t="b">
        <v>0</v>
      </c>
      <c r="AD1258" t="b">
        <v>0</v>
      </c>
    </row>
    <row r="1259" spans="1:30" x14ac:dyDescent="0.3">
      <c r="A1259" t="s">
        <v>2540</v>
      </c>
      <c r="B1259">
        <v>174.97501829999999</v>
      </c>
      <c r="C1259">
        <v>175.0216599</v>
      </c>
      <c r="D1259">
        <v>512.94506679999995</v>
      </c>
      <c r="E1259">
        <v>532.15182340000001</v>
      </c>
      <c r="F1259">
        <v>9760.2149680000002</v>
      </c>
      <c r="G1259" t="s">
        <v>2521</v>
      </c>
      <c r="H1259" t="s">
        <v>2522</v>
      </c>
      <c r="I1259" t="s">
        <v>2523</v>
      </c>
      <c r="J1259" t="s">
        <v>1797</v>
      </c>
      <c r="K1259">
        <v>152.0334254</v>
      </c>
      <c r="L1259" t="s">
        <v>2541</v>
      </c>
      <c r="M1259" t="s">
        <v>2415</v>
      </c>
      <c r="N1259">
        <v>16</v>
      </c>
      <c r="O1259">
        <v>1</v>
      </c>
      <c r="P1259">
        <v>1</v>
      </c>
      <c r="Q1259">
        <v>0.18622465999999999</v>
      </c>
      <c r="R1259">
        <v>0</v>
      </c>
      <c r="S1259">
        <v>0</v>
      </c>
      <c r="T1259">
        <v>0</v>
      </c>
      <c r="U1259" t="s">
        <v>123</v>
      </c>
      <c r="V1259">
        <v>10</v>
      </c>
      <c r="W1259">
        <v>520.03170969999996</v>
      </c>
      <c r="X1259">
        <v>161.8682086</v>
      </c>
      <c r="Y1259">
        <v>5</v>
      </c>
      <c r="Z1259" t="b">
        <v>0</v>
      </c>
      <c r="AD1259" t="b">
        <v>0</v>
      </c>
    </row>
    <row r="1260" spans="1:30" x14ac:dyDescent="0.3">
      <c r="A1260" t="s">
        <v>2542</v>
      </c>
      <c r="B1260">
        <v>174.99496529999999</v>
      </c>
      <c r="C1260">
        <v>175.01753769999999</v>
      </c>
      <c r="D1260">
        <v>585.4662184</v>
      </c>
      <c r="E1260">
        <v>589.35167190000004</v>
      </c>
      <c r="F1260">
        <v>12286.04653</v>
      </c>
      <c r="G1260" t="s">
        <v>2521</v>
      </c>
      <c r="H1260" t="s">
        <v>2522</v>
      </c>
      <c r="I1260" t="s">
        <v>2523</v>
      </c>
      <c r="J1260" t="s">
        <v>1797</v>
      </c>
      <c r="K1260">
        <v>152.0334254</v>
      </c>
      <c r="L1260" t="s">
        <v>41</v>
      </c>
      <c r="M1260" t="s">
        <v>2415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11</v>
      </c>
      <c r="W1260">
        <v>587.75264619999996</v>
      </c>
      <c r="X1260">
        <v>175.0146699</v>
      </c>
      <c r="Y1260">
        <v>1</v>
      </c>
      <c r="Z1260" t="b">
        <v>0</v>
      </c>
      <c r="AD1260" t="b">
        <v>0</v>
      </c>
    </row>
    <row r="1261" spans="1:30" x14ac:dyDescent="0.3">
      <c r="A1261" t="s">
        <v>2543</v>
      </c>
      <c r="B1261">
        <v>245.10890979999999</v>
      </c>
      <c r="C1261">
        <v>245.14094299999999</v>
      </c>
      <c r="D1261">
        <v>17.997476540000001</v>
      </c>
      <c r="E1261">
        <v>30.319178449999999</v>
      </c>
      <c r="F1261">
        <v>33436.801160000003</v>
      </c>
      <c r="G1261" t="s">
        <v>2544</v>
      </c>
      <c r="H1261" t="s">
        <v>2545</v>
      </c>
      <c r="I1261" t="s">
        <v>2546</v>
      </c>
      <c r="J1261" t="s">
        <v>2547</v>
      </c>
      <c r="K1261">
        <v>244.08816340000001</v>
      </c>
      <c r="L1261" t="s">
        <v>62</v>
      </c>
      <c r="M1261" t="s">
        <v>2415</v>
      </c>
      <c r="N1261">
        <v>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2548</v>
      </c>
      <c r="V1261">
        <v>1</v>
      </c>
      <c r="W1261">
        <v>24.618806429999999</v>
      </c>
      <c r="X1261">
        <v>256.1188775</v>
      </c>
      <c r="Y1261">
        <v>2</v>
      </c>
      <c r="Z1261" t="b">
        <v>0</v>
      </c>
      <c r="AD1261" t="b">
        <v>0</v>
      </c>
    </row>
    <row r="1262" spans="1:30" x14ac:dyDescent="0.3">
      <c r="A1262" t="s">
        <v>2549</v>
      </c>
      <c r="B1262">
        <v>243.04414070000001</v>
      </c>
      <c r="C1262">
        <v>243.05919320000001</v>
      </c>
      <c r="D1262">
        <v>92.344096390000004</v>
      </c>
      <c r="E1262">
        <v>97.837348689999999</v>
      </c>
      <c r="F1262">
        <v>478.57698879999998</v>
      </c>
      <c r="G1262" t="s">
        <v>2544</v>
      </c>
      <c r="H1262" t="s">
        <v>2545</v>
      </c>
      <c r="I1262" t="s">
        <v>2546</v>
      </c>
      <c r="J1262" t="s">
        <v>2547</v>
      </c>
      <c r="K1262">
        <v>244.08816340000001</v>
      </c>
      <c r="L1262" t="s">
        <v>65</v>
      </c>
      <c r="M1262" t="s">
        <v>2415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479.26498049999998</v>
      </c>
      <c r="V1262">
        <v>2</v>
      </c>
      <c r="W1262">
        <v>95.548527129999997</v>
      </c>
      <c r="X1262">
        <v>243.05078280000001</v>
      </c>
      <c r="Y1262">
        <v>1</v>
      </c>
      <c r="Z1262" t="b">
        <v>0</v>
      </c>
      <c r="AD1262" t="b">
        <v>0</v>
      </c>
    </row>
    <row r="1263" spans="1:30" x14ac:dyDescent="0.3">
      <c r="A1263" t="s">
        <v>2550</v>
      </c>
      <c r="B1263">
        <v>245.09503230000001</v>
      </c>
      <c r="C1263">
        <v>245.09707499999999</v>
      </c>
      <c r="D1263">
        <v>168.7243819</v>
      </c>
      <c r="E1263">
        <v>217.9493501</v>
      </c>
      <c r="F1263">
        <v>1153252.8019999999</v>
      </c>
      <c r="G1263" t="s">
        <v>2544</v>
      </c>
      <c r="H1263" t="s">
        <v>2545</v>
      </c>
      <c r="I1263" t="s">
        <v>2546</v>
      </c>
      <c r="J1263" t="s">
        <v>2547</v>
      </c>
      <c r="K1263">
        <v>244.08816340000001</v>
      </c>
      <c r="L1263" t="s">
        <v>38</v>
      </c>
      <c r="M1263" t="s">
        <v>2415</v>
      </c>
      <c r="N1263">
        <v>78</v>
      </c>
      <c r="O1263">
        <v>26</v>
      </c>
      <c r="P1263">
        <v>9</v>
      </c>
      <c r="Q1263">
        <v>0.63227291399999996</v>
      </c>
      <c r="R1263">
        <v>20</v>
      </c>
      <c r="S1263">
        <v>0</v>
      </c>
      <c r="T1263">
        <v>0</v>
      </c>
      <c r="U1263" t="s">
        <v>2551</v>
      </c>
      <c r="V1263">
        <v>3</v>
      </c>
      <c r="W1263">
        <v>194.61582859999999</v>
      </c>
      <c r="X1263">
        <v>259.09311339999999</v>
      </c>
      <c r="Y1263">
        <v>12</v>
      </c>
      <c r="Z1263" t="b">
        <v>1</v>
      </c>
      <c r="AD1263" t="b">
        <v>1</v>
      </c>
    </row>
    <row r="1264" spans="1:30" x14ac:dyDescent="0.3">
      <c r="A1264" t="s">
        <v>2552</v>
      </c>
      <c r="B1264">
        <v>243.08034989999999</v>
      </c>
      <c r="C1264">
        <v>243.0863722</v>
      </c>
      <c r="D1264">
        <v>230.0577184</v>
      </c>
      <c r="E1264">
        <v>260.88279699999998</v>
      </c>
      <c r="F1264">
        <v>11786.01374</v>
      </c>
      <c r="G1264" t="s">
        <v>2544</v>
      </c>
      <c r="H1264" t="s">
        <v>2545</v>
      </c>
      <c r="I1264" t="s">
        <v>2546</v>
      </c>
      <c r="J1264" t="s">
        <v>2547</v>
      </c>
      <c r="K1264">
        <v>244.08816340000001</v>
      </c>
      <c r="L1264" t="s">
        <v>38</v>
      </c>
      <c r="M1264" t="s">
        <v>2415</v>
      </c>
      <c r="N1264">
        <v>40</v>
      </c>
      <c r="O1264">
        <v>7</v>
      </c>
      <c r="P1264">
        <v>6</v>
      </c>
      <c r="Q1264">
        <v>0.40684550400000002</v>
      </c>
      <c r="R1264">
        <v>2</v>
      </c>
      <c r="S1264">
        <v>0</v>
      </c>
      <c r="T1264">
        <v>0</v>
      </c>
      <c r="U1264" t="s">
        <v>2553</v>
      </c>
      <c r="V1264">
        <v>4</v>
      </c>
      <c r="W1264">
        <v>244.17617849999999</v>
      </c>
      <c r="X1264">
        <v>255.33545419999999</v>
      </c>
      <c r="Y1264">
        <v>8</v>
      </c>
      <c r="Z1264" t="b">
        <v>0</v>
      </c>
      <c r="AD1264" t="b">
        <v>0</v>
      </c>
    </row>
    <row r="1265" spans="1:30" x14ac:dyDescent="0.3">
      <c r="A1265" t="s">
        <v>2554</v>
      </c>
      <c r="B1265">
        <v>245.11828</v>
      </c>
      <c r="C1265">
        <v>245.13876379999999</v>
      </c>
      <c r="D1265">
        <v>266.89278480000002</v>
      </c>
      <c r="E1265">
        <v>274.22616799999997</v>
      </c>
      <c r="F1265">
        <v>6789.4004519999999</v>
      </c>
      <c r="G1265" t="s">
        <v>2544</v>
      </c>
      <c r="H1265" t="s">
        <v>2545</v>
      </c>
      <c r="I1265" t="s">
        <v>2546</v>
      </c>
      <c r="J1265" t="s">
        <v>2547</v>
      </c>
      <c r="K1265">
        <v>244.08816340000001</v>
      </c>
      <c r="L1265" t="s">
        <v>78</v>
      </c>
      <c r="M1265" t="s">
        <v>2415</v>
      </c>
      <c r="N1265">
        <v>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807.35539889999995</v>
      </c>
      <c r="V1265">
        <v>5</v>
      </c>
      <c r="W1265">
        <v>268.49319860000003</v>
      </c>
      <c r="X1265">
        <v>245.12972450000001</v>
      </c>
      <c r="Y1265">
        <v>1</v>
      </c>
      <c r="Z1265" t="b">
        <v>0</v>
      </c>
      <c r="AD1265" t="b">
        <v>0</v>
      </c>
    </row>
    <row r="1266" spans="1:30" x14ac:dyDescent="0.3">
      <c r="A1266" t="s">
        <v>2555</v>
      </c>
      <c r="B1266">
        <v>267.08085310000001</v>
      </c>
      <c r="C1266">
        <v>267.11633940000002</v>
      </c>
      <c r="D1266">
        <v>279.13652409999997</v>
      </c>
      <c r="E1266">
        <v>296.19056810000001</v>
      </c>
      <c r="F1266">
        <v>3252.8630389999998</v>
      </c>
      <c r="G1266" t="s">
        <v>2544</v>
      </c>
      <c r="H1266" t="s">
        <v>2545</v>
      </c>
      <c r="I1266" t="s">
        <v>2546</v>
      </c>
      <c r="J1266" t="s">
        <v>2547</v>
      </c>
      <c r="K1266">
        <v>244.08816340000001</v>
      </c>
      <c r="L1266" t="s">
        <v>2556</v>
      </c>
      <c r="M1266" t="s">
        <v>2415</v>
      </c>
      <c r="N1266">
        <v>13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2557</v>
      </c>
      <c r="V1266">
        <v>6</v>
      </c>
      <c r="W1266">
        <v>286.62294309999999</v>
      </c>
      <c r="X1266">
        <v>272.61485900000002</v>
      </c>
      <c r="Y1266">
        <v>4</v>
      </c>
      <c r="Z1266" t="b">
        <v>0</v>
      </c>
      <c r="AD1266" t="b">
        <v>0</v>
      </c>
    </row>
    <row r="1267" spans="1:30" x14ac:dyDescent="0.3">
      <c r="A1267" t="s">
        <v>2558</v>
      </c>
      <c r="B1267">
        <v>267.07393560000003</v>
      </c>
      <c r="C1267">
        <v>267.12598179999998</v>
      </c>
      <c r="D1267">
        <v>311.34216229999998</v>
      </c>
      <c r="E1267">
        <v>315.23037390000002</v>
      </c>
      <c r="F1267">
        <v>3483.9154749999998</v>
      </c>
      <c r="G1267" t="s">
        <v>2544</v>
      </c>
      <c r="H1267" t="s">
        <v>2545</v>
      </c>
      <c r="I1267" t="s">
        <v>2546</v>
      </c>
      <c r="J1267" t="s">
        <v>2547</v>
      </c>
      <c r="K1267">
        <v>244.08816340000001</v>
      </c>
      <c r="L1267" t="s">
        <v>41</v>
      </c>
      <c r="M1267" t="s">
        <v>2415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965.5612648</v>
      </c>
      <c r="V1267">
        <v>7</v>
      </c>
      <c r="W1267">
        <v>313.17208310000001</v>
      </c>
      <c r="X1267">
        <v>267.0954127</v>
      </c>
      <c r="Y1267">
        <v>1</v>
      </c>
      <c r="Z1267" t="b">
        <v>0</v>
      </c>
      <c r="AD1267" t="b">
        <v>0</v>
      </c>
    </row>
    <row r="1268" spans="1:30" x14ac:dyDescent="0.3">
      <c r="A1268" t="s">
        <v>2559</v>
      </c>
      <c r="B1268">
        <v>245.0977125</v>
      </c>
      <c r="C1268">
        <v>245.1418228</v>
      </c>
      <c r="D1268">
        <v>326.22294110000001</v>
      </c>
      <c r="E1268">
        <v>329.6529926</v>
      </c>
      <c r="F1268">
        <v>2579.3925159999999</v>
      </c>
      <c r="G1268" t="s">
        <v>2544</v>
      </c>
      <c r="H1268" t="s">
        <v>2545</v>
      </c>
      <c r="I1268" t="s">
        <v>2546</v>
      </c>
      <c r="J1268" t="s">
        <v>2547</v>
      </c>
      <c r="K1268">
        <v>244.08816340000001</v>
      </c>
      <c r="L1268" t="s">
        <v>78</v>
      </c>
      <c r="M1268" t="s">
        <v>2415</v>
      </c>
      <c r="N1268">
        <v>8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1021.380554</v>
      </c>
      <c r="V1268">
        <v>8</v>
      </c>
      <c r="W1268">
        <v>327.82368889999998</v>
      </c>
      <c r="X1268">
        <v>245.127026</v>
      </c>
      <c r="Y1268">
        <v>1</v>
      </c>
      <c r="Z1268" t="b">
        <v>0</v>
      </c>
      <c r="AD1268" t="b">
        <v>0</v>
      </c>
    </row>
    <row r="1269" spans="1:30" x14ac:dyDescent="0.3">
      <c r="A1269" t="s">
        <v>2560</v>
      </c>
      <c r="B1269">
        <v>391.19721270000002</v>
      </c>
      <c r="C1269">
        <v>391.2082398</v>
      </c>
      <c r="D1269">
        <v>112.0325102</v>
      </c>
      <c r="E1269">
        <v>121.5122362</v>
      </c>
      <c r="F1269">
        <v>20504.354790000001</v>
      </c>
      <c r="G1269" t="s">
        <v>2561</v>
      </c>
      <c r="H1269" t="s">
        <v>2562</v>
      </c>
      <c r="I1269" t="s">
        <v>2563</v>
      </c>
      <c r="J1269" t="s">
        <v>2564</v>
      </c>
      <c r="K1269">
        <v>346.21440940000002</v>
      </c>
      <c r="L1269" t="s">
        <v>67</v>
      </c>
      <c r="M1269" t="s">
        <v>2415</v>
      </c>
      <c r="N1269">
        <v>0</v>
      </c>
      <c r="O1269">
        <v>0</v>
      </c>
      <c r="P1269">
        <v>0</v>
      </c>
      <c r="Q1269">
        <v>0</v>
      </c>
      <c r="R1269">
        <v>4</v>
      </c>
      <c r="S1269">
        <v>0</v>
      </c>
      <c r="T1269">
        <v>0</v>
      </c>
      <c r="U1269">
        <v>510.27758560000001</v>
      </c>
      <c r="V1269">
        <v>1</v>
      </c>
      <c r="W1269">
        <v>117.757473</v>
      </c>
      <c r="X1269">
        <v>391.20365930000003</v>
      </c>
      <c r="Y1269">
        <v>1</v>
      </c>
      <c r="Z1269" t="b">
        <v>0</v>
      </c>
      <c r="AD1269" t="b">
        <v>0</v>
      </c>
    </row>
    <row r="1270" spans="1:30" x14ac:dyDescent="0.3">
      <c r="A1270" t="s">
        <v>2565</v>
      </c>
      <c r="B1270">
        <v>391.1934814</v>
      </c>
      <c r="C1270">
        <v>391.2129893</v>
      </c>
      <c r="D1270">
        <v>143.07302540000001</v>
      </c>
      <c r="E1270">
        <v>152.27796979999999</v>
      </c>
      <c r="F1270">
        <v>454.1081504</v>
      </c>
      <c r="G1270" t="s">
        <v>2561</v>
      </c>
      <c r="H1270" t="s">
        <v>2562</v>
      </c>
      <c r="I1270" t="s">
        <v>2563</v>
      </c>
      <c r="J1270" t="s">
        <v>2564</v>
      </c>
      <c r="K1270">
        <v>346.21440940000002</v>
      </c>
      <c r="L1270" t="s">
        <v>945</v>
      </c>
      <c r="M1270" t="s">
        <v>2415</v>
      </c>
      <c r="N1270">
        <v>4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 t="s">
        <v>2566</v>
      </c>
      <c r="V1270">
        <v>2</v>
      </c>
      <c r="W1270">
        <v>147.33046640000001</v>
      </c>
      <c r="X1270">
        <v>391.20606299999997</v>
      </c>
      <c r="Y1270">
        <v>2</v>
      </c>
      <c r="Z1270" t="b">
        <v>0</v>
      </c>
      <c r="AD1270" t="b">
        <v>0</v>
      </c>
    </row>
    <row r="1271" spans="1:30" x14ac:dyDescent="0.3">
      <c r="A1271" t="s">
        <v>2567</v>
      </c>
      <c r="B1271">
        <v>391.15901000000002</v>
      </c>
      <c r="C1271">
        <v>391.21403670000001</v>
      </c>
      <c r="D1271">
        <v>183.69708879999999</v>
      </c>
      <c r="E1271">
        <v>192.56562349999999</v>
      </c>
      <c r="F1271">
        <v>469.11483559999999</v>
      </c>
      <c r="G1271" t="s">
        <v>2561</v>
      </c>
      <c r="H1271" t="s">
        <v>2562</v>
      </c>
      <c r="I1271" t="s">
        <v>2563</v>
      </c>
      <c r="J1271" t="s">
        <v>2564</v>
      </c>
      <c r="K1271">
        <v>346.21440940000002</v>
      </c>
      <c r="L1271" t="s">
        <v>945</v>
      </c>
      <c r="M1271" t="s">
        <v>2415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 t="s">
        <v>2568</v>
      </c>
      <c r="V1271">
        <v>3</v>
      </c>
      <c r="W1271">
        <v>187.90692780000001</v>
      </c>
      <c r="X1271">
        <v>391.1725222</v>
      </c>
      <c r="Y1271">
        <v>2</v>
      </c>
      <c r="Z1271" t="b">
        <v>0</v>
      </c>
      <c r="AD1271" t="b">
        <v>0</v>
      </c>
    </row>
    <row r="1272" spans="1:30" x14ac:dyDescent="0.3">
      <c r="A1272" t="s">
        <v>2569</v>
      </c>
      <c r="B1272">
        <v>347.17520409999997</v>
      </c>
      <c r="C1272">
        <v>347.21382369999998</v>
      </c>
      <c r="D1272">
        <v>205.36404189999999</v>
      </c>
      <c r="E1272">
        <v>211.3121467</v>
      </c>
      <c r="F1272">
        <v>6272.0990970000003</v>
      </c>
      <c r="G1272" t="s">
        <v>2561</v>
      </c>
      <c r="H1272" t="s">
        <v>2562</v>
      </c>
      <c r="I1272" t="s">
        <v>2563</v>
      </c>
      <c r="J1272" t="s">
        <v>2564</v>
      </c>
      <c r="K1272">
        <v>346.21440940000002</v>
      </c>
      <c r="L1272" t="s">
        <v>78</v>
      </c>
      <c r="M1272" t="s">
        <v>2415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647.31348179999998</v>
      </c>
      <c r="V1272">
        <v>4</v>
      </c>
      <c r="W1272">
        <v>209.48195129999999</v>
      </c>
      <c r="X1272">
        <v>347.19929159999998</v>
      </c>
      <c r="Y1272">
        <v>1</v>
      </c>
      <c r="Z1272" t="b">
        <v>0</v>
      </c>
      <c r="AD1272" t="b">
        <v>0</v>
      </c>
    </row>
    <row r="1273" spans="1:30" x14ac:dyDescent="0.3">
      <c r="A1273" t="s">
        <v>2570</v>
      </c>
      <c r="B1273">
        <v>391.16851659999998</v>
      </c>
      <c r="C1273">
        <v>391.2152633</v>
      </c>
      <c r="D1273">
        <v>232.6288534</v>
      </c>
      <c r="E1273">
        <v>252.67381069999999</v>
      </c>
      <c r="F1273">
        <v>6226.5982839999997</v>
      </c>
      <c r="G1273" t="s">
        <v>2561</v>
      </c>
      <c r="H1273" t="s">
        <v>2562</v>
      </c>
      <c r="I1273" t="s">
        <v>2563</v>
      </c>
      <c r="J1273" t="s">
        <v>2564</v>
      </c>
      <c r="K1273">
        <v>346.21440940000002</v>
      </c>
      <c r="L1273" t="s">
        <v>2571</v>
      </c>
      <c r="M1273" t="s">
        <v>2415</v>
      </c>
      <c r="N1273">
        <v>20</v>
      </c>
      <c r="O1273">
        <v>3</v>
      </c>
      <c r="P1273">
        <v>2</v>
      </c>
      <c r="Q1273">
        <v>0.260803326</v>
      </c>
      <c r="R1273">
        <v>0</v>
      </c>
      <c r="S1273">
        <v>0</v>
      </c>
      <c r="T1273">
        <v>0</v>
      </c>
      <c r="U1273" t="s">
        <v>2572</v>
      </c>
      <c r="V1273">
        <v>5</v>
      </c>
      <c r="W1273">
        <v>243.4217141</v>
      </c>
      <c r="X1273">
        <v>361.52880779999998</v>
      </c>
      <c r="Y1273">
        <v>6</v>
      </c>
      <c r="Z1273" t="b">
        <v>0</v>
      </c>
      <c r="AD1273" t="b">
        <v>0</v>
      </c>
    </row>
    <row r="1274" spans="1:30" x14ac:dyDescent="0.3">
      <c r="A1274" t="s">
        <v>2573</v>
      </c>
      <c r="B1274">
        <v>391.17248990000002</v>
      </c>
      <c r="C1274">
        <v>391.19653629999999</v>
      </c>
      <c r="D1274">
        <v>256.80431490000001</v>
      </c>
      <c r="E1274">
        <v>284.16329839999997</v>
      </c>
      <c r="F1274">
        <v>5322.3174410000001</v>
      </c>
      <c r="G1274" t="s">
        <v>2561</v>
      </c>
      <c r="H1274" t="s">
        <v>2562</v>
      </c>
      <c r="I1274" t="s">
        <v>2563</v>
      </c>
      <c r="J1274" t="s">
        <v>2564</v>
      </c>
      <c r="K1274">
        <v>346.21440940000002</v>
      </c>
      <c r="L1274" t="s">
        <v>1119</v>
      </c>
      <c r="M1274" t="s">
        <v>2415</v>
      </c>
      <c r="N1274">
        <v>18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2574</v>
      </c>
      <c r="V1274">
        <v>6</v>
      </c>
      <c r="W1274">
        <v>271.38240860000002</v>
      </c>
      <c r="X1274">
        <v>369.1694723</v>
      </c>
      <c r="Y1274">
        <v>4</v>
      </c>
      <c r="Z1274" t="b">
        <v>0</v>
      </c>
      <c r="AD1274" t="b">
        <v>0</v>
      </c>
    </row>
    <row r="1275" spans="1:30" x14ac:dyDescent="0.3">
      <c r="A1275" t="s">
        <v>2575</v>
      </c>
      <c r="B1275">
        <v>347.18962699999997</v>
      </c>
      <c r="C1275">
        <v>347.21284129999998</v>
      </c>
      <c r="D1275">
        <v>290.00797180000001</v>
      </c>
      <c r="E1275">
        <v>298.01978509999998</v>
      </c>
      <c r="F1275">
        <v>35535.33195</v>
      </c>
      <c r="G1275" t="s">
        <v>2561</v>
      </c>
      <c r="H1275" t="s">
        <v>2562</v>
      </c>
      <c r="I1275" t="s">
        <v>2563</v>
      </c>
      <c r="J1275" t="s">
        <v>2564</v>
      </c>
      <c r="K1275">
        <v>346.21440940000002</v>
      </c>
      <c r="L1275" t="s">
        <v>62</v>
      </c>
      <c r="M1275" t="s">
        <v>2415</v>
      </c>
      <c r="N1275">
        <v>5</v>
      </c>
      <c r="O1275">
        <v>0</v>
      </c>
      <c r="P1275">
        <v>0</v>
      </c>
      <c r="Q1275">
        <v>0</v>
      </c>
      <c r="R1275">
        <v>3</v>
      </c>
      <c r="S1275">
        <v>0</v>
      </c>
      <c r="T1275">
        <v>0</v>
      </c>
      <c r="U1275" t="s">
        <v>2576</v>
      </c>
      <c r="V1275">
        <v>7</v>
      </c>
      <c r="W1275">
        <v>293.20988949999997</v>
      </c>
      <c r="X1275">
        <v>358.18266519999997</v>
      </c>
      <c r="Y1275">
        <v>2</v>
      </c>
      <c r="Z1275" t="b">
        <v>0</v>
      </c>
      <c r="AD1275" t="b">
        <v>0</v>
      </c>
    </row>
    <row r="1276" spans="1:30" x14ac:dyDescent="0.3">
      <c r="A1276" t="s">
        <v>2577</v>
      </c>
      <c r="B1276">
        <v>347.0705261</v>
      </c>
      <c r="C1276">
        <v>347.2442322</v>
      </c>
      <c r="D1276">
        <v>299.62068670000002</v>
      </c>
      <c r="E1276">
        <v>328.28124509999998</v>
      </c>
      <c r="F1276">
        <v>1588751.93</v>
      </c>
      <c r="G1276" t="s">
        <v>2561</v>
      </c>
      <c r="H1276" t="s">
        <v>2562</v>
      </c>
      <c r="I1276" t="s">
        <v>2563</v>
      </c>
      <c r="J1276" t="s">
        <v>2564</v>
      </c>
      <c r="K1276">
        <v>346.21440940000002</v>
      </c>
      <c r="L1276" t="s">
        <v>2578</v>
      </c>
      <c r="M1276" t="s">
        <v>2415</v>
      </c>
      <c r="N1276">
        <v>65</v>
      </c>
      <c r="O1276">
        <v>20</v>
      </c>
      <c r="P1276">
        <v>7</v>
      </c>
      <c r="Q1276">
        <v>0.51084125899999999</v>
      </c>
      <c r="R1276">
        <v>17</v>
      </c>
      <c r="S1276">
        <v>1</v>
      </c>
      <c r="T1276">
        <v>1</v>
      </c>
      <c r="U1276" t="s">
        <v>2579</v>
      </c>
      <c r="V1276">
        <v>8</v>
      </c>
      <c r="W1276">
        <v>312.8099843</v>
      </c>
      <c r="X1276">
        <v>368.967399</v>
      </c>
      <c r="Y1276">
        <v>9</v>
      </c>
      <c r="Z1276" t="b">
        <v>1</v>
      </c>
      <c r="AC1276" t="b">
        <v>1</v>
      </c>
      <c r="AD1276" t="b">
        <v>1</v>
      </c>
    </row>
    <row r="1277" spans="1:30" x14ac:dyDescent="0.3">
      <c r="A1277" t="s">
        <v>2580</v>
      </c>
      <c r="B1277">
        <v>345.13466949999997</v>
      </c>
      <c r="C1277">
        <v>345.17522680000002</v>
      </c>
      <c r="D1277">
        <v>395.02838600000001</v>
      </c>
      <c r="E1277">
        <v>400.73514369999998</v>
      </c>
      <c r="F1277">
        <v>1841.273655</v>
      </c>
      <c r="G1277" t="s">
        <v>2561</v>
      </c>
      <c r="H1277" t="s">
        <v>2562</v>
      </c>
      <c r="I1277" t="s">
        <v>2563</v>
      </c>
      <c r="J1277" t="s">
        <v>2564</v>
      </c>
      <c r="K1277">
        <v>346.21440940000002</v>
      </c>
      <c r="L1277" t="s">
        <v>65</v>
      </c>
      <c r="M1277" t="s">
        <v>2415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1300.5907110000001</v>
      </c>
      <c r="V1277">
        <v>9</v>
      </c>
      <c r="W1277">
        <v>396.62647270000002</v>
      </c>
      <c r="X1277">
        <v>345.16122849999999</v>
      </c>
      <c r="Y1277">
        <v>1</v>
      </c>
      <c r="Z1277" t="b">
        <v>0</v>
      </c>
      <c r="AD1277" t="b">
        <v>0</v>
      </c>
    </row>
    <row r="1278" spans="1:30" x14ac:dyDescent="0.3">
      <c r="A1278" t="s">
        <v>2581</v>
      </c>
      <c r="B1278">
        <v>347.1602532</v>
      </c>
      <c r="C1278">
        <v>347.20671320000002</v>
      </c>
      <c r="D1278">
        <v>404.95371920000002</v>
      </c>
      <c r="E1278">
        <v>420.8022082</v>
      </c>
      <c r="F1278">
        <v>4316.5092240000004</v>
      </c>
      <c r="G1278" t="s">
        <v>2561</v>
      </c>
      <c r="H1278" t="s">
        <v>2562</v>
      </c>
      <c r="I1278" t="s">
        <v>2563</v>
      </c>
      <c r="J1278" t="s">
        <v>2564</v>
      </c>
      <c r="K1278">
        <v>346.21440940000002</v>
      </c>
      <c r="L1278" t="s">
        <v>131</v>
      </c>
      <c r="M1278" t="s">
        <v>2415</v>
      </c>
      <c r="N1278">
        <v>14</v>
      </c>
      <c r="O1278">
        <v>6</v>
      </c>
      <c r="P1278">
        <v>1</v>
      </c>
      <c r="Q1278">
        <v>0.39414927</v>
      </c>
      <c r="R1278">
        <v>3</v>
      </c>
      <c r="S1278">
        <v>0</v>
      </c>
      <c r="T1278">
        <v>0</v>
      </c>
      <c r="U1278" t="s">
        <v>2582</v>
      </c>
      <c r="V1278">
        <v>10</v>
      </c>
      <c r="W1278">
        <v>413.29187719999999</v>
      </c>
      <c r="X1278">
        <v>347.17534339999997</v>
      </c>
      <c r="Y1278">
        <v>2</v>
      </c>
      <c r="Z1278" t="b">
        <v>0</v>
      </c>
      <c r="AD1278" t="b">
        <v>0</v>
      </c>
    </row>
    <row r="1279" spans="1:30" x14ac:dyDescent="0.3">
      <c r="A1279" t="s">
        <v>2583</v>
      </c>
      <c r="B1279">
        <v>347.147018</v>
      </c>
      <c r="C1279">
        <v>347.21697460000001</v>
      </c>
      <c r="D1279">
        <v>462.59601600000002</v>
      </c>
      <c r="E1279">
        <v>470.36362009999999</v>
      </c>
      <c r="F1279">
        <v>5862.5387689999998</v>
      </c>
      <c r="G1279" t="s">
        <v>2561</v>
      </c>
      <c r="H1279" t="s">
        <v>2562</v>
      </c>
      <c r="I1279" t="s">
        <v>2563</v>
      </c>
      <c r="J1279" t="s">
        <v>2564</v>
      </c>
      <c r="K1279">
        <v>346.21440940000002</v>
      </c>
      <c r="L1279" t="s">
        <v>78</v>
      </c>
      <c r="M1279" t="s">
        <v>2415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1597.0923849999999</v>
      </c>
      <c r="V1279">
        <v>11</v>
      </c>
      <c r="W1279">
        <v>467.62183809999999</v>
      </c>
      <c r="X1279">
        <v>347.1786998</v>
      </c>
      <c r="Y1279">
        <v>1</v>
      </c>
      <c r="Z1279" t="b">
        <v>0</v>
      </c>
      <c r="AD1279" t="b">
        <v>0</v>
      </c>
    </row>
    <row r="1280" spans="1:30" x14ac:dyDescent="0.3">
      <c r="A1280" t="s">
        <v>2584</v>
      </c>
      <c r="B1280">
        <v>369.16141199999998</v>
      </c>
      <c r="C1280">
        <v>369.22414579999997</v>
      </c>
      <c r="D1280">
        <v>484.61020009999999</v>
      </c>
      <c r="E1280">
        <v>495.8123276</v>
      </c>
      <c r="F1280">
        <v>7272.4590200000002</v>
      </c>
      <c r="G1280" t="s">
        <v>2561</v>
      </c>
      <c r="H1280" t="s">
        <v>2562</v>
      </c>
      <c r="I1280" t="s">
        <v>2563</v>
      </c>
      <c r="J1280" t="s">
        <v>2564</v>
      </c>
      <c r="K1280">
        <v>346.21440940000002</v>
      </c>
      <c r="L1280" t="s">
        <v>52</v>
      </c>
      <c r="M1280" t="s">
        <v>2415</v>
      </c>
      <c r="N1280">
        <v>9</v>
      </c>
      <c r="O1280">
        <v>2</v>
      </c>
      <c r="P1280">
        <v>1</v>
      </c>
      <c r="Q1280">
        <v>0.39418500899999998</v>
      </c>
      <c r="R1280">
        <v>1</v>
      </c>
      <c r="S1280">
        <v>0</v>
      </c>
      <c r="T1280">
        <v>0</v>
      </c>
      <c r="U1280" t="s">
        <v>2585</v>
      </c>
      <c r="V1280">
        <v>12</v>
      </c>
      <c r="W1280">
        <v>490.32584889999998</v>
      </c>
      <c r="X1280">
        <v>369.16797250000002</v>
      </c>
      <c r="Y1280">
        <v>2</v>
      </c>
      <c r="Z1280" t="b">
        <v>0</v>
      </c>
      <c r="AD1280" t="b">
        <v>0</v>
      </c>
    </row>
    <row r="1281" spans="1:30" x14ac:dyDescent="0.3">
      <c r="A1281" t="s">
        <v>2586</v>
      </c>
      <c r="B1281">
        <v>177.04013509999999</v>
      </c>
      <c r="C1281">
        <v>177.04139470000001</v>
      </c>
      <c r="D1281">
        <v>21.279015319999999</v>
      </c>
      <c r="E1281">
        <v>34.313105710000002</v>
      </c>
      <c r="F1281">
        <v>36527.923170000002</v>
      </c>
      <c r="G1281" t="s">
        <v>2587</v>
      </c>
      <c r="H1281" t="s">
        <v>2588</v>
      </c>
      <c r="I1281" t="s">
        <v>2589</v>
      </c>
      <c r="J1281" t="s">
        <v>2590</v>
      </c>
      <c r="K1281">
        <v>178.04773800000001</v>
      </c>
      <c r="L1281" t="s">
        <v>145</v>
      </c>
      <c r="M1281" t="s">
        <v>2415</v>
      </c>
      <c r="N1281">
        <v>14</v>
      </c>
      <c r="O1281">
        <v>1</v>
      </c>
      <c r="P1281">
        <v>1</v>
      </c>
      <c r="Q1281">
        <v>0.308281005</v>
      </c>
      <c r="R1281">
        <v>1</v>
      </c>
      <c r="S1281">
        <v>0</v>
      </c>
      <c r="T1281">
        <v>0</v>
      </c>
      <c r="U1281" t="s">
        <v>2591</v>
      </c>
      <c r="V1281">
        <v>1</v>
      </c>
      <c r="W1281">
        <v>25.333483180000002</v>
      </c>
      <c r="X1281">
        <v>185.72178310000001</v>
      </c>
      <c r="Y1281">
        <v>3</v>
      </c>
      <c r="Z1281" t="b">
        <v>0</v>
      </c>
      <c r="AD1281" t="b">
        <v>0</v>
      </c>
    </row>
    <row r="1282" spans="1:30" x14ac:dyDescent="0.3">
      <c r="A1282" t="s">
        <v>2592</v>
      </c>
      <c r="B1282">
        <v>200.99020160000001</v>
      </c>
      <c r="C1282">
        <v>201.03971000000001</v>
      </c>
      <c r="D1282">
        <v>42.85354383</v>
      </c>
      <c r="E1282">
        <v>51.752562910000002</v>
      </c>
      <c r="F1282">
        <v>5068.1210270000001</v>
      </c>
      <c r="G1282" t="s">
        <v>2587</v>
      </c>
      <c r="H1282" t="s">
        <v>2588</v>
      </c>
      <c r="I1282" t="s">
        <v>2589</v>
      </c>
      <c r="J1282" t="s">
        <v>2590</v>
      </c>
      <c r="K1282">
        <v>178.04773800000001</v>
      </c>
      <c r="L1282" t="s">
        <v>41</v>
      </c>
      <c r="M1282" t="s">
        <v>2415</v>
      </c>
      <c r="N1282">
        <v>5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275.10088180000002</v>
      </c>
      <c r="V1282">
        <v>2</v>
      </c>
      <c r="W1282">
        <v>47.410924489999999</v>
      </c>
      <c r="X1282">
        <v>201.0182705</v>
      </c>
      <c r="Y1282">
        <v>1</v>
      </c>
      <c r="Z1282" t="b">
        <v>0</v>
      </c>
      <c r="AD1282" t="b">
        <v>0</v>
      </c>
    </row>
    <row r="1283" spans="1:30" x14ac:dyDescent="0.3">
      <c r="A1283" t="s">
        <v>2593</v>
      </c>
      <c r="B1283">
        <v>201.00779019999999</v>
      </c>
      <c r="C1283">
        <v>201.04192209999999</v>
      </c>
      <c r="D1283">
        <v>54.946203250000003</v>
      </c>
      <c r="E1283">
        <v>60.95818294</v>
      </c>
      <c r="F1283">
        <v>3227.2313730000001</v>
      </c>
      <c r="G1283" t="s">
        <v>2587</v>
      </c>
      <c r="H1283" t="s">
        <v>2588</v>
      </c>
      <c r="I1283" t="s">
        <v>2589</v>
      </c>
      <c r="J1283" t="s">
        <v>2590</v>
      </c>
      <c r="K1283">
        <v>178.04773800000001</v>
      </c>
      <c r="L1283" t="s">
        <v>41</v>
      </c>
      <c r="M1283" t="s">
        <v>2415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311.71625340000003</v>
      </c>
      <c r="V1283">
        <v>3</v>
      </c>
      <c r="W1283">
        <v>57.90879589</v>
      </c>
      <c r="X1283">
        <v>201.02969329999999</v>
      </c>
      <c r="Y1283">
        <v>1</v>
      </c>
      <c r="Z1283" t="b">
        <v>0</v>
      </c>
      <c r="AD1283" t="b">
        <v>0</v>
      </c>
    </row>
    <row r="1284" spans="1:30" x14ac:dyDescent="0.3">
      <c r="A1284" t="s">
        <v>2594</v>
      </c>
      <c r="B1284">
        <v>177.05269379999999</v>
      </c>
      <c r="C1284">
        <v>177.06548570000001</v>
      </c>
      <c r="D1284">
        <v>93.031052619999997</v>
      </c>
      <c r="E1284">
        <v>100.1249298</v>
      </c>
      <c r="F1284">
        <v>1200.141658</v>
      </c>
      <c r="G1284" t="s">
        <v>2587</v>
      </c>
      <c r="H1284" t="s">
        <v>2588</v>
      </c>
      <c r="I1284" t="s">
        <v>2589</v>
      </c>
      <c r="J1284" t="s">
        <v>2590</v>
      </c>
      <c r="K1284">
        <v>178.04773800000001</v>
      </c>
      <c r="L1284" t="s">
        <v>65</v>
      </c>
      <c r="M1284" t="s">
        <v>2415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480.6106345</v>
      </c>
      <c r="V1284">
        <v>4</v>
      </c>
      <c r="W1284">
        <v>96.463679499999998</v>
      </c>
      <c r="X1284">
        <v>177.0588133</v>
      </c>
      <c r="Y1284">
        <v>1</v>
      </c>
      <c r="Z1284" t="b">
        <v>0</v>
      </c>
      <c r="AD1284" t="b">
        <v>0</v>
      </c>
    </row>
    <row r="1285" spans="1:30" x14ac:dyDescent="0.3">
      <c r="A1285" t="s">
        <v>2595</v>
      </c>
      <c r="B1285">
        <v>223.04271990000001</v>
      </c>
      <c r="C1285">
        <v>223.08961020000001</v>
      </c>
      <c r="D1285">
        <v>174.74220589999999</v>
      </c>
      <c r="E1285">
        <v>182.72660400000001</v>
      </c>
      <c r="F1285">
        <v>3458.0129929999998</v>
      </c>
      <c r="G1285" t="s">
        <v>2587</v>
      </c>
      <c r="H1285" t="s">
        <v>2588</v>
      </c>
      <c r="I1285" t="s">
        <v>2589</v>
      </c>
      <c r="J1285" t="s">
        <v>2590</v>
      </c>
      <c r="K1285">
        <v>178.04773800000001</v>
      </c>
      <c r="L1285" t="s">
        <v>959</v>
      </c>
      <c r="M1285" t="s">
        <v>2415</v>
      </c>
      <c r="N1285">
        <v>8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2596</v>
      </c>
      <c r="V1285">
        <v>5</v>
      </c>
      <c r="W1285">
        <v>178.02041070000001</v>
      </c>
      <c r="X1285">
        <v>212.08267860000001</v>
      </c>
      <c r="Y1285">
        <v>2</v>
      </c>
      <c r="Z1285" t="b">
        <v>0</v>
      </c>
      <c r="AD1285" t="b">
        <v>0</v>
      </c>
    </row>
    <row r="1286" spans="1:30" x14ac:dyDescent="0.3">
      <c r="A1286" t="s">
        <v>2597</v>
      </c>
      <c r="B1286">
        <v>177.03995119999999</v>
      </c>
      <c r="C1286">
        <v>177.05907819999999</v>
      </c>
      <c r="D1286">
        <v>210.7259344</v>
      </c>
      <c r="E1286">
        <v>228.4643481</v>
      </c>
      <c r="F1286">
        <v>3248.1494290000001</v>
      </c>
      <c r="G1286" t="s">
        <v>2587</v>
      </c>
      <c r="H1286" t="s">
        <v>2588</v>
      </c>
      <c r="I1286" t="s">
        <v>2589</v>
      </c>
      <c r="J1286" t="s">
        <v>2590</v>
      </c>
      <c r="K1286">
        <v>178.04773800000001</v>
      </c>
      <c r="L1286" t="s">
        <v>108</v>
      </c>
      <c r="M1286" t="s">
        <v>2415</v>
      </c>
      <c r="N1286">
        <v>7</v>
      </c>
      <c r="O1286">
        <v>1</v>
      </c>
      <c r="P1286">
        <v>1</v>
      </c>
      <c r="Q1286">
        <v>0.46242150799999998</v>
      </c>
      <c r="R1286">
        <v>0</v>
      </c>
      <c r="S1286">
        <v>0</v>
      </c>
      <c r="T1286">
        <v>0</v>
      </c>
      <c r="U1286" t="s">
        <v>2598</v>
      </c>
      <c r="V1286">
        <v>6</v>
      </c>
      <c r="W1286">
        <v>220.60725110000001</v>
      </c>
      <c r="X1286">
        <v>200.02390550000001</v>
      </c>
      <c r="Y1286">
        <v>2</v>
      </c>
      <c r="Z1286" t="b">
        <v>0</v>
      </c>
      <c r="AD1286" t="b">
        <v>0</v>
      </c>
    </row>
    <row r="1287" spans="1:30" x14ac:dyDescent="0.3">
      <c r="A1287" t="s">
        <v>2599</v>
      </c>
      <c r="B1287">
        <v>223.0281449</v>
      </c>
      <c r="C1287">
        <v>223.07333650000001</v>
      </c>
      <c r="D1287">
        <v>232.56537130000001</v>
      </c>
      <c r="E1287">
        <v>250.39395020000001</v>
      </c>
      <c r="F1287">
        <v>12573.28205</v>
      </c>
      <c r="G1287" t="s">
        <v>2587</v>
      </c>
      <c r="H1287" t="s">
        <v>2588</v>
      </c>
      <c r="I1287" t="s">
        <v>2589</v>
      </c>
      <c r="J1287" t="s">
        <v>2590</v>
      </c>
      <c r="K1287">
        <v>178.04773800000001</v>
      </c>
      <c r="L1287" t="s">
        <v>2600</v>
      </c>
      <c r="M1287" t="s">
        <v>2415</v>
      </c>
      <c r="N1287">
        <v>6</v>
      </c>
      <c r="O1287">
        <v>0</v>
      </c>
      <c r="P1287">
        <v>0</v>
      </c>
      <c r="Q1287">
        <v>0</v>
      </c>
      <c r="R1287">
        <v>2</v>
      </c>
      <c r="S1287">
        <v>0</v>
      </c>
      <c r="T1287">
        <v>0</v>
      </c>
      <c r="U1287" t="s">
        <v>2601</v>
      </c>
      <c r="V1287">
        <v>7</v>
      </c>
      <c r="W1287">
        <v>240.09370190000001</v>
      </c>
      <c r="X1287">
        <v>217.53377990000001</v>
      </c>
      <c r="Y1287">
        <v>4</v>
      </c>
      <c r="Z1287" t="b">
        <v>0</v>
      </c>
      <c r="AD1287" t="b">
        <v>0</v>
      </c>
    </row>
    <row r="1288" spans="1:30" x14ac:dyDescent="0.3">
      <c r="A1288" t="s">
        <v>2602</v>
      </c>
      <c r="B1288">
        <v>179.04947290000001</v>
      </c>
      <c r="C1288">
        <v>179.0976569</v>
      </c>
      <c r="D1288">
        <v>266.66345589999997</v>
      </c>
      <c r="E1288">
        <v>271.25055509999999</v>
      </c>
      <c r="F1288">
        <v>12779.3874</v>
      </c>
      <c r="G1288" t="s">
        <v>2587</v>
      </c>
      <c r="H1288" t="s">
        <v>2588</v>
      </c>
      <c r="I1288" t="s">
        <v>2589</v>
      </c>
      <c r="J1288" t="s">
        <v>2590</v>
      </c>
      <c r="K1288">
        <v>178.04773800000001</v>
      </c>
      <c r="L1288" t="s">
        <v>78</v>
      </c>
      <c r="M1288" t="s">
        <v>2415</v>
      </c>
      <c r="N1288">
        <v>2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806.57469530000003</v>
      </c>
      <c r="V1288">
        <v>8</v>
      </c>
      <c r="W1288">
        <v>268.2647647</v>
      </c>
      <c r="X1288">
        <v>179.05983760000001</v>
      </c>
      <c r="Y1288">
        <v>1</v>
      </c>
      <c r="Z1288" t="b">
        <v>0</v>
      </c>
      <c r="AD1288" t="b">
        <v>0</v>
      </c>
    </row>
    <row r="1289" spans="1:30" x14ac:dyDescent="0.3">
      <c r="A1289" t="s">
        <v>2603</v>
      </c>
      <c r="B1289">
        <v>201.07148140000001</v>
      </c>
      <c r="C1289">
        <v>201.09004870000001</v>
      </c>
      <c r="D1289">
        <v>279.25798700000001</v>
      </c>
      <c r="E1289">
        <v>293.8957863</v>
      </c>
      <c r="F1289">
        <v>17132.601569999999</v>
      </c>
      <c r="G1289" t="s">
        <v>2587</v>
      </c>
      <c r="H1289" t="s">
        <v>2588</v>
      </c>
      <c r="I1289" t="s">
        <v>2589</v>
      </c>
      <c r="J1289" t="s">
        <v>2590</v>
      </c>
      <c r="K1289">
        <v>178.04773800000001</v>
      </c>
      <c r="L1289" t="s">
        <v>52</v>
      </c>
      <c r="M1289" t="s">
        <v>2415</v>
      </c>
      <c r="N1289">
        <v>6</v>
      </c>
      <c r="O1289">
        <v>0</v>
      </c>
      <c r="P1289">
        <v>0</v>
      </c>
      <c r="Q1289">
        <v>0</v>
      </c>
      <c r="R1289">
        <v>3</v>
      </c>
      <c r="S1289">
        <v>0</v>
      </c>
      <c r="T1289">
        <v>0</v>
      </c>
      <c r="U1289" t="s">
        <v>2604</v>
      </c>
      <c r="V1289">
        <v>9</v>
      </c>
      <c r="W1289">
        <v>286.00535330000002</v>
      </c>
      <c r="X1289">
        <v>201.07509970000001</v>
      </c>
      <c r="Y1289">
        <v>2</v>
      </c>
      <c r="Z1289" t="b">
        <v>0</v>
      </c>
      <c r="AD1289" t="b">
        <v>0</v>
      </c>
    </row>
    <row r="1290" spans="1:30" x14ac:dyDescent="0.3">
      <c r="A1290" t="s">
        <v>2605</v>
      </c>
      <c r="B1290">
        <v>223.02852050000001</v>
      </c>
      <c r="C1290">
        <v>223.08394060000001</v>
      </c>
      <c r="D1290">
        <v>300.85012110000002</v>
      </c>
      <c r="E1290">
        <v>330.5501117</v>
      </c>
      <c r="F1290">
        <v>9552.4877639999995</v>
      </c>
      <c r="G1290" t="s">
        <v>2587</v>
      </c>
      <c r="H1290" t="s">
        <v>2588</v>
      </c>
      <c r="I1290" t="s">
        <v>2589</v>
      </c>
      <c r="J1290" t="s">
        <v>2590</v>
      </c>
      <c r="K1290">
        <v>178.04773800000001</v>
      </c>
      <c r="L1290" t="s">
        <v>2606</v>
      </c>
      <c r="M1290" t="s">
        <v>2415</v>
      </c>
      <c r="N1290">
        <v>27</v>
      </c>
      <c r="O1290">
        <v>0</v>
      </c>
      <c r="P1290">
        <v>0</v>
      </c>
      <c r="Q1290">
        <v>0</v>
      </c>
      <c r="R1290">
        <v>8</v>
      </c>
      <c r="S1290">
        <v>0</v>
      </c>
      <c r="T1290">
        <v>0</v>
      </c>
      <c r="U1290" t="s">
        <v>2607</v>
      </c>
      <c r="V1290">
        <v>10</v>
      </c>
      <c r="W1290">
        <v>316.31562719999999</v>
      </c>
      <c r="X1290">
        <v>204.19975149999999</v>
      </c>
      <c r="Y1290">
        <v>7</v>
      </c>
      <c r="Z1290" t="b">
        <v>0</v>
      </c>
      <c r="AD1290" t="b">
        <v>0</v>
      </c>
    </row>
    <row r="1291" spans="1:30" x14ac:dyDescent="0.3">
      <c r="A1291" t="s">
        <v>2608</v>
      </c>
      <c r="B1291">
        <v>177.07833830000001</v>
      </c>
      <c r="C1291">
        <v>177.09450079999999</v>
      </c>
      <c r="D1291">
        <v>337.85705789999997</v>
      </c>
      <c r="E1291">
        <v>343.33152330000001</v>
      </c>
      <c r="F1291">
        <v>2022.893628</v>
      </c>
      <c r="G1291" t="s">
        <v>2587</v>
      </c>
      <c r="H1291" t="s">
        <v>2588</v>
      </c>
      <c r="I1291" t="s">
        <v>2589</v>
      </c>
      <c r="J1291" t="s">
        <v>2590</v>
      </c>
      <c r="K1291">
        <v>178.04773800000001</v>
      </c>
      <c r="L1291" t="s">
        <v>65</v>
      </c>
      <c r="M1291" t="s">
        <v>2415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1070.399375</v>
      </c>
      <c r="V1291">
        <v>11</v>
      </c>
      <c r="W1291">
        <v>340.13774919999997</v>
      </c>
      <c r="X1291">
        <v>177.09015439999999</v>
      </c>
      <c r="Y1291">
        <v>1</v>
      </c>
      <c r="Z1291" t="b">
        <v>0</v>
      </c>
      <c r="AD1291" t="b">
        <v>0</v>
      </c>
    </row>
    <row r="1292" spans="1:30" x14ac:dyDescent="0.3">
      <c r="A1292" t="s">
        <v>2609</v>
      </c>
      <c r="B1292">
        <v>179.01800539999999</v>
      </c>
      <c r="C1292">
        <v>179.14097599999999</v>
      </c>
      <c r="D1292">
        <v>487.80763669999999</v>
      </c>
      <c r="E1292">
        <v>502.43624879999999</v>
      </c>
      <c r="F1292">
        <v>13130.019560000001</v>
      </c>
      <c r="G1292" t="s">
        <v>2587</v>
      </c>
      <c r="H1292" t="s">
        <v>2588</v>
      </c>
      <c r="I1292" t="s">
        <v>2589</v>
      </c>
      <c r="J1292" t="s">
        <v>2590</v>
      </c>
      <c r="K1292">
        <v>178.04773800000001</v>
      </c>
      <c r="L1292" t="s">
        <v>78</v>
      </c>
      <c r="M1292" t="s">
        <v>2415</v>
      </c>
      <c r="N1292">
        <v>6</v>
      </c>
      <c r="O1292">
        <v>3</v>
      </c>
      <c r="P1292">
        <v>1</v>
      </c>
      <c r="Q1292">
        <v>0.92376215800000006</v>
      </c>
      <c r="R1292">
        <v>1</v>
      </c>
      <c r="S1292">
        <v>0</v>
      </c>
      <c r="T1292">
        <v>0</v>
      </c>
      <c r="U1292">
        <v>1697.024013</v>
      </c>
      <c r="V1292">
        <v>12</v>
      </c>
      <c r="W1292">
        <v>491.00498770000002</v>
      </c>
      <c r="X1292">
        <v>179.05808970000001</v>
      </c>
      <c r="Y1292">
        <v>1</v>
      </c>
      <c r="Z1292" t="b">
        <v>0</v>
      </c>
      <c r="AD1292" t="b">
        <v>0</v>
      </c>
    </row>
    <row r="1293" spans="1:30" x14ac:dyDescent="0.3">
      <c r="A1293" t="s">
        <v>2610</v>
      </c>
      <c r="B1293">
        <v>179.04615570000001</v>
      </c>
      <c r="C1293">
        <v>179.10151809999999</v>
      </c>
      <c r="D1293">
        <v>504.94868509999998</v>
      </c>
      <c r="E1293">
        <v>514.08679800000004</v>
      </c>
      <c r="F1293">
        <v>6439.2020210000001</v>
      </c>
      <c r="G1293" t="s">
        <v>2587</v>
      </c>
      <c r="H1293" t="s">
        <v>2588</v>
      </c>
      <c r="I1293" t="s">
        <v>2589</v>
      </c>
      <c r="J1293" t="s">
        <v>2590</v>
      </c>
      <c r="K1293">
        <v>178.04773800000001</v>
      </c>
      <c r="L1293" t="s">
        <v>78</v>
      </c>
      <c r="M1293" t="s">
        <v>2415</v>
      </c>
      <c r="N1293">
        <v>5</v>
      </c>
      <c r="O1293">
        <v>3</v>
      </c>
      <c r="P1293">
        <v>1</v>
      </c>
      <c r="Q1293">
        <v>0.92376215800000006</v>
      </c>
      <c r="R1293">
        <v>0</v>
      </c>
      <c r="S1293">
        <v>0</v>
      </c>
      <c r="T1293">
        <v>0</v>
      </c>
      <c r="U1293">
        <v>0</v>
      </c>
      <c r="V1293">
        <v>13</v>
      </c>
      <c r="W1293">
        <v>509.51818730000002</v>
      </c>
      <c r="X1293">
        <v>179.06810089999999</v>
      </c>
      <c r="Y1293">
        <v>1</v>
      </c>
      <c r="Z1293" t="b">
        <v>0</v>
      </c>
      <c r="AD1293" t="b">
        <v>0</v>
      </c>
    </row>
    <row r="1294" spans="1:30" x14ac:dyDescent="0.3">
      <c r="A1294" t="s">
        <v>2611</v>
      </c>
      <c r="B1294">
        <v>179.0198724</v>
      </c>
      <c r="C1294">
        <v>179.09345239999999</v>
      </c>
      <c r="D1294">
        <v>522.77714679999997</v>
      </c>
      <c r="E1294">
        <v>528.49752139999998</v>
      </c>
      <c r="F1294">
        <v>4726.5078579999999</v>
      </c>
      <c r="G1294" t="s">
        <v>2587</v>
      </c>
      <c r="H1294" t="s">
        <v>2588</v>
      </c>
      <c r="I1294" t="s">
        <v>2589</v>
      </c>
      <c r="J1294" t="s">
        <v>2590</v>
      </c>
      <c r="K1294">
        <v>178.04773800000001</v>
      </c>
      <c r="L1294" t="s">
        <v>78</v>
      </c>
      <c r="M1294" t="s">
        <v>2415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14</v>
      </c>
      <c r="W1294">
        <v>525.74649190000002</v>
      </c>
      <c r="X1294">
        <v>179.0712599</v>
      </c>
      <c r="Y1294">
        <v>1</v>
      </c>
      <c r="Z1294" t="b">
        <v>0</v>
      </c>
      <c r="AD1294" t="b">
        <v>0</v>
      </c>
    </row>
    <row r="1295" spans="1:30" x14ac:dyDescent="0.3">
      <c r="A1295" t="s">
        <v>2612</v>
      </c>
      <c r="B1295">
        <v>179.0406424</v>
      </c>
      <c r="C1295">
        <v>179.09431140000001</v>
      </c>
      <c r="D1295">
        <v>540.68792350000001</v>
      </c>
      <c r="E1295">
        <v>558.25432980000005</v>
      </c>
      <c r="F1295">
        <v>6768.9570020000001</v>
      </c>
      <c r="G1295" t="s">
        <v>2587</v>
      </c>
      <c r="H1295" t="s">
        <v>2588</v>
      </c>
      <c r="I1295" t="s">
        <v>2589</v>
      </c>
      <c r="J1295" t="s">
        <v>2590</v>
      </c>
      <c r="K1295">
        <v>178.04773800000001</v>
      </c>
      <c r="L1295" t="s">
        <v>131</v>
      </c>
      <c r="M1295" t="s">
        <v>2415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181</v>
      </c>
      <c r="V1295">
        <v>15</v>
      </c>
      <c r="W1295">
        <v>550.03186449999998</v>
      </c>
      <c r="X1295">
        <v>179.07508730000001</v>
      </c>
      <c r="Y1295">
        <v>2</v>
      </c>
      <c r="Z1295" t="b">
        <v>0</v>
      </c>
      <c r="AD1295" t="b">
        <v>0</v>
      </c>
    </row>
    <row r="1296" spans="1:30" x14ac:dyDescent="0.3">
      <c r="A1296" t="s">
        <v>2613</v>
      </c>
      <c r="B1296">
        <v>179.08224179999999</v>
      </c>
      <c r="C1296">
        <v>179.10456819999999</v>
      </c>
      <c r="D1296">
        <v>577.22898999999995</v>
      </c>
      <c r="E1296">
        <v>588.43763230000002</v>
      </c>
      <c r="F1296">
        <v>14752.116760000001</v>
      </c>
      <c r="G1296" t="s">
        <v>2587</v>
      </c>
      <c r="H1296" t="s">
        <v>2588</v>
      </c>
      <c r="I1296" t="s">
        <v>2589</v>
      </c>
      <c r="J1296" t="s">
        <v>2590</v>
      </c>
      <c r="K1296">
        <v>178.04773800000001</v>
      </c>
      <c r="L1296" t="s">
        <v>78</v>
      </c>
      <c r="M1296" t="s">
        <v>2415</v>
      </c>
      <c r="N1296">
        <v>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16</v>
      </c>
      <c r="W1296">
        <v>582.95331839999994</v>
      </c>
      <c r="X1296">
        <v>179.0960158</v>
      </c>
      <c r="Y1296">
        <v>1</v>
      </c>
      <c r="Z1296" t="b">
        <v>0</v>
      </c>
      <c r="AD1296" t="b">
        <v>0</v>
      </c>
    </row>
    <row r="1297" spans="1:30" x14ac:dyDescent="0.3">
      <c r="A1297" t="s">
        <v>2614</v>
      </c>
      <c r="B1297">
        <v>179.0878022</v>
      </c>
      <c r="C1297">
        <v>179.1042415</v>
      </c>
      <c r="D1297">
        <v>593.23621000000003</v>
      </c>
      <c r="E1297">
        <v>606.31556069999999</v>
      </c>
      <c r="F1297">
        <v>8219.4632089999996</v>
      </c>
      <c r="G1297" t="s">
        <v>2587</v>
      </c>
      <c r="H1297" t="s">
        <v>2588</v>
      </c>
      <c r="I1297" t="s">
        <v>2589</v>
      </c>
      <c r="J1297" t="s">
        <v>2590</v>
      </c>
      <c r="K1297">
        <v>178.04773800000001</v>
      </c>
      <c r="L1297" t="s">
        <v>131</v>
      </c>
      <c r="M1297" t="s">
        <v>2415</v>
      </c>
      <c r="N1297">
        <v>6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181</v>
      </c>
      <c r="V1297">
        <v>17</v>
      </c>
      <c r="W1297">
        <v>599.43315389999998</v>
      </c>
      <c r="X1297">
        <v>179.1018263</v>
      </c>
      <c r="Y1297">
        <v>2</v>
      </c>
      <c r="Z1297" t="b">
        <v>0</v>
      </c>
      <c r="AD1297" t="b">
        <v>0</v>
      </c>
    </row>
    <row r="1298" spans="1:30" x14ac:dyDescent="0.3">
      <c r="A1298" t="s">
        <v>2615</v>
      </c>
      <c r="B1298">
        <v>155.01789529999999</v>
      </c>
      <c r="C1298">
        <v>155.0528027</v>
      </c>
      <c r="D1298">
        <v>20.053586840000001</v>
      </c>
      <c r="E1298">
        <v>29.18002439</v>
      </c>
      <c r="F1298">
        <v>412517.7977</v>
      </c>
      <c r="G1298" t="s">
        <v>2616</v>
      </c>
      <c r="H1298" t="s">
        <v>2617</v>
      </c>
      <c r="I1298" t="s">
        <v>2618</v>
      </c>
      <c r="J1298" t="s">
        <v>1853</v>
      </c>
      <c r="K1298">
        <v>132.04225869999999</v>
      </c>
      <c r="L1298" t="s">
        <v>2619</v>
      </c>
      <c r="M1298" t="s">
        <v>2415</v>
      </c>
      <c r="N1298">
        <v>10</v>
      </c>
      <c r="O1298">
        <v>0</v>
      </c>
      <c r="P1298">
        <v>0</v>
      </c>
      <c r="Q1298">
        <v>0</v>
      </c>
      <c r="R1298">
        <v>4</v>
      </c>
      <c r="S1298">
        <v>0</v>
      </c>
      <c r="T1298">
        <v>0</v>
      </c>
      <c r="U1298" t="s">
        <v>2591</v>
      </c>
      <c r="V1298">
        <v>1</v>
      </c>
      <c r="W1298">
        <v>24.54391292</v>
      </c>
      <c r="X1298">
        <v>140.3751968</v>
      </c>
      <c r="Y1298">
        <v>3</v>
      </c>
      <c r="Z1298" t="b">
        <v>0</v>
      </c>
      <c r="AD1298" t="b">
        <v>0</v>
      </c>
    </row>
    <row r="1299" spans="1:30" x14ac:dyDescent="0.3">
      <c r="A1299" t="s">
        <v>2620</v>
      </c>
      <c r="B1299">
        <v>131.0352503</v>
      </c>
      <c r="C1299">
        <v>131.03575860000001</v>
      </c>
      <c r="D1299">
        <v>39.579555970000001</v>
      </c>
      <c r="E1299">
        <v>55.622842929999997</v>
      </c>
      <c r="F1299">
        <v>835693.25109999999</v>
      </c>
      <c r="G1299" t="s">
        <v>2616</v>
      </c>
      <c r="H1299" t="s">
        <v>2617</v>
      </c>
      <c r="I1299" t="s">
        <v>2618</v>
      </c>
      <c r="J1299" t="s">
        <v>1853</v>
      </c>
      <c r="K1299">
        <v>132.04225869999999</v>
      </c>
      <c r="L1299" t="s">
        <v>65</v>
      </c>
      <c r="M1299" t="s">
        <v>2415</v>
      </c>
      <c r="N1299">
        <v>5</v>
      </c>
      <c r="O1299">
        <v>1</v>
      </c>
      <c r="P1299">
        <v>1</v>
      </c>
      <c r="Q1299">
        <v>0.93897408500000001</v>
      </c>
      <c r="R1299">
        <v>4</v>
      </c>
      <c r="S1299">
        <v>0</v>
      </c>
      <c r="T1299">
        <v>0</v>
      </c>
      <c r="U1299">
        <v>406.41019469999998</v>
      </c>
      <c r="V1299">
        <v>2</v>
      </c>
      <c r="W1299">
        <v>46.001444640000003</v>
      </c>
      <c r="X1299">
        <v>131.035563</v>
      </c>
      <c r="Y1299">
        <v>1</v>
      </c>
      <c r="Z1299" t="b">
        <v>0</v>
      </c>
      <c r="AD1299" t="b">
        <v>0</v>
      </c>
    </row>
    <row r="1300" spans="1:30" x14ac:dyDescent="0.3">
      <c r="A1300" t="s">
        <v>2621</v>
      </c>
      <c r="B1300">
        <v>131.03470619999999</v>
      </c>
      <c r="C1300">
        <v>131.03646570000001</v>
      </c>
      <c r="D1300">
        <v>55.622842929999997</v>
      </c>
      <c r="E1300">
        <v>61.434807149999997</v>
      </c>
      <c r="F1300">
        <v>31763.095099999999</v>
      </c>
      <c r="G1300" t="s">
        <v>2616</v>
      </c>
      <c r="H1300" t="s">
        <v>2617</v>
      </c>
      <c r="I1300" t="s">
        <v>2618</v>
      </c>
      <c r="J1300" t="s">
        <v>1853</v>
      </c>
      <c r="K1300">
        <v>132.04225869999999</v>
      </c>
      <c r="L1300" t="s">
        <v>65</v>
      </c>
      <c r="M1300" t="s">
        <v>2415</v>
      </c>
      <c r="N1300">
        <v>3</v>
      </c>
      <c r="O1300">
        <v>1</v>
      </c>
      <c r="P1300">
        <v>1</v>
      </c>
      <c r="Q1300">
        <v>0.93897408500000001</v>
      </c>
      <c r="R1300">
        <v>3</v>
      </c>
      <c r="S1300">
        <v>0</v>
      </c>
      <c r="T1300">
        <v>0</v>
      </c>
      <c r="U1300">
        <v>426.28199139999998</v>
      </c>
      <c r="V1300">
        <v>3</v>
      </c>
      <c r="W1300">
        <v>59.515856110000001</v>
      </c>
      <c r="X1300">
        <v>131.0356084</v>
      </c>
      <c r="Y1300">
        <v>1</v>
      </c>
      <c r="Z1300" t="b">
        <v>0</v>
      </c>
      <c r="AD1300" t="b">
        <v>0</v>
      </c>
    </row>
    <row r="1301" spans="1:30" x14ac:dyDescent="0.3">
      <c r="A1301" t="s">
        <v>2622</v>
      </c>
      <c r="B1301">
        <v>133.03973450000001</v>
      </c>
      <c r="C1301">
        <v>133.06229730000001</v>
      </c>
      <c r="D1301">
        <v>139.73446949999999</v>
      </c>
      <c r="E1301">
        <v>144.993988</v>
      </c>
      <c r="F1301">
        <v>4009.8254910000001</v>
      </c>
      <c r="G1301" t="s">
        <v>2616</v>
      </c>
      <c r="H1301" t="s">
        <v>2617</v>
      </c>
      <c r="I1301" t="s">
        <v>2618</v>
      </c>
      <c r="J1301" t="s">
        <v>1853</v>
      </c>
      <c r="K1301">
        <v>132.04225869999999</v>
      </c>
      <c r="L1301" t="s">
        <v>78</v>
      </c>
      <c r="M1301" t="s">
        <v>2415</v>
      </c>
      <c r="N1301">
        <v>5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539.93367990000002</v>
      </c>
      <c r="V1301">
        <v>4</v>
      </c>
      <c r="W1301">
        <v>142.70063709999999</v>
      </c>
      <c r="X1301">
        <v>133.0518022</v>
      </c>
      <c r="Y1301">
        <v>1</v>
      </c>
      <c r="Z1301" t="b">
        <v>0</v>
      </c>
      <c r="AD1301" t="b">
        <v>0</v>
      </c>
    </row>
    <row r="1302" spans="1:30" x14ac:dyDescent="0.3">
      <c r="A1302" t="s">
        <v>2623</v>
      </c>
      <c r="B1302">
        <v>133.0592633</v>
      </c>
      <c r="C1302">
        <v>133.07014050000001</v>
      </c>
      <c r="D1302">
        <v>166.89871350000001</v>
      </c>
      <c r="E1302">
        <v>172.37790369999999</v>
      </c>
      <c r="F1302">
        <v>6514.613402</v>
      </c>
      <c r="G1302" t="s">
        <v>2616</v>
      </c>
      <c r="H1302" t="s">
        <v>2617</v>
      </c>
      <c r="I1302" t="s">
        <v>2618</v>
      </c>
      <c r="J1302" t="s">
        <v>1853</v>
      </c>
      <c r="K1302">
        <v>132.04225869999999</v>
      </c>
      <c r="L1302" t="s">
        <v>78</v>
      </c>
      <c r="M1302" t="s">
        <v>2415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574.55271889999995</v>
      </c>
      <c r="V1302">
        <v>5</v>
      </c>
      <c r="W1302">
        <v>169.4099195</v>
      </c>
      <c r="X1302">
        <v>133.0653202</v>
      </c>
      <c r="Y1302">
        <v>1</v>
      </c>
      <c r="Z1302" t="b">
        <v>0</v>
      </c>
      <c r="AD1302" t="b">
        <v>0</v>
      </c>
    </row>
    <row r="1303" spans="1:30" x14ac:dyDescent="0.3">
      <c r="A1303" t="s">
        <v>2624</v>
      </c>
      <c r="B1303">
        <v>133.03221970000001</v>
      </c>
      <c r="C1303">
        <v>133.0757978</v>
      </c>
      <c r="D1303">
        <v>173.0626542</v>
      </c>
      <c r="E1303">
        <v>184.32558800000001</v>
      </c>
      <c r="F1303">
        <v>27856.551810000001</v>
      </c>
      <c r="G1303" t="s">
        <v>2616</v>
      </c>
      <c r="H1303" t="s">
        <v>2617</v>
      </c>
      <c r="I1303" t="s">
        <v>2618</v>
      </c>
      <c r="J1303" t="s">
        <v>1853</v>
      </c>
      <c r="K1303">
        <v>132.04225869999999</v>
      </c>
      <c r="L1303" t="s">
        <v>78</v>
      </c>
      <c r="M1303" t="s">
        <v>2415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587.59353420000002</v>
      </c>
      <c r="V1303">
        <v>6</v>
      </c>
      <c r="W1303">
        <v>179.47116990000001</v>
      </c>
      <c r="X1303">
        <v>133.03986219999999</v>
      </c>
      <c r="Y1303">
        <v>1</v>
      </c>
      <c r="Z1303" t="b">
        <v>0</v>
      </c>
      <c r="AD1303" t="b">
        <v>0</v>
      </c>
    </row>
    <row r="1304" spans="1:30" x14ac:dyDescent="0.3">
      <c r="A1304" t="s">
        <v>2625</v>
      </c>
      <c r="B1304">
        <v>133.0396178</v>
      </c>
      <c r="C1304">
        <v>133.05823820000001</v>
      </c>
      <c r="D1304">
        <v>191.86532030000001</v>
      </c>
      <c r="E1304">
        <v>197.36068180000001</v>
      </c>
      <c r="F1304">
        <v>5008.0490589999999</v>
      </c>
      <c r="G1304" t="s">
        <v>2616</v>
      </c>
      <c r="H1304" t="s">
        <v>2617</v>
      </c>
      <c r="I1304" t="s">
        <v>2618</v>
      </c>
      <c r="J1304" t="s">
        <v>1853</v>
      </c>
      <c r="K1304">
        <v>132.04225869999999</v>
      </c>
      <c r="L1304" t="s">
        <v>78</v>
      </c>
      <c r="M1304" t="s">
        <v>2415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612.37646889999996</v>
      </c>
      <c r="V1304">
        <v>7</v>
      </c>
      <c r="W1304">
        <v>194.38951599999999</v>
      </c>
      <c r="X1304">
        <v>133.04731459999999</v>
      </c>
      <c r="Y1304">
        <v>1</v>
      </c>
      <c r="Z1304" t="b">
        <v>0</v>
      </c>
      <c r="AD1304" t="b">
        <v>0</v>
      </c>
    </row>
    <row r="1305" spans="1:30" x14ac:dyDescent="0.3">
      <c r="A1305" t="s">
        <v>2626</v>
      </c>
      <c r="B1305">
        <v>133.0368196</v>
      </c>
      <c r="C1305">
        <v>133.0763417</v>
      </c>
      <c r="D1305">
        <v>200.33317650000001</v>
      </c>
      <c r="E1305">
        <v>209.93970329999999</v>
      </c>
      <c r="F1305">
        <v>7660.7622780000002</v>
      </c>
      <c r="G1305" t="s">
        <v>2616</v>
      </c>
      <c r="H1305" t="s">
        <v>2617</v>
      </c>
      <c r="I1305" t="s">
        <v>2618</v>
      </c>
      <c r="J1305" t="s">
        <v>1853</v>
      </c>
      <c r="K1305">
        <v>132.04225869999999</v>
      </c>
      <c r="L1305" t="s">
        <v>78</v>
      </c>
      <c r="M1305" t="s">
        <v>2415</v>
      </c>
      <c r="N1305">
        <v>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639.36887630000001</v>
      </c>
      <c r="V1305">
        <v>8</v>
      </c>
      <c r="W1305">
        <v>206.0499623</v>
      </c>
      <c r="X1305">
        <v>133.0449031</v>
      </c>
      <c r="Y1305">
        <v>1</v>
      </c>
      <c r="Z1305" t="b">
        <v>0</v>
      </c>
      <c r="AD1305" t="b">
        <v>0</v>
      </c>
    </row>
    <row r="1306" spans="1:30" x14ac:dyDescent="0.3">
      <c r="A1306" t="s">
        <v>2627</v>
      </c>
      <c r="B1306">
        <v>133.04986389999999</v>
      </c>
      <c r="C1306">
        <v>133.0771139</v>
      </c>
      <c r="D1306">
        <v>213.14336130000001</v>
      </c>
      <c r="E1306">
        <v>220.94161500000001</v>
      </c>
      <c r="F1306">
        <v>4238.2149950000003</v>
      </c>
      <c r="G1306" t="s">
        <v>2616</v>
      </c>
      <c r="H1306" t="s">
        <v>2617</v>
      </c>
      <c r="I1306" t="s">
        <v>2618</v>
      </c>
      <c r="J1306" t="s">
        <v>1853</v>
      </c>
      <c r="K1306">
        <v>132.04225869999999</v>
      </c>
      <c r="L1306" t="s">
        <v>78</v>
      </c>
      <c r="M1306" t="s">
        <v>2415</v>
      </c>
      <c r="N1306">
        <v>7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666.38542829999994</v>
      </c>
      <c r="V1306">
        <v>9</v>
      </c>
      <c r="W1306">
        <v>217.7208388</v>
      </c>
      <c r="X1306">
        <v>133.06297069999999</v>
      </c>
      <c r="Y1306">
        <v>1</v>
      </c>
      <c r="Z1306" t="b">
        <v>0</v>
      </c>
      <c r="AD1306" t="b">
        <v>0</v>
      </c>
    </row>
    <row r="1307" spans="1:30" x14ac:dyDescent="0.3">
      <c r="A1307" t="s">
        <v>2628</v>
      </c>
      <c r="B1307">
        <v>133.02876409999999</v>
      </c>
      <c r="C1307">
        <v>133.07335699999999</v>
      </c>
      <c r="D1307">
        <v>228.73268300000001</v>
      </c>
      <c r="E1307">
        <v>244.1692534</v>
      </c>
      <c r="F1307">
        <v>4990.7409109999999</v>
      </c>
      <c r="G1307" t="s">
        <v>2616</v>
      </c>
      <c r="H1307" t="s">
        <v>2617</v>
      </c>
      <c r="I1307" t="s">
        <v>2618</v>
      </c>
      <c r="J1307" t="s">
        <v>1853</v>
      </c>
      <c r="K1307">
        <v>132.04225869999999</v>
      </c>
      <c r="L1307" t="s">
        <v>131</v>
      </c>
      <c r="M1307" t="s">
        <v>2415</v>
      </c>
      <c r="N1307">
        <v>8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2629</v>
      </c>
      <c r="V1307">
        <v>10</v>
      </c>
      <c r="W1307">
        <v>237.13435140000001</v>
      </c>
      <c r="X1307">
        <v>133.06001800000001</v>
      </c>
      <c r="Y1307">
        <v>2</v>
      </c>
      <c r="Z1307" t="b">
        <v>0</v>
      </c>
      <c r="AD1307" t="b">
        <v>0</v>
      </c>
    </row>
    <row r="1308" spans="1:30" x14ac:dyDescent="0.3">
      <c r="A1308" t="s">
        <v>2630</v>
      </c>
      <c r="B1308">
        <v>177.0215398</v>
      </c>
      <c r="C1308">
        <v>177.0426636</v>
      </c>
      <c r="D1308">
        <v>257.72263479999998</v>
      </c>
      <c r="E1308">
        <v>271.59893549999998</v>
      </c>
      <c r="F1308">
        <v>2581.083482</v>
      </c>
      <c r="G1308" t="s">
        <v>2616</v>
      </c>
      <c r="H1308" t="s">
        <v>2617</v>
      </c>
      <c r="I1308" t="s">
        <v>2618</v>
      </c>
      <c r="J1308" t="s">
        <v>1853</v>
      </c>
      <c r="K1308">
        <v>132.04225869999999</v>
      </c>
      <c r="L1308" t="s">
        <v>959</v>
      </c>
      <c r="M1308" t="s">
        <v>2415</v>
      </c>
      <c r="N1308">
        <v>2</v>
      </c>
      <c r="O1308">
        <v>2</v>
      </c>
      <c r="P1308">
        <v>1</v>
      </c>
      <c r="Q1308">
        <v>0.46948704299999999</v>
      </c>
      <c r="R1308">
        <v>0</v>
      </c>
      <c r="S1308">
        <v>0</v>
      </c>
      <c r="T1308">
        <v>0</v>
      </c>
      <c r="U1308" t="s">
        <v>2631</v>
      </c>
      <c r="V1308">
        <v>11</v>
      </c>
      <c r="W1308">
        <v>264.43943899999999</v>
      </c>
      <c r="X1308">
        <v>166.05154809999999</v>
      </c>
      <c r="Y1308">
        <v>2</v>
      </c>
      <c r="Z1308" t="b">
        <v>0</v>
      </c>
      <c r="AD1308" t="b">
        <v>0</v>
      </c>
    </row>
    <row r="1309" spans="1:30" x14ac:dyDescent="0.3">
      <c r="A1309" t="s">
        <v>2632</v>
      </c>
      <c r="B1309">
        <v>133.0402421</v>
      </c>
      <c r="C1309">
        <v>133.0764709</v>
      </c>
      <c r="D1309">
        <v>300.85012110000002</v>
      </c>
      <c r="E1309">
        <v>320.50565</v>
      </c>
      <c r="F1309">
        <v>7321.7011819999998</v>
      </c>
      <c r="G1309" t="s">
        <v>2616</v>
      </c>
      <c r="H1309" t="s">
        <v>2617</v>
      </c>
      <c r="I1309" t="s">
        <v>2618</v>
      </c>
      <c r="J1309" t="s">
        <v>1853</v>
      </c>
      <c r="K1309">
        <v>132.04225869999999</v>
      </c>
      <c r="L1309" t="s">
        <v>2633</v>
      </c>
      <c r="M1309" t="s">
        <v>2415</v>
      </c>
      <c r="N1309">
        <v>6</v>
      </c>
      <c r="O1309">
        <v>0</v>
      </c>
      <c r="P1309">
        <v>0</v>
      </c>
      <c r="Q1309">
        <v>0</v>
      </c>
      <c r="R1309">
        <v>2</v>
      </c>
      <c r="S1309">
        <v>0</v>
      </c>
      <c r="T1309">
        <v>0</v>
      </c>
      <c r="U1309" t="s">
        <v>2634</v>
      </c>
      <c r="V1309">
        <v>12</v>
      </c>
      <c r="W1309">
        <v>309.52422009999998</v>
      </c>
      <c r="X1309">
        <v>132.5624297</v>
      </c>
      <c r="Y1309">
        <v>4</v>
      </c>
      <c r="Z1309" t="b">
        <v>0</v>
      </c>
      <c r="AD1309" t="b">
        <v>0</v>
      </c>
    </row>
    <row r="1310" spans="1:30" x14ac:dyDescent="0.3">
      <c r="A1310" t="s">
        <v>2635</v>
      </c>
      <c r="B1310">
        <v>155.04883939999999</v>
      </c>
      <c r="C1310">
        <v>155.07745790000001</v>
      </c>
      <c r="D1310">
        <v>428.53945040000002</v>
      </c>
      <c r="E1310">
        <v>433.56386689999999</v>
      </c>
      <c r="F1310">
        <v>1934.7099149999999</v>
      </c>
      <c r="G1310" t="s">
        <v>2616</v>
      </c>
      <c r="H1310" t="s">
        <v>2617</v>
      </c>
      <c r="I1310" t="s">
        <v>2618</v>
      </c>
      <c r="J1310" t="s">
        <v>1853</v>
      </c>
      <c r="K1310">
        <v>132.04225869999999</v>
      </c>
      <c r="L1310" t="s">
        <v>41</v>
      </c>
      <c r="M1310" t="s">
        <v>2415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1444.6039410000001</v>
      </c>
      <c r="V1310">
        <v>13</v>
      </c>
      <c r="W1310">
        <v>431.28017590000002</v>
      </c>
      <c r="X1310">
        <v>155.05693880000001</v>
      </c>
      <c r="Y1310">
        <v>1</v>
      </c>
      <c r="Z1310" t="b">
        <v>0</v>
      </c>
      <c r="AD1310" t="b">
        <v>0</v>
      </c>
    </row>
    <row r="1311" spans="1:30" x14ac:dyDescent="0.3">
      <c r="A1311" t="s">
        <v>2636</v>
      </c>
      <c r="B1311">
        <v>133.06830020000001</v>
      </c>
      <c r="C1311">
        <v>133.0806724</v>
      </c>
      <c r="D1311">
        <v>482.0984613</v>
      </c>
      <c r="E1311">
        <v>490.32011180000001</v>
      </c>
      <c r="F1311">
        <v>11275.359049999999</v>
      </c>
      <c r="G1311" t="s">
        <v>2616</v>
      </c>
      <c r="H1311" t="s">
        <v>2617</v>
      </c>
      <c r="I1311" t="s">
        <v>2618</v>
      </c>
      <c r="J1311" t="s">
        <v>1853</v>
      </c>
      <c r="K1311">
        <v>132.04225869999999</v>
      </c>
      <c r="L1311" t="s">
        <v>78</v>
      </c>
      <c r="M1311" t="s">
        <v>2415</v>
      </c>
      <c r="N1311">
        <v>2</v>
      </c>
      <c r="O1311">
        <v>0</v>
      </c>
      <c r="P1311">
        <v>0</v>
      </c>
      <c r="Q1311">
        <v>0</v>
      </c>
      <c r="R1311">
        <v>2</v>
      </c>
      <c r="S1311">
        <v>0</v>
      </c>
      <c r="T1311">
        <v>0</v>
      </c>
      <c r="U1311">
        <v>1677.496615</v>
      </c>
      <c r="V1311">
        <v>14</v>
      </c>
      <c r="W1311">
        <v>486.43791900000002</v>
      </c>
      <c r="X1311">
        <v>133.0745216</v>
      </c>
      <c r="Y1311">
        <v>1</v>
      </c>
      <c r="Z1311" t="b">
        <v>0</v>
      </c>
      <c r="AD1311" t="b">
        <v>0</v>
      </c>
    </row>
    <row r="1312" spans="1:30" x14ac:dyDescent="0.3">
      <c r="A1312" t="s">
        <v>2637</v>
      </c>
      <c r="B1312">
        <v>133.06804819999999</v>
      </c>
      <c r="C1312">
        <v>133.07935320000001</v>
      </c>
      <c r="D1312">
        <v>507.69070099999999</v>
      </c>
      <c r="E1312">
        <v>520.93817360000003</v>
      </c>
      <c r="F1312">
        <v>21430.558300000001</v>
      </c>
      <c r="G1312" t="s">
        <v>2616</v>
      </c>
      <c r="H1312" t="s">
        <v>2617</v>
      </c>
      <c r="I1312" t="s">
        <v>2618</v>
      </c>
      <c r="J1312" t="s">
        <v>1853</v>
      </c>
      <c r="K1312">
        <v>132.04225869999999</v>
      </c>
      <c r="L1312" t="s">
        <v>78</v>
      </c>
      <c r="M1312" t="s">
        <v>2415</v>
      </c>
      <c r="N1312">
        <v>2</v>
      </c>
      <c r="O1312">
        <v>0</v>
      </c>
      <c r="P1312">
        <v>0</v>
      </c>
      <c r="Q1312">
        <v>0</v>
      </c>
      <c r="R1312">
        <v>3</v>
      </c>
      <c r="S1312">
        <v>0</v>
      </c>
      <c r="T1312">
        <v>0</v>
      </c>
      <c r="U1312">
        <v>0</v>
      </c>
      <c r="V1312">
        <v>15</v>
      </c>
      <c r="W1312">
        <v>514.54365610000002</v>
      </c>
      <c r="X1312">
        <v>133.07360410000001</v>
      </c>
      <c r="Y1312">
        <v>1</v>
      </c>
      <c r="Z1312" t="b">
        <v>0</v>
      </c>
      <c r="AD1312" t="b">
        <v>0</v>
      </c>
    </row>
    <row r="1313" spans="1:30" x14ac:dyDescent="0.3">
      <c r="A1313" t="s">
        <v>2638</v>
      </c>
      <c r="B1313">
        <v>133.07499089999999</v>
      </c>
      <c r="C1313">
        <v>133.08363410000001</v>
      </c>
      <c r="D1313">
        <v>585.923181</v>
      </c>
      <c r="E1313">
        <v>598.03322360000004</v>
      </c>
      <c r="F1313">
        <v>19977.293249999999</v>
      </c>
      <c r="G1313" t="s">
        <v>2616</v>
      </c>
      <c r="H1313" t="s">
        <v>2617</v>
      </c>
      <c r="I1313" t="s">
        <v>2618</v>
      </c>
      <c r="J1313" t="s">
        <v>1853</v>
      </c>
      <c r="K1313">
        <v>132.04225869999999</v>
      </c>
      <c r="L1313" t="s">
        <v>78</v>
      </c>
      <c r="M1313" t="s">
        <v>2415</v>
      </c>
      <c r="N1313">
        <v>2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16</v>
      </c>
      <c r="W1313">
        <v>592.09420399999999</v>
      </c>
      <c r="X1313">
        <v>133.07968579999999</v>
      </c>
      <c r="Y1313">
        <v>1</v>
      </c>
      <c r="Z1313" t="b">
        <v>0</v>
      </c>
      <c r="AD1313" t="b">
        <v>0</v>
      </c>
    </row>
    <row r="1314" spans="1:30" x14ac:dyDescent="0.3">
      <c r="A1314" t="s">
        <v>2639</v>
      </c>
      <c r="B1314">
        <v>183.06542469999999</v>
      </c>
      <c r="C1314">
        <v>183.087649</v>
      </c>
      <c r="D1314">
        <v>21.65258734</v>
      </c>
      <c r="E1314">
        <v>40.735360530000001</v>
      </c>
      <c r="F1314">
        <v>7625.5105309999999</v>
      </c>
      <c r="G1314" t="s">
        <v>2640</v>
      </c>
      <c r="H1314" t="s">
        <v>2641</v>
      </c>
      <c r="I1314" t="s">
        <v>2642</v>
      </c>
      <c r="J1314" t="s">
        <v>2643</v>
      </c>
      <c r="K1314">
        <v>182.05790880000001</v>
      </c>
      <c r="L1314" t="s">
        <v>2644</v>
      </c>
      <c r="M1314" t="s">
        <v>2415</v>
      </c>
      <c r="N1314">
        <v>17</v>
      </c>
      <c r="O1314">
        <v>5</v>
      </c>
      <c r="P1314">
        <v>1</v>
      </c>
      <c r="Q1314">
        <v>0.22470664800000001</v>
      </c>
      <c r="R1314">
        <v>0</v>
      </c>
      <c r="S1314">
        <v>0</v>
      </c>
      <c r="T1314">
        <v>0</v>
      </c>
      <c r="U1314" t="s">
        <v>2645</v>
      </c>
      <c r="V1314">
        <v>1</v>
      </c>
      <c r="W1314">
        <v>28.527055499999999</v>
      </c>
      <c r="X1314">
        <v>205.04616899999999</v>
      </c>
      <c r="Y1314">
        <v>4</v>
      </c>
      <c r="Z1314" t="b">
        <v>0</v>
      </c>
      <c r="AD1314" t="b">
        <v>0</v>
      </c>
    </row>
    <row r="1315" spans="1:30" x14ac:dyDescent="0.3">
      <c r="A1315" t="s">
        <v>2646</v>
      </c>
      <c r="B1315">
        <v>181.038386</v>
      </c>
      <c r="C1315">
        <v>181.05524109999999</v>
      </c>
      <c r="D1315">
        <v>167.86908600000001</v>
      </c>
      <c r="E1315">
        <v>194.83680749999999</v>
      </c>
      <c r="F1315">
        <v>22167.061440000001</v>
      </c>
      <c r="G1315" t="s">
        <v>2640</v>
      </c>
      <c r="H1315" t="s">
        <v>2641</v>
      </c>
      <c r="I1315" t="s">
        <v>2642</v>
      </c>
      <c r="J1315" t="s">
        <v>2643</v>
      </c>
      <c r="K1315">
        <v>182.05790880000001</v>
      </c>
      <c r="L1315" t="s">
        <v>78</v>
      </c>
      <c r="M1315" t="s">
        <v>2415</v>
      </c>
      <c r="N1315">
        <v>22</v>
      </c>
      <c r="O1315">
        <v>3</v>
      </c>
      <c r="P1315">
        <v>2</v>
      </c>
      <c r="Q1315">
        <v>0.35993994000000001</v>
      </c>
      <c r="R1315">
        <v>2</v>
      </c>
      <c r="S1315">
        <v>0</v>
      </c>
      <c r="T1315">
        <v>0</v>
      </c>
      <c r="U1315" t="s">
        <v>2647</v>
      </c>
      <c r="V1315">
        <v>2</v>
      </c>
      <c r="W1315">
        <v>180.7905366</v>
      </c>
      <c r="X1315">
        <v>186.6439154</v>
      </c>
      <c r="Y1315">
        <v>5</v>
      </c>
      <c r="Z1315" t="b">
        <v>1</v>
      </c>
      <c r="AD1315" t="b">
        <v>0</v>
      </c>
    </row>
    <row r="1316" spans="1:30" x14ac:dyDescent="0.3">
      <c r="A1316" t="s">
        <v>2648</v>
      </c>
      <c r="B1316">
        <v>205.04642279999999</v>
      </c>
      <c r="C1316">
        <v>205.08513500000001</v>
      </c>
      <c r="D1316">
        <v>197.81803690000001</v>
      </c>
      <c r="E1316">
        <v>204.44885489999999</v>
      </c>
      <c r="F1316">
        <v>4592.353916</v>
      </c>
      <c r="G1316" t="s">
        <v>2640</v>
      </c>
      <c r="H1316" t="s">
        <v>2641</v>
      </c>
      <c r="I1316" t="s">
        <v>2642</v>
      </c>
      <c r="J1316" t="s">
        <v>2643</v>
      </c>
      <c r="K1316">
        <v>182.05790880000001</v>
      </c>
      <c r="L1316" t="s">
        <v>41</v>
      </c>
      <c r="M1316" t="s">
        <v>2415</v>
      </c>
      <c r="N1316">
        <v>9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629.84054019999996</v>
      </c>
      <c r="V1316">
        <v>3</v>
      </c>
      <c r="W1316">
        <v>201.93381769999999</v>
      </c>
      <c r="X1316">
        <v>205.0651522</v>
      </c>
      <c r="Y1316">
        <v>1</v>
      </c>
      <c r="Z1316" t="b">
        <v>0</v>
      </c>
      <c r="AD1316" t="b">
        <v>0</v>
      </c>
    </row>
    <row r="1317" spans="1:30" x14ac:dyDescent="0.3">
      <c r="A1317" t="s">
        <v>2649</v>
      </c>
      <c r="B1317">
        <v>183.0481623</v>
      </c>
      <c r="C1317">
        <v>183.1026602</v>
      </c>
      <c r="D1317">
        <v>210.39745809999999</v>
      </c>
      <c r="E1317">
        <v>225.29446909999999</v>
      </c>
      <c r="F1317">
        <v>6513.8910910000004</v>
      </c>
      <c r="G1317" t="s">
        <v>2640</v>
      </c>
      <c r="H1317" t="s">
        <v>2641</v>
      </c>
      <c r="I1317" t="s">
        <v>2642</v>
      </c>
      <c r="J1317" t="s">
        <v>2643</v>
      </c>
      <c r="K1317">
        <v>182.05790880000001</v>
      </c>
      <c r="L1317" t="s">
        <v>399</v>
      </c>
      <c r="M1317" t="s">
        <v>2415</v>
      </c>
      <c r="N1317">
        <v>14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2650</v>
      </c>
      <c r="V1317">
        <v>4</v>
      </c>
      <c r="W1317">
        <v>216.75436740000001</v>
      </c>
      <c r="X1317">
        <v>189.7573099</v>
      </c>
      <c r="Y1317">
        <v>3</v>
      </c>
      <c r="Z1317" t="b">
        <v>0</v>
      </c>
      <c r="AD1317" t="b">
        <v>0</v>
      </c>
    </row>
    <row r="1318" spans="1:30" x14ac:dyDescent="0.3">
      <c r="A1318" t="s">
        <v>2651</v>
      </c>
      <c r="B1318">
        <v>227.0587376</v>
      </c>
      <c r="C1318">
        <v>227.11691909999999</v>
      </c>
      <c r="D1318">
        <v>229.6023366</v>
      </c>
      <c r="E1318">
        <v>239.39900460000001</v>
      </c>
      <c r="F1318">
        <v>2129.0018089999999</v>
      </c>
      <c r="G1318" t="s">
        <v>2640</v>
      </c>
      <c r="H1318" t="s">
        <v>2641</v>
      </c>
      <c r="I1318" t="s">
        <v>2642</v>
      </c>
      <c r="J1318" t="s">
        <v>2643</v>
      </c>
      <c r="K1318">
        <v>182.05790880000001</v>
      </c>
      <c r="L1318" t="s">
        <v>206</v>
      </c>
      <c r="M1318" t="s">
        <v>2415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2652</v>
      </c>
      <c r="V1318">
        <v>5</v>
      </c>
      <c r="W1318">
        <v>233.93178850000001</v>
      </c>
      <c r="X1318">
        <v>204.09814349999999</v>
      </c>
      <c r="Y1318">
        <v>2</v>
      </c>
      <c r="Z1318" t="b">
        <v>0</v>
      </c>
      <c r="AD1318" t="b">
        <v>0</v>
      </c>
    </row>
    <row r="1319" spans="1:30" x14ac:dyDescent="0.3">
      <c r="A1319" t="s">
        <v>2653</v>
      </c>
      <c r="B1319">
        <v>181.07459919999999</v>
      </c>
      <c r="C1319">
        <v>181.10520869999999</v>
      </c>
      <c r="D1319">
        <v>257.00315000000001</v>
      </c>
      <c r="E1319">
        <v>265.6705738</v>
      </c>
      <c r="F1319">
        <v>1509.908185</v>
      </c>
      <c r="G1319" t="s">
        <v>2640</v>
      </c>
      <c r="H1319" t="s">
        <v>2641</v>
      </c>
      <c r="I1319" t="s">
        <v>2642</v>
      </c>
      <c r="J1319" t="s">
        <v>2643</v>
      </c>
      <c r="K1319">
        <v>182.05790880000001</v>
      </c>
      <c r="L1319" t="s">
        <v>65</v>
      </c>
      <c r="M1319" t="s">
        <v>2415</v>
      </c>
      <c r="N1319">
        <v>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783.08149189999995</v>
      </c>
      <c r="V1319">
        <v>6</v>
      </c>
      <c r="W1319">
        <v>260.19924279999998</v>
      </c>
      <c r="X1319">
        <v>181.09523540000001</v>
      </c>
      <c r="Y1319">
        <v>1</v>
      </c>
      <c r="Z1319" t="b">
        <v>0</v>
      </c>
      <c r="AD1319" t="b">
        <v>0</v>
      </c>
    </row>
    <row r="1320" spans="1:30" x14ac:dyDescent="0.3">
      <c r="A1320" t="s">
        <v>2654</v>
      </c>
      <c r="B1320">
        <v>227.05923989999999</v>
      </c>
      <c r="C1320">
        <v>227.1066031</v>
      </c>
      <c r="D1320">
        <v>270.45909280000001</v>
      </c>
      <c r="E1320">
        <v>277.99671330000001</v>
      </c>
      <c r="F1320">
        <v>1673.5702409999999</v>
      </c>
      <c r="G1320" t="s">
        <v>2640</v>
      </c>
      <c r="H1320" t="s">
        <v>2641</v>
      </c>
      <c r="I1320" t="s">
        <v>2642</v>
      </c>
      <c r="J1320" t="s">
        <v>2643</v>
      </c>
      <c r="K1320">
        <v>182.05790880000001</v>
      </c>
      <c r="L1320" t="s">
        <v>67</v>
      </c>
      <c r="M1320" t="s">
        <v>2415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829.95662440000001</v>
      </c>
      <c r="V1320">
        <v>7</v>
      </c>
      <c r="W1320">
        <v>274.80501989999999</v>
      </c>
      <c r="X1320">
        <v>227.09180599999999</v>
      </c>
      <c r="Y1320">
        <v>1</v>
      </c>
      <c r="Z1320" t="b">
        <v>0</v>
      </c>
      <c r="AD1320" t="b">
        <v>0</v>
      </c>
    </row>
    <row r="1321" spans="1:30" x14ac:dyDescent="0.3">
      <c r="A1321" t="s">
        <v>2655</v>
      </c>
      <c r="B1321">
        <v>183.09588539999999</v>
      </c>
      <c r="C1321">
        <v>183.11263740000001</v>
      </c>
      <c r="D1321">
        <v>301.96542649999998</v>
      </c>
      <c r="E1321">
        <v>307.454655</v>
      </c>
      <c r="F1321">
        <v>16060.85521</v>
      </c>
      <c r="G1321" t="s">
        <v>2640</v>
      </c>
      <c r="H1321" t="s">
        <v>2641</v>
      </c>
      <c r="I1321" t="s">
        <v>2642</v>
      </c>
      <c r="J1321" t="s">
        <v>2643</v>
      </c>
      <c r="K1321">
        <v>182.05790880000001</v>
      </c>
      <c r="L1321" t="s">
        <v>78</v>
      </c>
      <c r="M1321" t="s">
        <v>2415</v>
      </c>
      <c r="N1321">
        <v>7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932.28271640000003</v>
      </c>
      <c r="V1321">
        <v>8</v>
      </c>
      <c r="W1321">
        <v>304.25309779999998</v>
      </c>
      <c r="X1321">
        <v>183.1074644</v>
      </c>
      <c r="Y1321">
        <v>1</v>
      </c>
      <c r="Z1321" t="b">
        <v>0</v>
      </c>
      <c r="AD1321" t="b">
        <v>0</v>
      </c>
    </row>
    <row r="1322" spans="1:30" x14ac:dyDescent="0.3">
      <c r="A1322" t="s">
        <v>2656</v>
      </c>
      <c r="B1322">
        <v>227.0959115</v>
      </c>
      <c r="C1322">
        <v>227.1266541</v>
      </c>
      <c r="D1322">
        <v>314.11031819999999</v>
      </c>
      <c r="E1322">
        <v>318.68398619999999</v>
      </c>
      <c r="F1322">
        <v>2145.9290169999999</v>
      </c>
      <c r="G1322" t="s">
        <v>2640</v>
      </c>
      <c r="H1322" t="s">
        <v>2641</v>
      </c>
      <c r="I1322" t="s">
        <v>2642</v>
      </c>
      <c r="J1322" t="s">
        <v>2643</v>
      </c>
      <c r="K1322">
        <v>182.05790880000001</v>
      </c>
      <c r="L1322" t="s">
        <v>67</v>
      </c>
      <c r="M1322" t="s">
        <v>2415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976.12162760000001</v>
      </c>
      <c r="V1322">
        <v>9</v>
      </c>
      <c r="W1322">
        <v>315.936621</v>
      </c>
      <c r="X1322">
        <v>227.1023778</v>
      </c>
      <c r="Y1322">
        <v>1</v>
      </c>
      <c r="Z1322" t="b">
        <v>0</v>
      </c>
      <c r="AD1322" t="b">
        <v>0</v>
      </c>
    </row>
    <row r="1323" spans="1:30" x14ac:dyDescent="0.3">
      <c r="A1323" t="s">
        <v>2657</v>
      </c>
      <c r="B1323">
        <v>205.0816255</v>
      </c>
      <c r="C1323">
        <v>205.11975039999999</v>
      </c>
      <c r="D1323">
        <v>466.25188550000001</v>
      </c>
      <c r="E1323">
        <v>471.9749994</v>
      </c>
      <c r="F1323">
        <v>4554.3585059999996</v>
      </c>
      <c r="G1323" t="s">
        <v>2640</v>
      </c>
      <c r="H1323" t="s">
        <v>2641</v>
      </c>
      <c r="I1323" t="s">
        <v>2642</v>
      </c>
      <c r="J1323" t="s">
        <v>2643</v>
      </c>
      <c r="K1323">
        <v>182.05790880000001</v>
      </c>
      <c r="L1323" t="s">
        <v>41</v>
      </c>
      <c r="M1323" t="s">
        <v>2415</v>
      </c>
      <c r="N1323">
        <v>3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1599.014907</v>
      </c>
      <c r="V1323">
        <v>10</v>
      </c>
      <c r="W1323">
        <v>468.07884089999999</v>
      </c>
      <c r="X1323">
        <v>205.09470110000001</v>
      </c>
      <c r="Y1323">
        <v>1</v>
      </c>
      <c r="Z1323" t="b">
        <v>0</v>
      </c>
      <c r="AD1323" t="b">
        <v>0</v>
      </c>
    </row>
    <row r="1324" spans="1:30" x14ac:dyDescent="0.3">
      <c r="A1324" t="s">
        <v>2658</v>
      </c>
      <c r="B1324">
        <v>180.99350079999999</v>
      </c>
      <c r="C1324">
        <v>181.00651529999999</v>
      </c>
      <c r="D1324">
        <v>637.45693570000003</v>
      </c>
      <c r="E1324">
        <v>643.86738820000005</v>
      </c>
      <c r="F1324">
        <v>4910.3998030000002</v>
      </c>
      <c r="G1324" t="s">
        <v>2640</v>
      </c>
      <c r="H1324" t="s">
        <v>2641</v>
      </c>
      <c r="I1324" t="s">
        <v>2642</v>
      </c>
      <c r="J1324" t="s">
        <v>2643</v>
      </c>
      <c r="K1324">
        <v>182.05790880000001</v>
      </c>
      <c r="L1324" t="s">
        <v>65</v>
      </c>
      <c r="M1324" t="s">
        <v>2415</v>
      </c>
      <c r="N1324">
        <v>2</v>
      </c>
      <c r="O1324">
        <v>0</v>
      </c>
      <c r="P1324">
        <v>0</v>
      </c>
      <c r="Q1324">
        <v>0</v>
      </c>
      <c r="R1324">
        <v>2</v>
      </c>
      <c r="S1324">
        <v>0</v>
      </c>
      <c r="T1324">
        <v>0</v>
      </c>
      <c r="U1324">
        <v>0</v>
      </c>
      <c r="V1324">
        <v>11</v>
      </c>
      <c r="W1324">
        <v>641.35427200000004</v>
      </c>
      <c r="X1324">
        <v>181.00075090000001</v>
      </c>
      <c r="Y1324">
        <v>1</v>
      </c>
      <c r="Z1324" t="b">
        <v>0</v>
      </c>
      <c r="AD1324" t="b">
        <v>0</v>
      </c>
    </row>
    <row r="1325" spans="1:30" x14ac:dyDescent="0.3">
      <c r="A1325" t="s">
        <v>2659</v>
      </c>
      <c r="B1325">
        <v>180.99365589999999</v>
      </c>
      <c r="C1325">
        <v>181.00994030000001</v>
      </c>
      <c r="D1325">
        <v>647.75306430000001</v>
      </c>
      <c r="E1325">
        <v>660.66096979999998</v>
      </c>
      <c r="F1325">
        <v>11336.422640000001</v>
      </c>
      <c r="G1325" t="s">
        <v>2640</v>
      </c>
      <c r="H1325" t="s">
        <v>2641</v>
      </c>
      <c r="I1325" t="s">
        <v>2642</v>
      </c>
      <c r="J1325" t="s">
        <v>2643</v>
      </c>
      <c r="K1325">
        <v>182.05790880000001</v>
      </c>
      <c r="L1325" t="s">
        <v>65</v>
      </c>
      <c r="M1325" t="s">
        <v>2415</v>
      </c>
      <c r="N1325">
        <v>3</v>
      </c>
      <c r="O1325">
        <v>0</v>
      </c>
      <c r="P1325">
        <v>0</v>
      </c>
      <c r="Q1325">
        <v>0</v>
      </c>
      <c r="R1325">
        <v>4</v>
      </c>
      <c r="S1325">
        <v>0</v>
      </c>
      <c r="T1325">
        <v>0</v>
      </c>
      <c r="U1325">
        <v>0</v>
      </c>
      <c r="V1325">
        <v>12</v>
      </c>
      <c r="W1325">
        <v>654.37804900000003</v>
      </c>
      <c r="X1325">
        <v>181.00081739999999</v>
      </c>
      <c r="Y1325">
        <v>1</v>
      </c>
      <c r="Z1325" t="b">
        <v>0</v>
      </c>
      <c r="AD1325" t="b">
        <v>0</v>
      </c>
    </row>
    <row r="1326" spans="1:30" x14ac:dyDescent="0.3">
      <c r="A1326" t="s">
        <v>2660</v>
      </c>
      <c r="B1326">
        <v>180.9958772</v>
      </c>
      <c r="C1326">
        <v>181.0112312</v>
      </c>
      <c r="D1326">
        <v>663.34851309999999</v>
      </c>
      <c r="E1326">
        <v>670.20416620000003</v>
      </c>
      <c r="F1326">
        <v>6057.7689339999997</v>
      </c>
      <c r="G1326" t="s">
        <v>2640</v>
      </c>
      <c r="H1326" t="s">
        <v>2641</v>
      </c>
      <c r="I1326" t="s">
        <v>2642</v>
      </c>
      <c r="J1326" t="s">
        <v>2643</v>
      </c>
      <c r="K1326">
        <v>182.05790880000001</v>
      </c>
      <c r="L1326" t="s">
        <v>65</v>
      </c>
      <c r="M1326" t="s">
        <v>2415</v>
      </c>
      <c r="N1326">
        <v>1</v>
      </c>
      <c r="O1326">
        <v>0</v>
      </c>
      <c r="P1326">
        <v>0</v>
      </c>
      <c r="Q1326">
        <v>0</v>
      </c>
      <c r="R1326">
        <v>2</v>
      </c>
      <c r="S1326">
        <v>0</v>
      </c>
      <c r="T1326">
        <v>0</v>
      </c>
      <c r="U1326">
        <v>0</v>
      </c>
      <c r="V1326">
        <v>13</v>
      </c>
      <c r="W1326">
        <v>667.46216179999999</v>
      </c>
      <c r="X1326">
        <v>180.99981550000001</v>
      </c>
      <c r="Y1326">
        <v>1</v>
      </c>
      <c r="Z1326" t="b">
        <v>0</v>
      </c>
      <c r="AD1326" t="b">
        <v>0</v>
      </c>
    </row>
    <row r="1327" spans="1:30" x14ac:dyDescent="0.3">
      <c r="A1327" t="s">
        <v>2661</v>
      </c>
      <c r="B1327">
        <v>211.9914795</v>
      </c>
      <c r="C1327">
        <v>212.00577809999999</v>
      </c>
      <c r="D1327">
        <v>19.450126269999998</v>
      </c>
      <c r="E1327">
        <v>34.542496849999999</v>
      </c>
      <c r="F1327">
        <v>5649.2919469999997</v>
      </c>
      <c r="G1327" t="s">
        <v>2662</v>
      </c>
      <c r="H1327" t="s">
        <v>2663</v>
      </c>
      <c r="I1327" t="s">
        <v>2664</v>
      </c>
      <c r="J1327" t="s">
        <v>2665</v>
      </c>
      <c r="K1327">
        <v>189.0425931</v>
      </c>
      <c r="L1327" t="s">
        <v>2666</v>
      </c>
      <c r="M1327" t="s">
        <v>2415</v>
      </c>
      <c r="N1327">
        <v>12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2667</v>
      </c>
      <c r="V1327">
        <v>1</v>
      </c>
      <c r="W1327">
        <v>26.625690850000002</v>
      </c>
      <c r="X1327">
        <v>205.54029589999999</v>
      </c>
      <c r="Y1327">
        <v>4</v>
      </c>
      <c r="Z1327" t="b">
        <v>0</v>
      </c>
      <c r="AD1327" t="b">
        <v>0</v>
      </c>
    </row>
    <row r="1328" spans="1:30" x14ac:dyDescent="0.3">
      <c r="A1328" t="s">
        <v>2668</v>
      </c>
      <c r="B1328">
        <v>212.00112580000001</v>
      </c>
      <c r="C1328">
        <v>212.02016699999999</v>
      </c>
      <c r="D1328">
        <v>55.629773749999998</v>
      </c>
      <c r="E1328">
        <v>76.76197406</v>
      </c>
      <c r="F1328">
        <v>11231.718269999999</v>
      </c>
      <c r="G1328" t="s">
        <v>2662</v>
      </c>
      <c r="H1328" t="s">
        <v>2663</v>
      </c>
      <c r="I1328" t="s">
        <v>2664</v>
      </c>
      <c r="J1328" t="s">
        <v>2665</v>
      </c>
      <c r="K1328">
        <v>189.0425931</v>
      </c>
      <c r="L1328" t="s">
        <v>1690</v>
      </c>
      <c r="M1328" t="s">
        <v>2415</v>
      </c>
      <c r="N1328">
        <v>18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2669</v>
      </c>
      <c r="V1328">
        <v>2</v>
      </c>
      <c r="W1328">
        <v>66.414205359999997</v>
      </c>
      <c r="X1328">
        <v>219.36780619999999</v>
      </c>
      <c r="Y1328">
        <v>3</v>
      </c>
      <c r="Z1328" t="b">
        <v>0</v>
      </c>
      <c r="AD1328" t="b">
        <v>0</v>
      </c>
    </row>
    <row r="1329" spans="1:30" x14ac:dyDescent="0.3">
      <c r="A1329" t="s">
        <v>2670</v>
      </c>
      <c r="B1329">
        <v>212.02690129999999</v>
      </c>
      <c r="C1329">
        <v>212.0382779</v>
      </c>
      <c r="D1329">
        <v>103.3822423</v>
      </c>
      <c r="E1329">
        <v>108.1735509</v>
      </c>
      <c r="F1329">
        <v>5877.8180169999996</v>
      </c>
      <c r="G1329" t="s">
        <v>2662</v>
      </c>
      <c r="H1329" t="s">
        <v>2663</v>
      </c>
      <c r="I1329" t="s">
        <v>2664</v>
      </c>
      <c r="J1329" t="s">
        <v>2665</v>
      </c>
      <c r="K1329">
        <v>189.0425931</v>
      </c>
      <c r="L1329" t="s">
        <v>41</v>
      </c>
      <c r="M1329" t="s">
        <v>2415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479.87074109999998</v>
      </c>
      <c r="V1329">
        <v>3</v>
      </c>
      <c r="W1329">
        <v>106.1198098</v>
      </c>
      <c r="X1329">
        <v>212.03227899999999</v>
      </c>
      <c r="Y1329">
        <v>1</v>
      </c>
      <c r="Z1329" t="b">
        <v>0</v>
      </c>
      <c r="AD1329" t="b">
        <v>0</v>
      </c>
    </row>
    <row r="1330" spans="1:30" x14ac:dyDescent="0.3">
      <c r="A1330" t="s">
        <v>2671</v>
      </c>
      <c r="B1330">
        <v>190.04632570000001</v>
      </c>
      <c r="C1330">
        <v>190.0544434</v>
      </c>
      <c r="D1330">
        <v>61.842143880000002</v>
      </c>
      <c r="E1330">
        <v>120.8108429</v>
      </c>
      <c r="F1330">
        <v>2428605.361</v>
      </c>
      <c r="G1330" t="s">
        <v>2662</v>
      </c>
      <c r="H1330" t="s">
        <v>2663</v>
      </c>
      <c r="I1330" t="s">
        <v>2664</v>
      </c>
      <c r="J1330" t="s">
        <v>2665</v>
      </c>
      <c r="K1330">
        <v>189.0425931</v>
      </c>
      <c r="L1330" t="s">
        <v>62</v>
      </c>
      <c r="M1330" t="s">
        <v>2415</v>
      </c>
      <c r="N1330">
        <v>9</v>
      </c>
      <c r="O1330">
        <v>1</v>
      </c>
      <c r="P1330">
        <v>1</v>
      </c>
      <c r="Q1330">
        <v>0.44468855400000001</v>
      </c>
      <c r="R1330">
        <v>12</v>
      </c>
      <c r="S1330">
        <v>0</v>
      </c>
      <c r="T1330">
        <v>0</v>
      </c>
      <c r="U1330" t="s">
        <v>2672</v>
      </c>
      <c r="V1330">
        <v>4</v>
      </c>
      <c r="W1330">
        <v>118.3295731</v>
      </c>
      <c r="X1330">
        <v>201.03902210000001</v>
      </c>
      <c r="Y1330">
        <v>2</v>
      </c>
      <c r="Z1330" t="b">
        <v>0</v>
      </c>
      <c r="AD1330" t="b">
        <v>0</v>
      </c>
    </row>
    <row r="1331" spans="1:30" x14ac:dyDescent="0.3">
      <c r="A1331" t="s">
        <v>2673</v>
      </c>
      <c r="B1331">
        <v>212.0187225</v>
      </c>
      <c r="C1331">
        <v>212.041687</v>
      </c>
      <c r="D1331">
        <v>120.8108429</v>
      </c>
      <c r="E1331">
        <v>165.34990289999999</v>
      </c>
      <c r="F1331">
        <v>4553735.9740000004</v>
      </c>
      <c r="G1331" t="s">
        <v>2662</v>
      </c>
      <c r="H1331" t="s">
        <v>2663</v>
      </c>
      <c r="I1331" t="s">
        <v>2664</v>
      </c>
      <c r="J1331" t="s">
        <v>2665</v>
      </c>
      <c r="K1331">
        <v>189.0425931</v>
      </c>
      <c r="L1331" t="s">
        <v>237</v>
      </c>
      <c r="M1331" t="s">
        <v>2415</v>
      </c>
      <c r="N1331">
        <v>18</v>
      </c>
      <c r="O1331">
        <v>2</v>
      </c>
      <c r="P1331">
        <v>2</v>
      </c>
      <c r="Q1331">
        <v>0.59291807200000002</v>
      </c>
      <c r="R1331">
        <v>17</v>
      </c>
      <c r="S1331">
        <v>0</v>
      </c>
      <c r="T1331">
        <v>0</v>
      </c>
      <c r="U1331" t="s">
        <v>2674</v>
      </c>
      <c r="V1331">
        <v>5</v>
      </c>
      <c r="W1331">
        <v>142.1373135</v>
      </c>
      <c r="X1331">
        <v>196.70624119999999</v>
      </c>
      <c r="Y1331">
        <v>3</v>
      </c>
      <c r="Z1331" t="b">
        <v>1</v>
      </c>
      <c r="AD1331" t="b">
        <v>1</v>
      </c>
    </row>
    <row r="1332" spans="1:30" x14ac:dyDescent="0.3">
      <c r="A1332" t="s">
        <v>2675</v>
      </c>
      <c r="B1332">
        <v>234.06903080000001</v>
      </c>
      <c r="C1332">
        <v>234.0882896</v>
      </c>
      <c r="D1332">
        <v>154.80106559999999</v>
      </c>
      <c r="E1332">
        <v>164.43363729999999</v>
      </c>
      <c r="F1332">
        <v>1135.73306</v>
      </c>
      <c r="G1332" t="s">
        <v>2662</v>
      </c>
      <c r="H1332" t="s">
        <v>2663</v>
      </c>
      <c r="I1332" t="s">
        <v>2664</v>
      </c>
      <c r="J1332" t="s">
        <v>2665</v>
      </c>
      <c r="K1332">
        <v>189.0425931</v>
      </c>
      <c r="L1332" t="s">
        <v>67</v>
      </c>
      <c r="M1332" t="s">
        <v>2415</v>
      </c>
      <c r="N1332">
        <v>2</v>
      </c>
      <c r="O1332">
        <v>2</v>
      </c>
      <c r="P1332">
        <v>1</v>
      </c>
      <c r="Q1332">
        <v>0.87530244599999996</v>
      </c>
      <c r="R1332">
        <v>0</v>
      </c>
      <c r="S1332">
        <v>0</v>
      </c>
      <c r="T1332">
        <v>0</v>
      </c>
      <c r="U1332">
        <v>564.21477670000002</v>
      </c>
      <c r="V1332">
        <v>6</v>
      </c>
      <c r="W1332">
        <v>160.30582870000001</v>
      </c>
      <c r="X1332">
        <v>234.07971789999999</v>
      </c>
      <c r="Y1332">
        <v>1</v>
      </c>
      <c r="Z1332" t="b">
        <v>0</v>
      </c>
      <c r="AD1332" t="b">
        <v>0</v>
      </c>
    </row>
    <row r="1333" spans="1:30" x14ac:dyDescent="0.3">
      <c r="A1333" t="s">
        <v>2676</v>
      </c>
      <c r="B1333">
        <v>212.01691980000001</v>
      </c>
      <c r="C1333">
        <v>212.0216025</v>
      </c>
      <c r="D1333">
        <v>166.89871350000001</v>
      </c>
      <c r="E1333">
        <v>175.42724010000001</v>
      </c>
      <c r="F1333">
        <v>22759.087940000001</v>
      </c>
      <c r="G1333" t="s">
        <v>2662</v>
      </c>
      <c r="H1333" t="s">
        <v>2663</v>
      </c>
      <c r="I1333" t="s">
        <v>2664</v>
      </c>
      <c r="J1333" t="s">
        <v>2665</v>
      </c>
      <c r="K1333">
        <v>189.0425931</v>
      </c>
      <c r="L1333" t="s">
        <v>319</v>
      </c>
      <c r="M1333" t="s">
        <v>2415</v>
      </c>
      <c r="N1333">
        <v>8</v>
      </c>
      <c r="O1333">
        <v>0</v>
      </c>
      <c r="P1333">
        <v>0</v>
      </c>
      <c r="Q1333">
        <v>0</v>
      </c>
      <c r="R1333">
        <v>2</v>
      </c>
      <c r="S1333">
        <v>0</v>
      </c>
      <c r="T1333">
        <v>0</v>
      </c>
      <c r="U1333" t="s">
        <v>2677</v>
      </c>
      <c r="V1333">
        <v>7</v>
      </c>
      <c r="W1333">
        <v>170.6978594</v>
      </c>
      <c r="X1333">
        <v>200.0330855</v>
      </c>
      <c r="Y1333">
        <v>2</v>
      </c>
      <c r="Z1333" t="b">
        <v>0</v>
      </c>
      <c r="AD1333" t="b">
        <v>0</v>
      </c>
    </row>
    <row r="1334" spans="1:30" x14ac:dyDescent="0.3">
      <c r="A1334" t="s">
        <v>2678</v>
      </c>
      <c r="B1334">
        <v>188.01977460000001</v>
      </c>
      <c r="C1334">
        <v>188.04268930000001</v>
      </c>
      <c r="D1334">
        <v>178.16736850000001</v>
      </c>
      <c r="E1334">
        <v>191.20332959999999</v>
      </c>
      <c r="F1334">
        <v>1016.034618</v>
      </c>
      <c r="G1334" t="s">
        <v>2662</v>
      </c>
      <c r="H1334" t="s">
        <v>2663</v>
      </c>
      <c r="I1334" t="s">
        <v>2664</v>
      </c>
      <c r="J1334" t="s">
        <v>2665</v>
      </c>
      <c r="K1334">
        <v>189.0425931</v>
      </c>
      <c r="L1334" t="s">
        <v>108</v>
      </c>
      <c r="M1334" t="s">
        <v>2415</v>
      </c>
      <c r="N1334">
        <v>8</v>
      </c>
      <c r="O1334">
        <v>3</v>
      </c>
      <c r="P1334">
        <v>3</v>
      </c>
      <c r="Q1334">
        <v>0.83499628699999995</v>
      </c>
      <c r="R1334">
        <v>0</v>
      </c>
      <c r="S1334">
        <v>0</v>
      </c>
      <c r="T1334">
        <v>0</v>
      </c>
      <c r="U1334" t="s">
        <v>2679</v>
      </c>
      <c r="V1334">
        <v>8</v>
      </c>
      <c r="W1334">
        <v>185.5439767</v>
      </c>
      <c r="X1334">
        <v>211.0389174</v>
      </c>
      <c r="Y1334">
        <v>2</v>
      </c>
      <c r="Z1334" t="b">
        <v>0</v>
      </c>
      <c r="AD1334" t="b">
        <v>0</v>
      </c>
    </row>
    <row r="1335" spans="1:30" x14ac:dyDescent="0.3">
      <c r="A1335" t="s">
        <v>2680</v>
      </c>
      <c r="B1335">
        <v>188.0348711</v>
      </c>
      <c r="C1335">
        <v>188.045491</v>
      </c>
      <c r="D1335">
        <v>199.8758436</v>
      </c>
      <c r="E1335">
        <v>217.49231750000001</v>
      </c>
      <c r="F1335">
        <v>24940.84258</v>
      </c>
      <c r="G1335" t="s">
        <v>2662</v>
      </c>
      <c r="H1335" t="s">
        <v>2663</v>
      </c>
      <c r="I1335" t="s">
        <v>2664</v>
      </c>
      <c r="J1335" t="s">
        <v>2665</v>
      </c>
      <c r="K1335">
        <v>189.0425931</v>
      </c>
      <c r="L1335" t="s">
        <v>2681</v>
      </c>
      <c r="M1335" t="s">
        <v>2415</v>
      </c>
      <c r="N1335">
        <v>18</v>
      </c>
      <c r="O1335">
        <v>0</v>
      </c>
      <c r="P1335">
        <v>0</v>
      </c>
      <c r="Q1335">
        <v>0</v>
      </c>
      <c r="R1335">
        <v>5</v>
      </c>
      <c r="S1335">
        <v>0</v>
      </c>
      <c r="T1335">
        <v>0</v>
      </c>
      <c r="U1335" t="s">
        <v>2682</v>
      </c>
      <c r="V1335">
        <v>9</v>
      </c>
      <c r="W1335">
        <v>209.2562001</v>
      </c>
      <c r="X1335">
        <v>189.05414010000001</v>
      </c>
      <c r="Y1335">
        <v>4</v>
      </c>
      <c r="Z1335" t="b">
        <v>0</v>
      </c>
      <c r="AD1335" t="b">
        <v>0</v>
      </c>
    </row>
    <row r="1336" spans="1:30" x14ac:dyDescent="0.3">
      <c r="A1336" t="s">
        <v>2683</v>
      </c>
      <c r="B1336">
        <v>211.9749803</v>
      </c>
      <c r="C1336">
        <v>212.02491180000001</v>
      </c>
      <c r="D1336">
        <v>234.2351377</v>
      </c>
      <c r="E1336">
        <v>250.60380480000001</v>
      </c>
      <c r="F1336">
        <v>5344.0175149999995</v>
      </c>
      <c r="G1336" t="s">
        <v>2662</v>
      </c>
      <c r="H1336" t="s">
        <v>2663</v>
      </c>
      <c r="I1336" t="s">
        <v>2664</v>
      </c>
      <c r="J1336" t="s">
        <v>2665</v>
      </c>
      <c r="K1336">
        <v>189.0425931</v>
      </c>
      <c r="L1336" t="s">
        <v>262</v>
      </c>
      <c r="M1336" t="s">
        <v>2415</v>
      </c>
      <c r="N1336">
        <v>12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2684</v>
      </c>
      <c r="V1336">
        <v>10</v>
      </c>
      <c r="W1336">
        <v>242.99132309999999</v>
      </c>
      <c r="X1336">
        <v>201.04429390000001</v>
      </c>
      <c r="Y1336">
        <v>2</v>
      </c>
      <c r="Z1336" t="b">
        <v>0</v>
      </c>
      <c r="AD1336" t="b">
        <v>0</v>
      </c>
    </row>
    <row r="1337" spans="1:30" x14ac:dyDescent="0.3">
      <c r="A1337" t="s">
        <v>2685</v>
      </c>
      <c r="B1337">
        <v>188.04939289999999</v>
      </c>
      <c r="C1337">
        <v>188.0626571</v>
      </c>
      <c r="D1337">
        <v>260.19924279999998</v>
      </c>
      <c r="E1337">
        <v>264.98678649999999</v>
      </c>
      <c r="F1337">
        <v>677.73417789999996</v>
      </c>
      <c r="G1337" t="s">
        <v>2662</v>
      </c>
      <c r="H1337" t="s">
        <v>2663</v>
      </c>
      <c r="I1337" t="s">
        <v>2664</v>
      </c>
      <c r="J1337" t="s">
        <v>2665</v>
      </c>
      <c r="K1337">
        <v>189.0425931</v>
      </c>
      <c r="L1337" t="s">
        <v>65</v>
      </c>
      <c r="M1337" t="s">
        <v>2415</v>
      </c>
      <c r="N1337">
        <v>4</v>
      </c>
      <c r="O1337">
        <v>1</v>
      </c>
      <c r="P1337">
        <v>1</v>
      </c>
      <c r="Q1337">
        <v>0.88937710699999994</v>
      </c>
      <c r="R1337">
        <v>0</v>
      </c>
      <c r="S1337">
        <v>0</v>
      </c>
      <c r="T1337">
        <v>0</v>
      </c>
      <c r="U1337">
        <v>791.09817610000005</v>
      </c>
      <c r="V1337">
        <v>11</v>
      </c>
      <c r="W1337">
        <v>262.9346165</v>
      </c>
      <c r="X1337">
        <v>188.0552635</v>
      </c>
      <c r="Y1337">
        <v>1</v>
      </c>
      <c r="Z1337" t="b">
        <v>0</v>
      </c>
      <c r="AD1337" t="b">
        <v>0</v>
      </c>
    </row>
    <row r="1338" spans="1:30" x14ac:dyDescent="0.3">
      <c r="A1338" t="s">
        <v>2686</v>
      </c>
      <c r="B1338">
        <v>190.06594100000001</v>
      </c>
      <c r="C1338">
        <v>190.08923239999999</v>
      </c>
      <c r="D1338">
        <v>275.36972029999998</v>
      </c>
      <c r="E1338">
        <v>282.45932290000002</v>
      </c>
      <c r="F1338">
        <v>4081.1853679999999</v>
      </c>
      <c r="G1338" t="s">
        <v>2662</v>
      </c>
      <c r="H1338" t="s">
        <v>2663</v>
      </c>
      <c r="I1338" t="s">
        <v>2664</v>
      </c>
      <c r="J1338" t="s">
        <v>2665</v>
      </c>
      <c r="K1338">
        <v>189.0425931</v>
      </c>
      <c r="L1338" t="s">
        <v>78</v>
      </c>
      <c r="M1338" t="s">
        <v>2415</v>
      </c>
      <c r="N1338">
        <v>6</v>
      </c>
      <c r="O1338">
        <v>4</v>
      </c>
      <c r="P1338">
        <v>1</v>
      </c>
      <c r="Q1338">
        <v>0.88937710699999994</v>
      </c>
      <c r="R1338">
        <v>1</v>
      </c>
      <c r="S1338">
        <v>0</v>
      </c>
      <c r="T1338">
        <v>0</v>
      </c>
      <c r="U1338">
        <v>839.45402290000004</v>
      </c>
      <c r="V1338">
        <v>12</v>
      </c>
      <c r="W1338">
        <v>277.88525479999998</v>
      </c>
      <c r="X1338">
        <v>190.08482359999999</v>
      </c>
      <c r="Y1338">
        <v>1</v>
      </c>
      <c r="Z1338" t="b">
        <v>0</v>
      </c>
      <c r="AD1338" t="b">
        <v>0</v>
      </c>
    </row>
    <row r="1339" spans="1:30" x14ac:dyDescent="0.3">
      <c r="A1339" t="s">
        <v>2687</v>
      </c>
      <c r="B1339">
        <v>188.0535113</v>
      </c>
      <c r="C1339">
        <v>188.0770416</v>
      </c>
      <c r="D1339">
        <v>298.0787378</v>
      </c>
      <c r="E1339">
        <v>307.22640000000001</v>
      </c>
      <c r="F1339">
        <v>3052.4439739999998</v>
      </c>
      <c r="G1339" t="s">
        <v>2662</v>
      </c>
      <c r="H1339" t="s">
        <v>2663</v>
      </c>
      <c r="I1339" t="s">
        <v>2664</v>
      </c>
      <c r="J1339" t="s">
        <v>2665</v>
      </c>
      <c r="K1339">
        <v>189.0425931</v>
      </c>
      <c r="L1339" t="s">
        <v>237</v>
      </c>
      <c r="M1339" t="s">
        <v>2415</v>
      </c>
      <c r="N1339">
        <v>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s">
        <v>2688</v>
      </c>
      <c r="V1339">
        <v>13</v>
      </c>
      <c r="W1339">
        <v>303.24811</v>
      </c>
      <c r="X1339">
        <v>189.0812416</v>
      </c>
      <c r="Y1339">
        <v>2</v>
      </c>
      <c r="Z1339" t="b">
        <v>0</v>
      </c>
      <c r="AD1339" t="b">
        <v>0</v>
      </c>
    </row>
    <row r="1340" spans="1:30" x14ac:dyDescent="0.3">
      <c r="A1340" t="s">
        <v>2689</v>
      </c>
      <c r="B1340">
        <v>189.99890690000001</v>
      </c>
      <c r="C1340">
        <v>190.04598680000001</v>
      </c>
      <c r="D1340">
        <v>530.55316159999995</v>
      </c>
      <c r="E1340">
        <v>535.57794490000003</v>
      </c>
      <c r="F1340">
        <v>1499.2829790000001</v>
      </c>
      <c r="G1340" t="s">
        <v>2662</v>
      </c>
      <c r="H1340" t="s">
        <v>2663</v>
      </c>
      <c r="I1340" t="s">
        <v>2664</v>
      </c>
      <c r="J1340" t="s">
        <v>2665</v>
      </c>
      <c r="K1340">
        <v>189.0425931</v>
      </c>
      <c r="L1340" t="s">
        <v>78</v>
      </c>
      <c r="M1340" t="s">
        <v>2415</v>
      </c>
      <c r="N1340">
        <v>8</v>
      </c>
      <c r="O1340">
        <v>4</v>
      </c>
      <c r="P1340">
        <v>1</v>
      </c>
      <c r="Q1340">
        <v>0.88937710699999994</v>
      </c>
      <c r="R1340">
        <v>0</v>
      </c>
      <c r="S1340">
        <v>0</v>
      </c>
      <c r="T1340">
        <v>0</v>
      </c>
      <c r="U1340">
        <v>0</v>
      </c>
      <c r="V1340">
        <v>14</v>
      </c>
      <c r="W1340">
        <v>533.29357500000003</v>
      </c>
      <c r="X1340">
        <v>190.01374899999999</v>
      </c>
      <c r="Y1340">
        <v>1</v>
      </c>
      <c r="Z1340" t="b">
        <v>0</v>
      </c>
      <c r="AD1340" t="b">
        <v>0</v>
      </c>
    </row>
    <row r="1341" spans="1:30" x14ac:dyDescent="0.3">
      <c r="A1341" t="s">
        <v>2690</v>
      </c>
      <c r="B1341">
        <v>148.04023710000001</v>
      </c>
      <c r="C1341">
        <v>148.07227570000001</v>
      </c>
      <c r="D1341">
        <v>22.794586299999999</v>
      </c>
      <c r="E1341">
        <v>42.338377370000003</v>
      </c>
      <c r="F1341">
        <v>25165.148219999999</v>
      </c>
      <c r="G1341" t="s">
        <v>2691</v>
      </c>
      <c r="H1341" t="s">
        <v>2692</v>
      </c>
      <c r="I1341" t="s">
        <v>2693</v>
      </c>
      <c r="J1341" t="s">
        <v>2694</v>
      </c>
      <c r="K1341">
        <v>149.0510496</v>
      </c>
      <c r="L1341" t="s">
        <v>237</v>
      </c>
      <c r="M1341" t="s">
        <v>2415</v>
      </c>
      <c r="N1341">
        <v>13</v>
      </c>
      <c r="O1341">
        <v>3</v>
      </c>
      <c r="P1341">
        <v>2</v>
      </c>
      <c r="Q1341">
        <v>0.35735550199999999</v>
      </c>
      <c r="R1341">
        <v>1</v>
      </c>
      <c r="S1341">
        <v>0</v>
      </c>
      <c r="T1341">
        <v>0</v>
      </c>
      <c r="U1341" t="s">
        <v>2695</v>
      </c>
      <c r="V1341">
        <v>1</v>
      </c>
      <c r="W1341">
        <v>31.183966980000001</v>
      </c>
      <c r="X1341">
        <v>166.84301239999999</v>
      </c>
      <c r="Y1341">
        <v>5</v>
      </c>
      <c r="Z1341" t="b">
        <v>1</v>
      </c>
      <c r="AD1341" t="b">
        <v>1</v>
      </c>
    </row>
    <row r="1342" spans="1:30" x14ac:dyDescent="0.3">
      <c r="A1342" t="s">
        <v>2696</v>
      </c>
      <c r="B1342">
        <v>148.02266370000001</v>
      </c>
      <c r="C1342">
        <v>148.0512396</v>
      </c>
      <c r="D1342">
        <v>53.103576080000003</v>
      </c>
      <c r="E1342">
        <v>58.142023790000003</v>
      </c>
      <c r="F1342">
        <v>1399.3351479999999</v>
      </c>
      <c r="G1342" t="s">
        <v>2691</v>
      </c>
      <c r="H1342" t="s">
        <v>2692</v>
      </c>
      <c r="I1342" t="s">
        <v>2693</v>
      </c>
      <c r="J1342" t="s">
        <v>2694</v>
      </c>
      <c r="K1342">
        <v>149.0510496</v>
      </c>
      <c r="L1342" t="s">
        <v>65</v>
      </c>
      <c r="M1342" t="s">
        <v>2415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420.55764549999998</v>
      </c>
      <c r="V1342">
        <v>2</v>
      </c>
      <c r="W1342">
        <v>55.622842929999997</v>
      </c>
      <c r="X1342">
        <v>148.04120520000001</v>
      </c>
      <c r="Y1342">
        <v>1</v>
      </c>
      <c r="Z1342" t="b">
        <v>0</v>
      </c>
      <c r="AD1342" t="b">
        <v>0</v>
      </c>
    </row>
    <row r="1343" spans="1:30" x14ac:dyDescent="0.3">
      <c r="A1343" t="s">
        <v>2697</v>
      </c>
      <c r="B1343">
        <v>148.03950499999999</v>
      </c>
      <c r="C1343">
        <v>148.0429015</v>
      </c>
      <c r="D1343">
        <v>122.6299308</v>
      </c>
      <c r="E1343">
        <v>133.87913470000001</v>
      </c>
      <c r="F1343">
        <v>13058.21393</v>
      </c>
      <c r="G1343" t="s">
        <v>2691</v>
      </c>
      <c r="H1343" t="s">
        <v>2692</v>
      </c>
      <c r="I1343" t="s">
        <v>2693</v>
      </c>
      <c r="J1343" t="s">
        <v>2694</v>
      </c>
      <c r="K1343">
        <v>149.0510496</v>
      </c>
      <c r="L1343" t="s">
        <v>65</v>
      </c>
      <c r="M1343" t="s">
        <v>2415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523.72890299999995</v>
      </c>
      <c r="V1343">
        <v>3</v>
      </c>
      <c r="W1343">
        <v>128.36854539999999</v>
      </c>
      <c r="X1343">
        <v>148.04100890000001</v>
      </c>
      <c r="Y1343">
        <v>1</v>
      </c>
      <c r="Z1343" t="b">
        <v>0</v>
      </c>
      <c r="AD1343" t="b">
        <v>0</v>
      </c>
    </row>
    <row r="1344" spans="1:30" x14ac:dyDescent="0.3">
      <c r="A1344" t="s">
        <v>2698</v>
      </c>
      <c r="B1344">
        <v>172.03518679999999</v>
      </c>
      <c r="C1344">
        <v>172.12745670000001</v>
      </c>
      <c r="D1344">
        <v>67.100181860000006</v>
      </c>
      <c r="E1344">
        <v>153.43422939999999</v>
      </c>
      <c r="F1344">
        <v>3752058.7659999998</v>
      </c>
      <c r="G1344" t="s">
        <v>2691</v>
      </c>
      <c r="H1344" t="s">
        <v>2692</v>
      </c>
      <c r="I1344" t="s">
        <v>2693</v>
      </c>
      <c r="J1344" t="s">
        <v>2694</v>
      </c>
      <c r="K1344">
        <v>149.0510496</v>
      </c>
      <c r="L1344" t="s">
        <v>41</v>
      </c>
      <c r="M1344" t="s">
        <v>2415</v>
      </c>
      <c r="N1344">
        <v>2</v>
      </c>
      <c r="O1344">
        <v>1</v>
      </c>
      <c r="P1344">
        <v>1</v>
      </c>
      <c r="Q1344">
        <v>0.89338874599999996</v>
      </c>
      <c r="R1344">
        <v>16</v>
      </c>
      <c r="S1344">
        <v>0</v>
      </c>
      <c r="T1344">
        <v>0</v>
      </c>
      <c r="U1344">
        <v>539.63858289999996</v>
      </c>
      <c r="V1344">
        <v>4</v>
      </c>
      <c r="W1344">
        <v>142.4729639</v>
      </c>
      <c r="X1344">
        <v>172.0397035</v>
      </c>
      <c r="Y1344">
        <v>1</v>
      </c>
      <c r="Z1344" t="b">
        <v>0</v>
      </c>
      <c r="AD1344" t="b">
        <v>0</v>
      </c>
    </row>
    <row r="1345" spans="1:30" x14ac:dyDescent="0.3">
      <c r="A1345" t="s">
        <v>2699</v>
      </c>
      <c r="B1345">
        <v>148.0402679</v>
      </c>
      <c r="C1345">
        <v>148.0467529</v>
      </c>
      <c r="D1345">
        <v>168.55538920000001</v>
      </c>
      <c r="E1345">
        <v>184.32558800000001</v>
      </c>
      <c r="F1345">
        <v>4640.6609360000002</v>
      </c>
      <c r="G1345" t="s">
        <v>2691</v>
      </c>
      <c r="H1345" t="s">
        <v>2692</v>
      </c>
      <c r="I1345" t="s">
        <v>2693</v>
      </c>
      <c r="J1345" t="s">
        <v>2694</v>
      </c>
      <c r="K1345">
        <v>149.0510496</v>
      </c>
      <c r="L1345" t="s">
        <v>756</v>
      </c>
      <c r="M1345" t="s">
        <v>2415</v>
      </c>
      <c r="N1345">
        <v>5</v>
      </c>
      <c r="O1345">
        <v>1</v>
      </c>
      <c r="P1345">
        <v>1</v>
      </c>
      <c r="Q1345">
        <v>0.297826851</v>
      </c>
      <c r="R1345">
        <v>0</v>
      </c>
      <c r="S1345">
        <v>0</v>
      </c>
      <c r="T1345">
        <v>0</v>
      </c>
      <c r="U1345" t="s">
        <v>2700</v>
      </c>
      <c r="V1345">
        <v>5</v>
      </c>
      <c r="W1345">
        <v>176.53618090000001</v>
      </c>
      <c r="X1345">
        <v>148.73873560000001</v>
      </c>
      <c r="Y1345">
        <v>3</v>
      </c>
      <c r="Z1345" t="b">
        <v>0</v>
      </c>
      <c r="AD1345" t="b">
        <v>0</v>
      </c>
    </row>
    <row r="1346" spans="1:30" x14ac:dyDescent="0.3">
      <c r="A1346" t="s">
        <v>2701</v>
      </c>
      <c r="B1346">
        <v>148.03733980000001</v>
      </c>
      <c r="C1346">
        <v>148.05320599999999</v>
      </c>
      <c r="D1346">
        <v>190.4938746</v>
      </c>
      <c r="E1346">
        <v>214.5886185</v>
      </c>
      <c r="F1346">
        <v>19310.23299</v>
      </c>
      <c r="G1346" t="s">
        <v>2691</v>
      </c>
      <c r="H1346" t="s">
        <v>2692</v>
      </c>
      <c r="I1346" t="s">
        <v>2693</v>
      </c>
      <c r="J1346" t="s">
        <v>2694</v>
      </c>
      <c r="K1346">
        <v>149.0510496</v>
      </c>
      <c r="L1346" t="s">
        <v>2702</v>
      </c>
      <c r="M1346" t="s">
        <v>2415</v>
      </c>
      <c r="N1346">
        <v>23</v>
      </c>
      <c r="O1346">
        <v>4</v>
      </c>
      <c r="P1346">
        <v>5</v>
      </c>
      <c r="Q1346">
        <v>0.50280829699999996</v>
      </c>
      <c r="R1346">
        <v>3</v>
      </c>
      <c r="S1346">
        <v>0</v>
      </c>
      <c r="T1346">
        <v>0</v>
      </c>
      <c r="U1346" t="s">
        <v>2703</v>
      </c>
      <c r="V1346">
        <v>6</v>
      </c>
      <c r="W1346">
        <v>203.7632217</v>
      </c>
      <c r="X1346">
        <v>155.47950879999999</v>
      </c>
      <c r="Y1346">
        <v>7</v>
      </c>
      <c r="Z1346" t="b">
        <v>0</v>
      </c>
      <c r="AD1346" t="b">
        <v>0</v>
      </c>
    </row>
    <row r="1347" spans="1:30" x14ac:dyDescent="0.3">
      <c r="A1347" t="s">
        <v>2704</v>
      </c>
      <c r="B1347">
        <v>150.0585763</v>
      </c>
      <c r="C1347">
        <v>150.06730949999999</v>
      </c>
      <c r="D1347">
        <v>225.0367119</v>
      </c>
      <c r="E1347">
        <v>240.74978239999999</v>
      </c>
      <c r="F1347">
        <v>9232.4726960000007</v>
      </c>
      <c r="G1347" t="s">
        <v>2691</v>
      </c>
      <c r="H1347" t="s">
        <v>2692</v>
      </c>
      <c r="I1347" t="s">
        <v>2693</v>
      </c>
      <c r="J1347" t="s">
        <v>2694</v>
      </c>
      <c r="K1347">
        <v>149.0510496</v>
      </c>
      <c r="L1347" t="s">
        <v>1149</v>
      </c>
      <c r="M1347" t="s">
        <v>2415</v>
      </c>
      <c r="N1347">
        <v>12</v>
      </c>
      <c r="O1347">
        <v>0</v>
      </c>
      <c r="P1347">
        <v>0</v>
      </c>
      <c r="Q1347">
        <v>0</v>
      </c>
      <c r="R1347">
        <v>2</v>
      </c>
      <c r="S1347">
        <v>0</v>
      </c>
      <c r="T1347">
        <v>0</v>
      </c>
      <c r="U1347" t="s">
        <v>2705</v>
      </c>
      <c r="V1347">
        <v>7</v>
      </c>
      <c r="W1347">
        <v>232.927055</v>
      </c>
      <c r="X1347">
        <v>164.72329859999999</v>
      </c>
      <c r="Y1347">
        <v>3</v>
      </c>
      <c r="Z1347" t="b">
        <v>0</v>
      </c>
      <c r="AD1347" t="b">
        <v>0</v>
      </c>
    </row>
    <row r="1348" spans="1:30" x14ac:dyDescent="0.3">
      <c r="A1348" t="s">
        <v>2706</v>
      </c>
      <c r="B1348">
        <v>148.0392927</v>
      </c>
      <c r="C1348">
        <v>148.0524159</v>
      </c>
      <c r="D1348">
        <v>265.51967589999998</v>
      </c>
      <c r="E1348">
        <v>292.37377770000001</v>
      </c>
      <c r="F1348">
        <v>2083.4694359999999</v>
      </c>
      <c r="G1348" t="s">
        <v>2691</v>
      </c>
      <c r="H1348" t="s">
        <v>2692</v>
      </c>
      <c r="I1348" t="s">
        <v>2693</v>
      </c>
      <c r="J1348" t="s">
        <v>2694</v>
      </c>
      <c r="K1348">
        <v>149.0510496</v>
      </c>
      <c r="L1348" t="s">
        <v>1486</v>
      </c>
      <c r="M1348" t="s">
        <v>2415</v>
      </c>
      <c r="N1348">
        <v>12</v>
      </c>
      <c r="O1348">
        <v>3</v>
      </c>
      <c r="P1348">
        <v>3</v>
      </c>
      <c r="Q1348">
        <v>0.67006451600000005</v>
      </c>
      <c r="R1348">
        <v>0</v>
      </c>
      <c r="S1348">
        <v>0</v>
      </c>
      <c r="T1348">
        <v>0</v>
      </c>
      <c r="U1348" t="s">
        <v>2707</v>
      </c>
      <c r="V1348">
        <v>8</v>
      </c>
      <c r="W1348">
        <v>278.32797570000002</v>
      </c>
      <c r="X1348">
        <v>154.56411919999999</v>
      </c>
      <c r="Y1348">
        <v>4</v>
      </c>
      <c r="Z1348" t="b">
        <v>0</v>
      </c>
      <c r="AD1348" t="b">
        <v>0</v>
      </c>
    </row>
    <row r="1349" spans="1:30" x14ac:dyDescent="0.3">
      <c r="A1349" t="s">
        <v>2708</v>
      </c>
      <c r="B1349">
        <v>150.04750060000001</v>
      </c>
      <c r="C1349">
        <v>150.11100769999999</v>
      </c>
      <c r="D1349">
        <v>300.85012110000002</v>
      </c>
      <c r="E1349">
        <v>320.96315920000001</v>
      </c>
      <c r="F1349">
        <v>5385.9935649999998</v>
      </c>
      <c r="G1349" t="s">
        <v>2691</v>
      </c>
      <c r="H1349" t="s">
        <v>2692</v>
      </c>
      <c r="I1349" t="s">
        <v>2693</v>
      </c>
      <c r="J1349" t="s">
        <v>2694</v>
      </c>
      <c r="K1349">
        <v>149.0510496</v>
      </c>
      <c r="L1349" t="s">
        <v>1332</v>
      </c>
      <c r="M1349" t="s">
        <v>2415</v>
      </c>
      <c r="N1349">
        <v>17</v>
      </c>
      <c r="O1349">
        <v>5</v>
      </c>
      <c r="P1349">
        <v>1</v>
      </c>
      <c r="Q1349">
        <v>0.223347186</v>
      </c>
      <c r="R1349">
        <v>0</v>
      </c>
      <c r="S1349">
        <v>0</v>
      </c>
      <c r="T1349">
        <v>0</v>
      </c>
      <c r="U1349" t="s">
        <v>2709</v>
      </c>
      <c r="V1349">
        <v>9</v>
      </c>
      <c r="W1349">
        <v>312.65766079999997</v>
      </c>
      <c r="X1349">
        <v>155.56958929999999</v>
      </c>
      <c r="Y1349">
        <v>4</v>
      </c>
      <c r="Z1349" t="b">
        <v>0</v>
      </c>
      <c r="AD1349" t="b">
        <v>0</v>
      </c>
    </row>
    <row r="1350" spans="1:30" x14ac:dyDescent="0.3">
      <c r="A1350" t="s">
        <v>2710</v>
      </c>
      <c r="B1350">
        <v>194.07773950000001</v>
      </c>
      <c r="C1350">
        <v>194.08876710000001</v>
      </c>
      <c r="D1350">
        <v>382.21504099999999</v>
      </c>
      <c r="E1350">
        <v>387.24204600000002</v>
      </c>
      <c r="F1350">
        <v>6321.4522740000002</v>
      </c>
      <c r="G1350" t="s">
        <v>2691</v>
      </c>
      <c r="H1350" t="s">
        <v>2692</v>
      </c>
      <c r="I1350" t="s">
        <v>2693</v>
      </c>
      <c r="J1350" t="s">
        <v>2694</v>
      </c>
      <c r="K1350">
        <v>149.0510496</v>
      </c>
      <c r="L1350" t="s">
        <v>67</v>
      </c>
      <c r="M1350" t="s">
        <v>2415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1249.859134</v>
      </c>
      <c r="V1350">
        <v>10</v>
      </c>
      <c r="W1350">
        <v>384.2724503</v>
      </c>
      <c r="X1350">
        <v>194.08236410000001</v>
      </c>
      <c r="Y1350">
        <v>1</v>
      </c>
      <c r="Z1350" t="b">
        <v>0</v>
      </c>
      <c r="AD1350" t="b">
        <v>0</v>
      </c>
    </row>
    <row r="1351" spans="1:30" x14ac:dyDescent="0.3">
      <c r="A1351" t="s">
        <v>2711</v>
      </c>
      <c r="B1351">
        <v>150.06264630000001</v>
      </c>
      <c r="C1351">
        <v>150.10112129999999</v>
      </c>
      <c r="D1351">
        <v>512.94506679999995</v>
      </c>
      <c r="E1351">
        <v>519.33952950000003</v>
      </c>
      <c r="F1351">
        <v>6363.075124</v>
      </c>
      <c r="G1351" t="s">
        <v>2691</v>
      </c>
      <c r="H1351" t="s">
        <v>2692</v>
      </c>
      <c r="I1351" t="s">
        <v>2693</v>
      </c>
      <c r="J1351" t="s">
        <v>2694</v>
      </c>
      <c r="K1351">
        <v>149.0510496</v>
      </c>
      <c r="L1351" t="s">
        <v>78</v>
      </c>
      <c r="M1351" t="s">
        <v>2415</v>
      </c>
      <c r="N1351">
        <v>7</v>
      </c>
      <c r="O1351">
        <v>4</v>
      </c>
      <c r="P1351">
        <v>1</v>
      </c>
      <c r="Q1351">
        <v>0.89329695799999997</v>
      </c>
      <c r="R1351">
        <v>0</v>
      </c>
      <c r="S1351">
        <v>0</v>
      </c>
      <c r="T1351">
        <v>0</v>
      </c>
      <c r="U1351">
        <v>0</v>
      </c>
      <c r="V1351">
        <v>11</v>
      </c>
      <c r="W1351">
        <v>515.91346290000001</v>
      </c>
      <c r="X1351">
        <v>150.08097620000001</v>
      </c>
      <c r="Y1351">
        <v>1</v>
      </c>
      <c r="Z1351" t="b">
        <v>0</v>
      </c>
      <c r="AD1351" t="b">
        <v>0</v>
      </c>
    </row>
    <row r="1352" spans="1:30" x14ac:dyDescent="0.3">
      <c r="A1352" t="s">
        <v>2712</v>
      </c>
      <c r="B1352">
        <v>150.0812024</v>
      </c>
      <c r="C1352">
        <v>150.1049883</v>
      </c>
      <c r="D1352">
        <v>540.14507119999996</v>
      </c>
      <c r="E1352">
        <v>550.71764370000005</v>
      </c>
      <c r="F1352">
        <v>11570.99546</v>
      </c>
      <c r="G1352" t="s">
        <v>2691</v>
      </c>
      <c r="H1352" t="s">
        <v>2692</v>
      </c>
      <c r="I1352" t="s">
        <v>2693</v>
      </c>
      <c r="J1352" t="s">
        <v>2694</v>
      </c>
      <c r="K1352">
        <v>149.0510496</v>
      </c>
      <c r="L1352" t="s">
        <v>78</v>
      </c>
      <c r="M1352" t="s">
        <v>2415</v>
      </c>
      <c r="N1352">
        <v>3</v>
      </c>
      <c r="O1352">
        <v>1</v>
      </c>
      <c r="P1352">
        <v>1</v>
      </c>
      <c r="Q1352">
        <v>0.89329695799999997</v>
      </c>
      <c r="R1352">
        <v>0</v>
      </c>
      <c r="S1352">
        <v>0</v>
      </c>
      <c r="T1352">
        <v>0</v>
      </c>
      <c r="U1352">
        <v>0</v>
      </c>
      <c r="V1352">
        <v>12</v>
      </c>
      <c r="W1352">
        <v>544.5510855</v>
      </c>
      <c r="X1352">
        <v>150.09337729999999</v>
      </c>
      <c r="Y1352">
        <v>1</v>
      </c>
      <c r="Z1352" t="b">
        <v>0</v>
      </c>
      <c r="AD1352" t="b">
        <v>0</v>
      </c>
    </row>
    <row r="1353" spans="1:30" x14ac:dyDescent="0.3">
      <c r="A1353" t="s">
        <v>2713</v>
      </c>
      <c r="B1353">
        <v>150.07504</v>
      </c>
      <c r="C1353">
        <v>150.10631219999999</v>
      </c>
      <c r="D1353">
        <v>559.62441639999997</v>
      </c>
      <c r="E1353">
        <v>567.16466149999997</v>
      </c>
      <c r="F1353">
        <v>9320.2834349999994</v>
      </c>
      <c r="G1353" t="s">
        <v>2691</v>
      </c>
      <c r="H1353" t="s">
        <v>2692</v>
      </c>
      <c r="I1353" t="s">
        <v>2693</v>
      </c>
      <c r="J1353" t="s">
        <v>2694</v>
      </c>
      <c r="K1353">
        <v>149.0510496</v>
      </c>
      <c r="L1353" t="s">
        <v>78</v>
      </c>
      <c r="M1353" t="s">
        <v>2415</v>
      </c>
      <c r="N1353">
        <v>2</v>
      </c>
      <c r="O1353">
        <v>2</v>
      </c>
      <c r="P1353">
        <v>1</v>
      </c>
      <c r="Q1353">
        <v>0.89329695799999997</v>
      </c>
      <c r="R1353">
        <v>0</v>
      </c>
      <c r="S1353">
        <v>0</v>
      </c>
      <c r="T1353">
        <v>0</v>
      </c>
      <c r="U1353">
        <v>0</v>
      </c>
      <c r="V1353">
        <v>13</v>
      </c>
      <c r="W1353">
        <v>563.73778540000001</v>
      </c>
      <c r="X1353">
        <v>150.09218319999999</v>
      </c>
      <c r="Y1353">
        <v>1</v>
      </c>
      <c r="Z1353" t="b">
        <v>0</v>
      </c>
      <c r="AD1353" t="b">
        <v>0</v>
      </c>
    </row>
    <row r="1354" spans="1:30" x14ac:dyDescent="0.3">
      <c r="A1354" t="s">
        <v>2714</v>
      </c>
      <c r="B1354">
        <v>150.0841107</v>
      </c>
      <c r="C1354">
        <v>150.0954844</v>
      </c>
      <c r="D1354">
        <v>571.96163060000003</v>
      </c>
      <c r="E1354">
        <v>578.84220640000001</v>
      </c>
      <c r="F1354">
        <v>8995.4486579999993</v>
      </c>
      <c r="G1354" t="s">
        <v>2691</v>
      </c>
      <c r="H1354" t="s">
        <v>2692</v>
      </c>
      <c r="I1354" t="s">
        <v>2693</v>
      </c>
      <c r="J1354" t="s">
        <v>2694</v>
      </c>
      <c r="K1354">
        <v>149.0510496</v>
      </c>
      <c r="L1354" t="s">
        <v>78</v>
      </c>
      <c r="M1354" t="s">
        <v>2415</v>
      </c>
      <c r="N1354">
        <v>3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14</v>
      </c>
      <c r="W1354">
        <v>576.0869841</v>
      </c>
      <c r="X1354">
        <v>150.090171</v>
      </c>
      <c r="Y1354">
        <v>1</v>
      </c>
      <c r="Z1354" t="b">
        <v>0</v>
      </c>
      <c r="AD1354" t="b">
        <v>0</v>
      </c>
    </row>
    <row r="1355" spans="1:30" x14ac:dyDescent="0.3">
      <c r="A1355" t="s">
        <v>2715</v>
      </c>
      <c r="B1355">
        <v>150.0864894</v>
      </c>
      <c r="C1355">
        <v>150.10678369999999</v>
      </c>
      <c r="D1355">
        <v>583.18220659999997</v>
      </c>
      <c r="E1355">
        <v>594.83517849999998</v>
      </c>
      <c r="F1355">
        <v>20962.058929999999</v>
      </c>
      <c r="G1355" t="s">
        <v>2691</v>
      </c>
      <c r="H1355" t="s">
        <v>2692</v>
      </c>
      <c r="I1355" t="s">
        <v>2693</v>
      </c>
      <c r="J1355" t="s">
        <v>2694</v>
      </c>
      <c r="K1355">
        <v>149.0510496</v>
      </c>
      <c r="L1355" t="s">
        <v>78</v>
      </c>
      <c r="M1355" t="s">
        <v>2415</v>
      </c>
      <c r="N1355">
        <v>7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15</v>
      </c>
      <c r="W1355">
        <v>588.89465210000003</v>
      </c>
      <c r="X1355">
        <v>150.09592290000001</v>
      </c>
      <c r="Y1355">
        <v>1</v>
      </c>
      <c r="Z1355" t="b">
        <v>0</v>
      </c>
      <c r="AD1355" t="b">
        <v>0</v>
      </c>
    </row>
    <row r="1356" spans="1:30" x14ac:dyDescent="0.3">
      <c r="A1356" t="s">
        <v>2716</v>
      </c>
      <c r="B1356">
        <v>150.09033149999999</v>
      </c>
      <c r="C1356">
        <v>150.106818</v>
      </c>
      <c r="D1356">
        <v>602.20322169999997</v>
      </c>
      <c r="E1356">
        <v>611.79906730000005</v>
      </c>
      <c r="F1356">
        <v>17782.365389999999</v>
      </c>
      <c r="G1356" t="s">
        <v>2691</v>
      </c>
      <c r="H1356" t="s">
        <v>2692</v>
      </c>
      <c r="I1356" t="s">
        <v>2693</v>
      </c>
      <c r="J1356" t="s">
        <v>2694</v>
      </c>
      <c r="K1356">
        <v>149.0510496</v>
      </c>
      <c r="L1356" t="s">
        <v>78</v>
      </c>
      <c r="M1356" t="s">
        <v>2415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16</v>
      </c>
      <c r="W1356">
        <v>607.00141150000002</v>
      </c>
      <c r="X1356">
        <v>150.09839629999999</v>
      </c>
      <c r="Y1356">
        <v>1</v>
      </c>
      <c r="Z1356" t="b">
        <v>0</v>
      </c>
      <c r="AD1356" t="b">
        <v>0</v>
      </c>
    </row>
    <row r="1357" spans="1:30" x14ac:dyDescent="0.3">
      <c r="A1357" t="s">
        <v>2717</v>
      </c>
      <c r="B1357">
        <v>150.08032399999999</v>
      </c>
      <c r="C1357">
        <v>150.10677960000001</v>
      </c>
      <c r="D1357">
        <v>616.13906740000004</v>
      </c>
      <c r="E1357">
        <v>628.26297009999996</v>
      </c>
      <c r="F1357">
        <v>14385.940909999999</v>
      </c>
      <c r="G1357" t="s">
        <v>2691</v>
      </c>
      <c r="H1357" t="s">
        <v>2692</v>
      </c>
      <c r="I1357" t="s">
        <v>2693</v>
      </c>
      <c r="J1357" t="s">
        <v>2694</v>
      </c>
      <c r="K1357">
        <v>149.0510496</v>
      </c>
      <c r="L1357" t="s">
        <v>78</v>
      </c>
      <c r="M1357" t="s">
        <v>2415</v>
      </c>
      <c r="N1357">
        <v>4</v>
      </c>
      <c r="O1357">
        <v>3</v>
      </c>
      <c r="P1357">
        <v>1</v>
      </c>
      <c r="Q1357">
        <v>0.89329695799999997</v>
      </c>
      <c r="R1357">
        <v>0</v>
      </c>
      <c r="S1357">
        <v>0</v>
      </c>
      <c r="T1357">
        <v>0</v>
      </c>
      <c r="U1357">
        <v>0</v>
      </c>
      <c r="V1357">
        <v>17</v>
      </c>
      <c r="W1357">
        <v>622.99688219999996</v>
      </c>
      <c r="X1357">
        <v>150.09573449999999</v>
      </c>
      <c r="Y1357">
        <v>1</v>
      </c>
      <c r="Z1357" t="b">
        <v>0</v>
      </c>
      <c r="AD1357" t="b">
        <v>0</v>
      </c>
    </row>
    <row r="1358" spans="1:30" x14ac:dyDescent="0.3">
      <c r="A1358" t="s">
        <v>2718</v>
      </c>
      <c r="B1358">
        <v>206.07228689999999</v>
      </c>
      <c r="C1358">
        <v>206.09862380000001</v>
      </c>
      <c r="D1358">
        <v>21.195587199999999</v>
      </c>
      <c r="E1358">
        <v>43.024683750000001</v>
      </c>
      <c r="F1358">
        <v>31003.35197</v>
      </c>
      <c r="G1358" t="s">
        <v>2719</v>
      </c>
      <c r="H1358" t="s">
        <v>2720</v>
      </c>
      <c r="I1358" t="s">
        <v>2721</v>
      </c>
      <c r="J1358" t="s">
        <v>2722</v>
      </c>
      <c r="K1358">
        <v>207.0895433</v>
      </c>
      <c r="L1358" t="s">
        <v>2723</v>
      </c>
      <c r="M1358" t="s">
        <v>2415</v>
      </c>
      <c r="N1358">
        <v>9</v>
      </c>
      <c r="O1358">
        <v>2</v>
      </c>
      <c r="P1358">
        <v>1</v>
      </c>
      <c r="Q1358">
        <v>0.17296757700000001</v>
      </c>
      <c r="R1358">
        <v>3</v>
      </c>
      <c r="S1358">
        <v>0</v>
      </c>
      <c r="T1358">
        <v>0</v>
      </c>
      <c r="U1358" t="s">
        <v>2724</v>
      </c>
      <c r="V1358">
        <v>1</v>
      </c>
      <c r="W1358">
        <v>28.92327062</v>
      </c>
      <c r="X1358">
        <v>229.66554529999999</v>
      </c>
      <c r="Y1358">
        <v>5</v>
      </c>
      <c r="Z1358" t="b">
        <v>0</v>
      </c>
      <c r="AD1358" t="b">
        <v>0</v>
      </c>
    </row>
    <row r="1359" spans="1:30" x14ac:dyDescent="0.3">
      <c r="A1359" t="s">
        <v>2725</v>
      </c>
      <c r="B1359">
        <v>206.04919430000001</v>
      </c>
      <c r="C1359">
        <v>206.06496569999999</v>
      </c>
      <c r="D1359">
        <v>53.332040689999999</v>
      </c>
      <c r="E1359">
        <v>58.599969010000002</v>
      </c>
      <c r="F1359">
        <v>2159.1127980000001</v>
      </c>
      <c r="G1359" t="s">
        <v>2719</v>
      </c>
      <c r="H1359" t="s">
        <v>2720</v>
      </c>
      <c r="I1359" t="s">
        <v>2721</v>
      </c>
      <c r="J1359" t="s">
        <v>2722</v>
      </c>
      <c r="K1359">
        <v>207.0895433</v>
      </c>
      <c r="L1359" t="s">
        <v>65</v>
      </c>
      <c r="M1359" t="s">
        <v>2415</v>
      </c>
      <c r="N1359">
        <v>2</v>
      </c>
      <c r="O1359">
        <v>2</v>
      </c>
      <c r="P1359">
        <v>1</v>
      </c>
      <c r="Q1359">
        <v>0.87892915699999996</v>
      </c>
      <c r="R1359">
        <v>0</v>
      </c>
      <c r="S1359">
        <v>0</v>
      </c>
      <c r="T1359">
        <v>0</v>
      </c>
      <c r="U1359">
        <v>420.55764549999998</v>
      </c>
      <c r="V1359">
        <v>2</v>
      </c>
      <c r="W1359">
        <v>55.622842929999997</v>
      </c>
      <c r="X1359">
        <v>206.05337</v>
      </c>
      <c r="Y1359">
        <v>1</v>
      </c>
      <c r="Z1359" t="b">
        <v>0</v>
      </c>
      <c r="AD1359" t="b">
        <v>0</v>
      </c>
    </row>
    <row r="1360" spans="1:30" x14ac:dyDescent="0.3">
      <c r="A1360" t="s">
        <v>2726</v>
      </c>
      <c r="B1360">
        <v>208.09622569999999</v>
      </c>
      <c r="C1360">
        <v>208.09768030000001</v>
      </c>
      <c r="D1360">
        <v>153.65414530000001</v>
      </c>
      <c r="E1360">
        <v>214.5886185</v>
      </c>
      <c r="F1360">
        <v>703018.88809999998</v>
      </c>
      <c r="G1360" t="s">
        <v>2719</v>
      </c>
      <c r="H1360" t="s">
        <v>2720</v>
      </c>
      <c r="I1360" t="s">
        <v>2721</v>
      </c>
      <c r="J1360" t="s">
        <v>2722</v>
      </c>
      <c r="K1360">
        <v>207.0895433</v>
      </c>
      <c r="L1360" t="s">
        <v>2727</v>
      </c>
      <c r="M1360" t="s">
        <v>2415</v>
      </c>
      <c r="N1360">
        <v>41</v>
      </c>
      <c r="O1360">
        <v>12</v>
      </c>
      <c r="P1360">
        <v>7</v>
      </c>
      <c r="Q1360">
        <v>0.51148258300000005</v>
      </c>
      <c r="R1360">
        <v>11</v>
      </c>
      <c r="S1360">
        <v>0</v>
      </c>
      <c r="T1360">
        <v>0</v>
      </c>
      <c r="U1360" t="s">
        <v>2728</v>
      </c>
      <c r="V1360">
        <v>3</v>
      </c>
      <c r="W1360">
        <v>184.76987629999999</v>
      </c>
      <c r="X1360">
        <v>222.08586410000001</v>
      </c>
      <c r="Y1360">
        <v>12</v>
      </c>
      <c r="Z1360" t="b">
        <v>0</v>
      </c>
      <c r="AD1360" t="b">
        <v>0</v>
      </c>
    </row>
    <row r="1361" spans="1:30" x14ac:dyDescent="0.3">
      <c r="A1361" t="s">
        <v>2729</v>
      </c>
      <c r="B1361">
        <v>206.0811358</v>
      </c>
      <c r="C1361">
        <v>206.08439490000001</v>
      </c>
      <c r="D1361">
        <v>210.62585179999999</v>
      </c>
      <c r="E1361">
        <v>221.3997813</v>
      </c>
      <c r="F1361">
        <v>17207.538229999998</v>
      </c>
      <c r="G1361" t="s">
        <v>2719</v>
      </c>
      <c r="H1361" t="s">
        <v>2720</v>
      </c>
      <c r="I1361" t="s">
        <v>2721</v>
      </c>
      <c r="J1361" t="s">
        <v>2722</v>
      </c>
      <c r="K1361">
        <v>207.0895433</v>
      </c>
      <c r="L1361" t="s">
        <v>145</v>
      </c>
      <c r="M1361" t="s">
        <v>2415</v>
      </c>
      <c r="N1361">
        <v>16</v>
      </c>
      <c r="O1361">
        <v>1</v>
      </c>
      <c r="P1361">
        <v>1</v>
      </c>
      <c r="Q1361">
        <v>0.29297638599999998</v>
      </c>
      <c r="R1361">
        <v>4</v>
      </c>
      <c r="S1361">
        <v>0</v>
      </c>
      <c r="T1361">
        <v>0</v>
      </c>
      <c r="U1361" t="s">
        <v>2730</v>
      </c>
      <c r="V1361">
        <v>4</v>
      </c>
      <c r="W1361">
        <v>216.5189221</v>
      </c>
      <c r="X1361">
        <v>214.76060799999999</v>
      </c>
      <c r="Y1361">
        <v>3</v>
      </c>
      <c r="Z1361" t="b">
        <v>0</v>
      </c>
      <c r="AD1361" t="b">
        <v>0</v>
      </c>
    </row>
    <row r="1362" spans="1:30" x14ac:dyDescent="0.3">
      <c r="A1362" t="s">
        <v>2731</v>
      </c>
      <c r="B1362">
        <v>230.06331159999999</v>
      </c>
      <c r="C1362">
        <v>230.0878142</v>
      </c>
      <c r="D1362">
        <v>229.87840170000001</v>
      </c>
      <c r="E1362">
        <v>244.1692534</v>
      </c>
      <c r="F1362">
        <v>4196.7728660000002</v>
      </c>
      <c r="G1362" t="s">
        <v>2719</v>
      </c>
      <c r="H1362" t="s">
        <v>2720</v>
      </c>
      <c r="I1362" t="s">
        <v>2721</v>
      </c>
      <c r="J1362" t="s">
        <v>2722</v>
      </c>
      <c r="K1362">
        <v>207.0895433</v>
      </c>
      <c r="L1362" t="s">
        <v>2732</v>
      </c>
      <c r="M1362" t="s">
        <v>2415</v>
      </c>
      <c r="N1362">
        <v>24</v>
      </c>
      <c r="O1362">
        <v>6</v>
      </c>
      <c r="P1362">
        <v>2</v>
      </c>
      <c r="Q1362">
        <v>0.43944236800000003</v>
      </c>
      <c r="R1362">
        <v>0</v>
      </c>
      <c r="S1362">
        <v>0</v>
      </c>
      <c r="T1362">
        <v>0</v>
      </c>
      <c r="U1362" t="s">
        <v>2733</v>
      </c>
      <c r="V1362">
        <v>5</v>
      </c>
      <c r="W1362">
        <v>236.697373</v>
      </c>
      <c r="X1362">
        <v>224.09966800000001</v>
      </c>
      <c r="Y1362">
        <v>4</v>
      </c>
      <c r="Z1362" t="b">
        <v>0</v>
      </c>
      <c r="AD1362" t="b">
        <v>0</v>
      </c>
    </row>
    <row r="1363" spans="1:30" x14ac:dyDescent="0.3">
      <c r="A1363" t="s">
        <v>2734</v>
      </c>
      <c r="B1363">
        <v>208.09170409999999</v>
      </c>
      <c r="C1363">
        <v>208.15086719999999</v>
      </c>
      <c r="D1363">
        <v>275.59813889999998</v>
      </c>
      <c r="E1363">
        <v>322.56387410000002</v>
      </c>
      <c r="F1363">
        <v>4320.0731180000002</v>
      </c>
      <c r="G1363" t="s">
        <v>2719</v>
      </c>
      <c r="H1363" t="s">
        <v>2720</v>
      </c>
      <c r="I1363" t="s">
        <v>2721</v>
      </c>
      <c r="J1363" t="s">
        <v>2722</v>
      </c>
      <c r="K1363">
        <v>207.0895433</v>
      </c>
      <c r="L1363" t="s">
        <v>2735</v>
      </c>
      <c r="M1363" t="s">
        <v>2415</v>
      </c>
      <c r="N1363">
        <v>40</v>
      </c>
      <c r="O1363">
        <v>1</v>
      </c>
      <c r="P1363">
        <v>1</v>
      </c>
      <c r="Q1363">
        <v>0.109843937</v>
      </c>
      <c r="R1363">
        <v>0</v>
      </c>
      <c r="S1363">
        <v>0</v>
      </c>
      <c r="T1363">
        <v>0</v>
      </c>
      <c r="U1363" t="s">
        <v>2736</v>
      </c>
      <c r="V1363">
        <v>6</v>
      </c>
      <c r="W1363">
        <v>303.75740960000002</v>
      </c>
      <c r="X1363">
        <v>221.8449257</v>
      </c>
      <c r="Y1363">
        <v>8</v>
      </c>
      <c r="Z1363" t="b">
        <v>0</v>
      </c>
      <c r="AD1363" t="b">
        <v>0</v>
      </c>
    </row>
    <row r="1364" spans="1:30" x14ac:dyDescent="0.3">
      <c r="A1364" t="s">
        <v>2737</v>
      </c>
      <c r="B1364">
        <v>252.0521392</v>
      </c>
      <c r="C1364">
        <v>252.1036239</v>
      </c>
      <c r="D1364">
        <v>348.351607</v>
      </c>
      <c r="E1364">
        <v>354.97314080000001</v>
      </c>
      <c r="F1364">
        <v>1125.5307929999999</v>
      </c>
      <c r="G1364" t="s">
        <v>2719</v>
      </c>
      <c r="H1364" t="s">
        <v>2720</v>
      </c>
      <c r="I1364" t="s">
        <v>2721</v>
      </c>
      <c r="J1364" t="s">
        <v>2722</v>
      </c>
      <c r="K1364">
        <v>207.0895433</v>
      </c>
      <c r="L1364" t="s">
        <v>67</v>
      </c>
      <c r="M1364" t="s">
        <v>2415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1114.1927330000001</v>
      </c>
      <c r="V1364">
        <v>7</v>
      </c>
      <c r="W1364">
        <v>351.09213349999999</v>
      </c>
      <c r="X1364">
        <v>252.08175940000001</v>
      </c>
      <c r="Y1364">
        <v>1</v>
      </c>
      <c r="Z1364" t="b">
        <v>0</v>
      </c>
      <c r="AD1364" t="b">
        <v>0</v>
      </c>
    </row>
    <row r="1365" spans="1:30" x14ac:dyDescent="0.3">
      <c r="A1365" t="s">
        <v>2738</v>
      </c>
      <c r="B1365">
        <v>208.07295239999999</v>
      </c>
      <c r="C1365">
        <v>208.08530339999999</v>
      </c>
      <c r="D1365">
        <v>378.66030460000002</v>
      </c>
      <c r="E1365">
        <v>386.4287046</v>
      </c>
      <c r="F1365">
        <v>8700.0248169999995</v>
      </c>
      <c r="G1365" t="s">
        <v>2719</v>
      </c>
      <c r="H1365" t="s">
        <v>2720</v>
      </c>
      <c r="I1365" t="s">
        <v>2721</v>
      </c>
      <c r="J1365" t="s">
        <v>2722</v>
      </c>
      <c r="K1365">
        <v>207.0895433</v>
      </c>
      <c r="L1365" t="s">
        <v>131</v>
      </c>
      <c r="M1365" t="s">
        <v>2415</v>
      </c>
      <c r="N1365">
        <v>10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2739</v>
      </c>
      <c r="V1365">
        <v>8</v>
      </c>
      <c r="W1365">
        <v>382.3155337</v>
      </c>
      <c r="X1365">
        <v>208.06202060000001</v>
      </c>
      <c r="Y1365">
        <v>2</v>
      </c>
      <c r="Z1365" t="b">
        <v>0</v>
      </c>
      <c r="AD1365" t="b">
        <v>0</v>
      </c>
    </row>
    <row r="1366" spans="1:30" x14ac:dyDescent="0.3">
      <c r="A1366" t="s">
        <v>2740</v>
      </c>
      <c r="B1366">
        <v>208.11208640000001</v>
      </c>
      <c r="C1366">
        <v>208.13615150000001</v>
      </c>
      <c r="D1366">
        <v>525.06074090000004</v>
      </c>
      <c r="E1366">
        <v>604.48718269999995</v>
      </c>
      <c r="F1366">
        <v>4835.0093589999997</v>
      </c>
      <c r="G1366" t="s">
        <v>2719</v>
      </c>
      <c r="H1366" t="s">
        <v>2720</v>
      </c>
      <c r="I1366" t="s">
        <v>2721</v>
      </c>
      <c r="J1366" t="s">
        <v>2722</v>
      </c>
      <c r="K1366">
        <v>207.0895433</v>
      </c>
      <c r="L1366" t="s">
        <v>2741</v>
      </c>
      <c r="M1366" t="s">
        <v>2415</v>
      </c>
      <c r="N1366">
        <v>67</v>
      </c>
      <c r="O1366">
        <v>12</v>
      </c>
      <c r="P1366">
        <v>2</v>
      </c>
      <c r="Q1366">
        <v>0.12553592799999999</v>
      </c>
      <c r="R1366">
        <v>0</v>
      </c>
      <c r="S1366">
        <v>0</v>
      </c>
      <c r="T1366">
        <v>0</v>
      </c>
      <c r="U1366" t="s">
        <v>2742</v>
      </c>
      <c r="V1366">
        <v>9</v>
      </c>
      <c r="W1366">
        <v>564.26030379999997</v>
      </c>
      <c r="X1366">
        <v>212.84589339999999</v>
      </c>
      <c r="Y1366">
        <v>14</v>
      </c>
      <c r="Z1366" t="b">
        <v>0</v>
      </c>
      <c r="AD1366" t="b">
        <v>0</v>
      </c>
    </row>
    <row r="1367" spans="1:30" x14ac:dyDescent="0.3">
      <c r="A1367" t="s">
        <v>2743</v>
      </c>
      <c r="B1367">
        <v>158.0801046</v>
      </c>
      <c r="C1367">
        <v>158.08471969999999</v>
      </c>
      <c r="D1367">
        <v>24.705015199999998</v>
      </c>
      <c r="E1367">
        <v>32.371864119999998</v>
      </c>
      <c r="F1367">
        <v>94166.290470000007</v>
      </c>
      <c r="G1367" t="s">
        <v>2744</v>
      </c>
      <c r="H1367" t="s">
        <v>2745</v>
      </c>
      <c r="I1367" t="s">
        <v>2746</v>
      </c>
      <c r="J1367" t="s">
        <v>2747</v>
      </c>
      <c r="K1367">
        <v>157.07389319999999</v>
      </c>
      <c r="L1367" t="s">
        <v>34</v>
      </c>
      <c r="M1367" t="s">
        <v>2415</v>
      </c>
      <c r="N1367">
        <v>23</v>
      </c>
      <c r="O1367">
        <v>6</v>
      </c>
      <c r="P1367">
        <v>2</v>
      </c>
      <c r="Q1367">
        <v>0.61136818100000001</v>
      </c>
      <c r="R1367">
        <v>3</v>
      </c>
      <c r="S1367">
        <v>0</v>
      </c>
      <c r="T1367">
        <v>0</v>
      </c>
      <c r="U1367" t="s">
        <v>2748</v>
      </c>
      <c r="V1367">
        <v>1</v>
      </c>
      <c r="W1367">
        <v>28.071093699999999</v>
      </c>
      <c r="X1367">
        <v>180.0693425</v>
      </c>
      <c r="Y1367">
        <v>3</v>
      </c>
      <c r="Z1367" t="b">
        <v>0</v>
      </c>
      <c r="AD1367" t="b">
        <v>0</v>
      </c>
    </row>
    <row r="1368" spans="1:30" x14ac:dyDescent="0.3">
      <c r="A1368" t="s">
        <v>2749</v>
      </c>
      <c r="B1368">
        <v>180.062602</v>
      </c>
      <c r="C1368">
        <v>180.0643512</v>
      </c>
      <c r="D1368">
        <v>43.992841519999999</v>
      </c>
      <c r="E1368">
        <v>80.436281809999997</v>
      </c>
      <c r="F1368">
        <v>587551.24569999997</v>
      </c>
      <c r="G1368" t="s">
        <v>2744</v>
      </c>
      <c r="H1368" t="s">
        <v>2745</v>
      </c>
      <c r="I1368" t="s">
        <v>2746</v>
      </c>
      <c r="J1368" t="s">
        <v>2747</v>
      </c>
      <c r="K1368">
        <v>157.07389319999999</v>
      </c>
      <c r="L1368" t="s">
        <v>1027</v>
      </c>
      <c r="M1368" t="s">
        <v>2415</v>
      </c>
      <c r="N1368">
        <v>31</v>
      </c>
      <c r="O1368">
        <v>9</v>
      </c>
      <c r="P1368">
        <v>4</v>
      </c>
      <c r="Q1368">
        <v>0.611400426</v>
      </c>
      <c r="R1368">
        <v>22</v>
      </c>
      <c r="S1368">
        <v>0</v>
      </c>
      <c r="T1368">
        <v>0</v>
      </c>
      <c r="U1368" t="s">
        <v>2750</v>
      </c>
      <c r="V1368">
        <v>2</v>
      </c>
      <c r="W1368">
        <v>60.698133290000001</v>
      </c>
      <c r="X1368">
        <v>179.7225085</v>
      </c>
      <c r="Y1368">
        <v>6</v>
      </c>
      <c r="Z1368" t="b">
        <v>1</v>
      </c>
      <c r="AD1368" t="b">
        <v>1</v>
      </c>
    </row>
    <row r="1369" spans="1:30" x14ac:dyDescent="0.3">
      <c r="A1369" t="s">
        <v>2751</v>
      </c>
      <c r="B1369">
        <v>156.06547549999999</v>
      </c>
      <c r="C1369">
        <v>156.0696197</v>
      </c>
      <c r="D1369">
        <v>162.10499329999999</v>
      </c>
      <c r="E1369">
        <v>174.66266680000001</v>
      </c>
      <c r="F1369">
        <v>8305.7904739999994</v>
      </c>
      <c r="G1369" t="s">
        <v>2744</v>
      </c>
      <c r="H1369" t="s">
        <v>2745</v>
      </c>
      <c r="I1369" t="s">
        <v>2746</v>
      </c>
      <c r="J1369" t="s">
        <v>2747</v>
      </c>
      <c r="K1369">
        <v>157.07389319999999</v>
      </c>
      <c r="L1369" t="s">
        <v>237</v>
      </c>
      <c r="M1369" t="s">
        <v>2415</v>
      </c>
      <c r="N1369">
        <v>4</v>
      </c>
      <c r="O1369">
        <v>1</v>
      </c>
      <c r="P1369">
        <v>1</v>
      </c>
      <c r="Q1369">
        <v>0.458598689</v>
      </c>
      <c r="R1369">
        <v>5</v>
      </c>
      <c r="S1369">
        <v>0</v>
      </c>
      <c r="T1369">
        <v>0</v>
      </c>
      <c r="U1369" t="s">
        <v>2752</v>
      </c>
      <c r="V1369">
        <v>3</v>
      </c>
      <c r="W1369">
        <v>169.4419862</v>
      </c>
      <c r="X1369">
        <v>157.0756188</v>
      </c>
      <c r="Y1369">
        <v>2</v>
      </c>
      <c r="Z1369" t="b">
        <v>0</v>
      </c>
      <c r="AD1369" t="b">
        <v>0</v>
      </c>
    </row>
    <row r="1370" spans="1:30" x14ac:dyDescent="0.3">
      <c r="A1370" t="s">
        <v>2753</v>
      </c>
      <c r="B1370">
        <v>202.0711153</v>
      </c>
      <c r="C1370">
        <v>202.07619159999999</v>
      </c>
      <c r="D1370">
        <v>177.71082329999999</v>
      </c>
      <c r="E1370">
        <v>197.13249590000001</v>
      </c>
      <c r="F1370">
        <v>6894.8585300000004</v>
      </c>
      <c r="G1370" t="s">
        <v>2744</v>
      </c>
      <c r="H1370" t="s">
        <v>2745</v>
      </c>
      <c r="I1370" t="s">
        <v>2746</v>
      </c>
      <c r="J1370" t="s">
        <v>2747</v>
      </c>
      <c r="K1370">
        <v>157.07389319999999</v>
      </c>
      <c r="L1370" t="s">
        <v>2754</v>
      </c>
      <c r="M1370" t="s">
        <v>2415</v>
      </c>
      <c r="N1370">
        <v>10</v>
      </c>
      <c r="O1370">
        <v>2</v>
      </c>
      <c r="P1370">
        <v>1</v>
      </c>
      <c r="Q1370">
        <v>0.180666136</v>
      </c>
      <c r="R1370">
        <v>3</v>
      </c>
      <c r="S1370">
        <v>0</v>
      </c>
      <c r="T1370">
        <v>0</v>
      </c>
      <c r="U1370" t="s">
        <v>2755</v>
      </c>
      <c r="V1370">
        <v>4</v>
      </c>
      <c r="W1370">
        <v>186.58131499999999</v>
      </c>
      <c r="X1370">
        <v>179.2806161</v>
      </c>
      <c r="Y1370">
        <v>5</v>
      </c>
      <c r="Z1370" t="b">
        <v>0</v>
      </c>
      <c r="AD1370" t="b">
        <v>0</v>
      </c>
    </row>
    <row r="1371" spans="1:30" x14ac:dyDescent="0.3">
      <c r="A1371" t="s">
        <v>2756</v>
      </c>
      <c r="B1371">
        <v>156.0587079</v>
      </c>
      <c r="C1371">
        <v>156.10215740000001</v>
      </c>
      <c r="D1371">
        <v>200.51046819999999</v>
      </c>
      <c r="E1371">
        <v>221.39993699999999</v>
      </c>
      <c r="F1371">
        <v>3387.4360769999998</v>
      </c>
      <c r="G1371" t="s">
        <v>2744</v>
      </c>
      <c r="H1371" t="s">
        <v>2745</v>
      </c>
      <c r="I1371" t="s">
        <v>2746</v>
      </c>
      <c r="J1371" t="s">
        <v>2747</v>
      </c>
      <c r="K1371">
        <v>157.07389319999999</v>
      </c>
      <c r="L1371" t="s">
        <v>2757</v>
      </c>
      <c r="M1371" t="s">
        <v>2415</v>
      </c>
      <c r="N1371">
        <v>12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2758</v>
      </c>
      <c r="V1371">
        <v>5</v>
      </c>
      <c r="W1371">
        <v>212.58949870000001</v>
      </c>
      <c r="X1371">
        <v>185.06639749999999</v>
      </c>
      <c r="Y1371">
        <v>4</v>
      </c>
      <c r="Z1371" t="b">
        <v>0</v>
      </c>
      <c r="AD1371" t="b">
        <v>0</v>
      </c>
    </row>
    <row r="1372" spans="1:30" x14ac:dyDescent="0.3">
      <c r="A1372" t="s">
        <v>2759</v>
      </c>
      <c r="B1372">
        <v>180.08156080000001</v>
      </c>
      <c r="C1372">
        <v>180.11184040000001</v>
      </c>
      <c r="D1372">
        <v>229.64964330000001</v>
      </c>
      <c r="E1372">
        <v>237.90653520000001</v>
      </c>
      <c r="F1372">
        <v>4551.988042</v>
      </c>
      <c r="G1372" t="s">
        <v>2744</v>
      </c>
      <c r="H1372" t="s">
        <v>2745</v>
      </c>
      <c r="I1372" t="s">
        <v>2746</v>
      </c>
      <c r="J1372" t="s">
        <v>2747</v>
      </c>
      <c r="K1372">
        <v>157.07389319999999</v>
      </c>
      <c r="L1372" t="s">
        <v>41</v>
      </c>
      <c r="M1372" t="s">
        <v>2415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701.80865200000005</v>
      </c>
      <c r="V1372">
        <v>6</v>
      </c>
      <c r="W1372">
        <v>232.85872560000001</v>
      </c>
      <c r="X1372">
        <v>180.09899250000001</v>
      </c>
      <c r="Y1372">
        <v>1</v>
      </c>
      <c r="Z1372" t="b">
        <v>0</v>
      </c>
      <c r="AD1372" t="b">
        <v>0</v>
      </c>
    </row>
    <row r="1373" spans="1:30" x14ac:dyDescent="0.3">
      <c r="A1373" t="s">
        <v>2760</v>
      </c>
      <c r="B1373">
        <v>180.09655040000001</v>
      </c>
      <c r="C1373">
        <v>180.10625830000001</v>
      </c>
      <c r="D1373">
        <v>244.3986223</v>
      </c>
      <c r="E1373">
        <v>250.14411089999999</v>
      </c>
      <c r="F1373">
        <v>18511.4552</v>
      </c>
      <c r="G1373" t="s">
        <v>2744</v>
      </c>
      <c r="H1373" t="s">
        <v>2745</v>
      </c>
      <c r="I1373" t="s">
        <v>2746</v>
      </c>
      <c r="J1373" t="s">
        <v>2747</v>
      </c>
      <c r="K1373">
        <v>157.07389319999999</v>
      </c>
      <c r="L1373" t="s">
        <v>41</v>
      </c>
      <c r="M1373" t="s">
        <v>2415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744.41369650000001</v>
      </c>
      <c r="V1373">
        <v>7</v>
      </c>
      <c r="W1373">
        <v>247.38662650000001</v>
      </c>
      <c r="X1373">
        <v>180.1020518</v>
      </c>
      <c r="Y1373">
        <v>1</v>
      </c>
      <c r="Z1373" t="b">
        <v>0</v>
      </c>
      <c r="AD1373" t="b">
        <v>0</v>
      </c>
    </row>
    <row r="1374" spans="1:30" x14ac:dyDescent="0.3">
      <c r="A1374" t="s">
        <v>2761</v>
      </c>
      <c r="B1374">
        <v>202.09043879999999</v>
      </c>
      <c r="C1374">
        <v>202.12065699999999</v>
      </c>
      <c r="D1374">
        <v>257.72263479999998</v>
      </c>
      <c r="E1374">
        <v>264.0744416</v>
      </c>
      <c r="F1374">
        <v>3659.2457169999998</v>
      </c>
      <c r="G1374" t="s">
        <v>2744</v>
      </c>
      <c r="H1374" t="s">
        <v>2745</v>
      </c>
      <c r="I1374" t="s">
        <v>2746</v>
      </c>
      <c r="J1374" t="s">
        <v>2747</v>
      </c>
      <c r="K1374">
        <v>157.07389319999999</v>
      </c>
      <c r="L1374" t="s">
        <v>959</v>
      </c>
      <c r="M1374" t="s">
        <v>2415</v>
      </c>
      <c r="N1374">
        <v>4</v>
      </c>
      <c r="O1374">
        <v>2</v>
      </c>
      <c r="P1374">
        <v>1</v>
      </c>
      <c r="Q1374">
        <v>0.45855031699999999</v>
      </c>
      <c r="R1374">
        <v>0</v>
      </c>
      <c r="S1374">
        <v>0</v>
      </c>
      <c r="T1374">
        <v>0</v>
      </c>
      <c r="U1374" t="s">
        <v>2762</v>
      </c>
      <c r="V1374">
        <v>8</v>
      </c>
      <c r="W1374">
        <v>261.02053979999999</v>
      </c>
      <c r="X1374">
        <v>191.10673080000001</v>
      </c>
      <c r="Y1374">
        <v>2</v>
      </c>
      <c r="Z1374" t="b">
        <v>0</v>
      </c>
      <c r="AD1374" t="b">
        <v>0</v>
      </c>
    </row>
    <row r="1375" spans="1:30" x14ac:dyDescent="0.3">
      <c r="A1375" t="s">
        <v>2763</v>
      </c>
      <c r="B1375">
        <v>180.07459560000001</v>
      </c>
      <c r="C1375">
        <v>180.1208747</v>
      </c>
      <c r="D1375">
        <v>278.34286159999999</v>
      </c>
      <c r="E1375">
        <v>292.06643530000002</v>
      </c>
      <c r="F1375">
        <v>3491.1172539999998</v>
      </c>
      <c r="G1375" t="s">
        <v>2744</v>
      </c>
      <c r="H1375" t="s">
        <v>2745</v>
      </c>
      <c r="I1375" t="s">
        <v>2746</v>
      </c>
      <c r="J1375" t="s">
        <v>2747</v>
      </c>
      <c r="K1375">
        <v>157.07389319999999</v>
      </c>
      <c r="L1375" t="s">
        <v>52</v>
      </c>
      <c r="M1375" t="s">
        <v>2415</v>
      </c>
      <c r="N1375">
        <v>14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2764</v>
      </c>
      <c r="V1375">
        <v>9</v>
      </c>
      <c r="W1375">
        <v>285.7765713</v>
      </c>
      <c r="X1375">
        <v>180.10803849999999</v>
      </c>
      <c r="Y1375">
        <v>2</v>
      </c>
      <c r="Z1375" t="b">
        <v>0</v>
      </c>
      <c r="AD1375" t="b">
        <v>0</v>
      </c>
    </row>
    <row r="1376" spans="1:30" x14ac:dyDescent="0.3">
      <c r="A1376" t="s">
        <v>2765</v>
      </c>
      <c r="B1376">
        <v>180.09002509999999</v>
      </c>
      <c r="C1376">
        <v>180.10569949999999</v>
      </c>
      <c r="D1376">
        <v>299.39239570000001</v>
      </c>
      <c r="E1376">
        <v>310.19876290000002</v>
      </c>
      <c r="F1376">
        <v>10376.777040000001</v>
      </c>
      <c r="G1376" t="s">
        <v>2744</v>
      </c>
      <c r="H1376" t="s">
        <v>2745</v>
      </c>
      <c r="I1376" t="s">
        <v>2746</v>
      </c>
      <c r="J1376" t="s">
        <v>2747</v>
      </c>
      <c r="K1376">
        <v>157.07389319999999</v>
      </c>
      <c r="L1376" t="s">
        <v>262</v>
      </c>
      <c r="M1376" t="s">
        <v>2415</v>
      </c>
      <c r="N1376">
        <v>14</v>
      </c>
      <c r="O1376">
        <v>10</v>
      </c>
      <c r="P1376">
        <v>2</v>
      </c>
      <c r="Q1376">
        <v>0.91705227099999997</v>
      </c>
      <c r="R1376">
        <v>4</v>
      </c>
      <c r="S1376">
        <v>0</v>
      </c>
      <c r="T1376">
        <v>0</v>
      </c>
      <c r="U1376" t="s">
        <v>2766</v>
      </c>
      <c r="V1376">
        <v>10</v>
      </c>
      <c r="W1376">
        <v>304.25309779999998</v>
      </c>
      <c r="X1376">
        <v>169.10371480000001</v>
      </c>
      <c r="Y1376">
        <v>2</v>
      </c>
      <c r="Z1376" t="b">
        <v>0</v>
      </c>
      <c r="AD1376" t="b">
        <v>0</v>
      </c>
    </row>
    <row r="1377" spans="1:30" x14ac:dyDescent="0.3">
      <c r="A1377" t="s">
        <v>2767</v>
      </c>
      <c r="B1377">
        <v>180.0681069</v>
      </c>
      <c r="C1377">
        <v>180.0924741</v>
      </c>
      <c r="D1377">
        <v>313.62958459999999</v>
      </c>
      <c r="E1377">
        <v>319.80568899999997</v>
      </c>
      <c r="F1377">
        <v>3959.277407</v>
      </c>
      <c r="G1377" t="s">
        <v>2744</v>
      </c>
      <c r="H1377" t="s">
        <v>2745</v>
      </c>
      <c r="I1377" t="s">
        <v>2746</v>
      </c>
      <c r="J1377" t="s">
        <v>2747</v>
      </c>
      <c r="K1377">
        <v>157.07389319999999</v>
      </c>
      <c r="L1377" t="s">
        <v>41</v>
      </c>
      <c r="M1377" t="s">
        <v>2415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977.51013450000005</v>
      </c>
      <c r="V1377">
        <v>11</v>
      </c>
      <c r="W1377">
        <v>316.37450009999998</v>
      </c>
      <c r="X1377">
        <v>180.07758810000001</v>
      </c>
      <c r="Y1377">
        <v>1</v>
      </c>
      <c r="Z1377" t="b">
        <v>0</v>
      </c>
      <c r="AD1377" t="b">
        <v>0</v>
      </c>
    </row>
    <row r="1378" spans="1:30" x14ac:dyDescent="0.3">
      <c r="A1378" t="s">
        <v>2768</v>
      </c>
      <c r="B1378">
        <v>180.10466360000001</v>
      </c>
      <c r="C1378">
        <v>180.12344400000001</v>
      </c>
      <c r="D1378">
        <v>533.06549399999994</v>
      </c>
      <c r="E1378">
        <v>536.71969860000002</v>
      </c>
      <c r="F1378">
        <v>3103.365452</v>
      </c>
      <c r="G1378" t="s">
        <v>2744</v>
      </c>
      <c r="H1378" t="s">
        <v>2745</v>
      </c>
      <c r="I1378" t="s">
        <v>2746</v>
      </c>
      <c r="J1378" t="s">
        <v>2747</v>
      </c>
      <c r="K1378">
        <v>157.07389319999999</v>
      </c>
      <c r="L1378" t="s">
        <v>41</v>
      </c>
      <c r="M1378" t="s">
        <v>2415</v>
      </c>
      <c r="N1378">
        <v>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12</v>
      </c>
      <c r="W1378">
        <v>534.89219509999998</v>
      </c>
      <c r="X1378">
        <v>180.11455459999999</v>
      </c>
      <c r="Y1378">
        <v>1</v>
      </c>
      <c r="Z1378" t="b">
        <v>0</v>
      </c>
      <c r="AD1378" t="b">
        <v>0</v>
      </c>
    </row>
    <row r="1379" spans="1:30" x14ac:dyDescent="0.3">
      <c r="A1379" t="s">
        <v>2769</v>
      </c>
      <c r="B1379">
        <v>180.10464229999999</v>
      </c>
      <c r="C1379">
        <v>180.1251858</v>
      </c>
      <c r="D1379">
        <v>571.73365790000003</v>
      </c>
      <c r="E1379">
        <v>576.77197660000002</v>
      </c>
      <c r="F1379">
        <v>6728.3092589999997</v>
      </c>
      <c r="G1379" t="s">
        <v>2744</v>
      </c>
      <c r="H1379" t="s">
        <v>2745</v>
      </c>
      <c r="I1379" t="s">
        <v>2746</v>
      </c>
      <c r="J1379" t="s">
        <v>2747</v>
      </c>
      <c r="K1379">
        <v>157.07389319999999</v>
      </c>
      <c r="L1379" t="s">
        <v>41</v>
      </c>
      <c r="M1379" t="s">
        <v>2415</v>
      </c>
      <c r="N1379">
        <v>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13</v>
      </c>
      <c r="W1379">
        <v>574.48796470000002</v>
      </c>
      <c r="X1379">
        <v>180.11305630000001</v>
      </c>
      <c r="Y1379">
        <v>1</v>
      </c>
      <c r="Z1379" t="b">
        <v>0</v>
      </c>
      <c r="AD1379" t="b">
        <v>0</v>
      </c>
    </row>
    <row r="1380" spans="1:30" x14ac:dyDescent="0.3">
      <c r="A1380" t="s">
        <v>2770</v>
      </c>
      <c r="B1380">
        <v>118.08413590000001</v>
      </c>
      <c r="C1380">
        <v>118.08713659999999</v>
      </c>
      <c r="D1380">
        <v>20.053586840000001</v>
      </c>
      <c r="E1380">
        <v>39.435723439999997</v>
      </c>
      <c r="F1380">
        <v>91525.250509999998</v>
      </c>
      <c r="G1380" t="s">
        <v>2771</v>
      </c>
      <c r="H1380" t="s">
        <v>2772</v>
      </c>
      <c r="I1380" t="s">
        <v>2773</v>
      </c>
      <c r="J1380" t="s">
        <v>219</v>
      </c>
      <c r="K1380">
        <v>117.0789786</v>
      </c>
      <c r="L1380" t="s">
        <v>1508</v>
      </c>
      <c r="M1380" t="s">
        <v>2415</v>
      </c>
      <c r="N1380">
        <v>14</v>
      </c>
      <c r="O1380">
        <v>3</v>
      </c>
      <c r="P1380">
        <v>2</v>
      </c>
      <c r="Q1380">
        <v>0.469751796</v>
      </c>
      <c r="R1380">
        <v>2</v>
      </c>
      <c r="S1380">
        <v>0</v>
      </c>
      <c r="T1380">
        <v>0</v>
      </c>
      <c r="U1380" t="s">
        <v>2774</v>
      </c>
      <c r="V1380">
        <v>1</v>
      </c>
      <c r="W1380">
        <v>28.552537950000001</v>
      </c>
      <c r="X1380">
        <v>123.5732337</v>
      </c>
      <c r="Y1380">
        <v>4</v>
      </c>
      <c r="Z1380" t="b">
        <v>0</v>
      </c>
      <c r="AD1380" t="b">
        <v>0</v>
      </c>
    </row>
    <row r="1381" spans="1:30" x14ac:dyDescent="0.3">
      <c r="A1381" t="s">
        <v>2775</v>
      </c>
      <c r="B1381">
        <v>140.0682454</v>
      </c>
      <c r="C1381">
        <v>140.07187049999999</v>
      </c>
      <c r="D1381">
        <v>59.504377470000001</v>
      </c>
      <c r="E1381">
        <v>73.028948560000003</v>
      </c>
      <c r="F1381">
        <v>49909.311459999997</v>
      </c>
      <c r="G1381" t="s">
        <v>2771</v>
      </c>
      <c r="H1381" t="s">
        <v>2772</v>
      </c>
      <c r="I1381" t="s">
        <v>2773</v>
      </c>
      <c r="J1381" t="s">
        <v>219</v>
      </c>
      <c r="K1381">
        <v>117.0789786</v>
      </c>
      <c r="L1381" t="s">
        <v>319</v>
      </c>
      <c r="M1381" t="s">
        <v>2415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2776</v>
      </c>
      <c r="V1381">
        <v>2</v>
      </c>
      <c r="W1381">
        <v>64.829995080000003</v>
      </c>
      <c r="X1381">
        <v>128.06597120000001</v>
      </c>
      <c r="Y1381">
        <v>2</v>
      </c>
      <c r="Z1381" t="b">
        <v>0</v>
      </c>
      <c r="AD1381" t="b">
        <v>0</v>
      </c>
    </row>
    <row r="1382" spans="1:30" x14ac:dyDescent="0.3">
      <c r="A1382" t="s">
        <v>2777</v>
      </c>
      <c r="B1382">
        <v>118.0445441</v>
      </c>
      <c r="C1382">
        <v>118.0517184</v>
      </c>
      <c r="D1382">
        <v>91.733881519999997</v>
      </c>
      <c r="E1382">
        <v>102.46963770000001</v>
      </c>
      <c r="F1382">
        <v>16808.3822</v>
      </c>
      <c r="G1382" t="s">
        <v>2771</v>
      </c>
      <c r="H1382" t="s">
        <v>2772</v>
      </c>
      <c r="I1382" t="s">
        <v>2773</v>
      </c>
      <c r="J1382" t="s">
        <v>219</v>
      </c>
      <c r="K1382">
        <v>117.0789786</v>
      </c>
      <c r="L1382" t="s">
        <v>78</v>
      </c>
      <c r="M1382" t="s">
        <v>2415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443.23613719999997</v>
      </c>
      <c r="V1382">
        <v>3</v>
      </c>
      <c r="W1382">
        <v>95.616424379999998</v>
      </c>
      <c r="X1382">
        <v>118.0491336</v>
      </c>
      <c r="Y1382">
        <v>1</v>
      </c>
      <c r="Z1382" t="b">
        <v>0</v>
      </c>
      <c r="AD1382" t="b">
        <v>0</v>
      </c>
    </row>
    <row r="1383" spans="1:30" x14ac:dyDescent="0.3">
      <c r="A1383" t="s">
        <v>2778</v>
      </c>
      <c r="B1383">
        <v>116.0701294</v>
      </c>
      <c r="C1383">
        <v>116.07983400000001</v>
      </c>
      <c r="D1383">
        <v>105.8550408</v>
      </c>
      <c r="E1383">
        <v>113.1761204</v>
      </c>
      <c r="F1383">
        <v>1075.6798490000001</v>
      </c>
      <c r="G1383" t="s">
        <v>2771</v>
      </c>
      <c r="H1383" t="s">
        <v>2772</v>
      </c>
      <c r="I1383" t="s">
        <v>2773</v>
      </c>
      <c r="J1383" t="s">
        <v>219</v>
      </c>
      <c r="K1383">
        <v>117.0789786</v>
      </c>
      <c r="L1383" t="s">
        <v>65</v>
      </c>
      <c r="M1383" t="s">
        <v>2415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497.78492390000002</v>
      </c>
      <c r="V1383">
        <v>4</v>
      </c>
      <c r="W1383">
        <v>108.1435702</v>
      </c>
      <c r="X1383">
        <v>116.0745268</v>
      </c>
      <c r="Y1383">
        <v>1</v>
      </c>
      <c r="Z1383" t="b">
        <v>0</v>
      </c>
      <c r="AD1383" t="b">
        <v>0</v>
      </c>
    </row>
    <row r="1384" spans="1:30" x14ac:dyDescent="0.3">
      <c r="A1384" t="s">
        <v>2779</v>
      </c>
      <c r="B1384">
        <v>140.05975770000001</v>
      </c>
      <c r="C1384">
        <v>140.0765839</v>
      </c>
      <c r="D1384">
        <v>136.86437079999999</v>
      </c>
      <c r="E1384">
        <v>152.5214397</v>
      </c>
      <c r="F1384">
        <v>4931.3170319999999</v>
      </c>
      <c r="G1384" t="s">
        <v>2771</v>
      </c>
      <c r="H1384" t="s">
        <v>2772</v>
      </c>
      <c r="I1384" t="s">
        <v>2773</v>
      </c>
      <c r="J1384" t="s">
        <v>219</v>
      </c>
      <c r="K1384">
        <v>117.0789786</v>
      </c>
      <c r="L1384" t="s">
        <v>203</v>
      </c>
      <c r="M1384" t="s">
        <v>2415</v>
      </c>
      <c r="N1384">
        <v>7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 t="s">
        <v>2780</v>
      </c>
      <c r="V1384">
        <v>5</v>
      </c>
      <c r="W1384">
        <v>143.8135863</v>
      </c>
      <c r="X1384">
        <v>124.73108190000001</v>
      </c>
      <c r="Y1384">
        <v>3</v>
      </c>
      <c r="Z1384" t="b">
        <v>0</v>
      </c>
      <c r="AD1384" t="b">
        <v>0</v>
      </c>
    </row>
    <row r="1385" spans="1:30" x14ac:dyDescent="0.3">
      <c r="A1385" t="s">
        <v>2781</v>
      </c>
      <c r="B1385">
        <v>162.0558929</v>
      </c>
      <c r="C1385">
        <v>162.06869080000001</v>
      </c>
      <c r="D1385">
        <v>156.63653099999999</v>
      </c>
      <c r="E1385">
        <v>175.11847359999999</v>
      </c>
      <c r="F1385">
        <v>2965.0305589999998</v>
      </c>
      <c r="G1385" t="s">
        <v>2771</v>
      </c>
      <c r="H1385" t="s">
        <v>2772</v>
      </c>
      <c r="I1385" t="s">
        <v>2773</v>
      </c>
      <c r="J1385" t="s">
        <v>219</v>
      </c>
      <c r="K1385">
        <v>117.0789786</v>
      </c>
      <c r="L1385" t="s">
        <v>310</v>
      </c>
      <c r="M1385" t="s">
        <v>2415</v>
      </c>
      <c r="N1385">
        <v>9</v>
      </c>
      <c r="O1385">
        <v>3</v>
      </c>
      <c r="P1385">
        <v>1</v>
      </c>
      <c r="Q1385">
        <v>0.4623524</v>
      </c>
      <c r="R1385">
        <v>0</v>
      </c>
      <c r="S1385">
        <v>0</v>
      </c>
      <c r="T1385">
        <v>0</v>
      </c>
      <c r="U1385" t="s">
        <v>2782</v>
      </c>
      <c r="V1385">
        <v>6</v>
      </c>
      <c r="W1385">
        <v>164.4002548</v>
      </c>
      <c r="X1385">
        <v>140.06501789999999</v>
      </c>
      <c r="Y1385">
        <v>2</v>
      </c>
      <c r="Z1385" t="b">
        <v>0</v>
      </c>
      <c r="AD1385" t="b">
        <v>0</v>
      </c>
    </row>
    <row r="1386" spans="1:30" x14ac:dyDescent="0.3">
      <c r="A1386" t="s">
        <v>2783</v>
      </c>
      <c r="B1386">
        <v>140.04978779999999</v>
      </c>
      <c r="C1386">
        <v>140.05684020000001</v>
      </c>
      <c r="D1386">
        <v>176.71685260000001</v>
      </c>
      <c r="E1386">
        <v>182.72660400000001</v>
      </c>
      <c r="F1386">
        <v>5489.2975990000004</v>
      </c>
      <c r="G1386" t="s">
        <v>2771</v>
      </c>
      <c r="H1386" t="s">
        <v>2772</v>
      </c>
      <c r="I1386" t="s">
        <v>2773</v>
      </c>
      <c r="J1386" t="s">
        <v>219</v>
      </c>
      <c r="K1386">
        <v>117.0789786</v>
      </c>
      <c r="L1386" t="s">
        <v>262</v>
      </c>
      <c r="M1386" t="s">
        <v>2415</v>
      </c>
      <c r="N1386">
        <v>4</v>
      </c>
      <c r="O1386">
        <v>2</v>
      </c>
      <c r="P1386">
        <v>1</v>
      </c>
      <c r="Q1386">
        <v>0.46980256100000001</v>
      </c>
      <c r="R1386">
        <v>0</v>
      </c>
      <c r="S1386">
        <v>0</v>
      </c>
      <c r="T1386">
        <v>0</v>
      </c>
      <c r="U1386" t="s">
        <v>2784</v>
      </c>
      <c r="V1386">
        <v>7</v>
      </c>
      <c r="W1386">
        <v>179.47156770000001</v>
      </c>
      <c r="X1386">
        <v>129.0600896</v>
      </c>
      <c r="Y1386">
        <v>2</v>
      </c>
      <c r="Z1386" t="b">
        <v>0</v>
      </c>
      <c r="AD1386" t="b">
        <v>0</v>
      </c>
    </row>
    <row r="1387" spans="1:30" x14ac:dyDescent="0.3">
      <c r="A1387" t="s">
        <v>2785</v>
      </c>
      <c r="B1387">
        <v>140.07112380000001</v>
      </c>
      <c r="C1387">
        <v>140.08269079999999</v>
      </c>
      <c r="D1387">
        <v>185.92469199999999</v>
      </c>
      <c r="E1387">
        <v>208.56650809999999</v>
      </c>
      <c r="F1387">
        <v>38127.852680000004</v>
      </c>
      <c r="G1387" t="s">
        <v>2771</v>
      </c>
      <c r="H1387" t="s">
        <v>2772</v>
      </c>
      <c r="I1387" t="s">
        <v>2773</v>
      </c>
      <c r="J1387" t="s">
        <v>219</v>
      </c>
      <c r="K1387">
        <v>117.0789786</v>
      </c>
      <c r="L1387" t="s">
        <v>2786</v>
      </c>
      <c r="M1387" t="s">
        <v>2415</v>
      </c>
      <c r="N1387">
        <v>10</v>
      </c>
      <c r="O1387">
        <v>2</v>
      </c>
      <c r="P1387">
        <v>1</v>
      </c>
      <c r="Q1387">
        <v>0.234875898</v>
      </c>
      <c r="R1387">
        <v>0</v>
      </c>
      <c r="S1387">
        <v>0</v>
      </c>
      <c r="T1387">
        <v>0</v>
      </c>
      <c r="U1387" t="s">
        <v>2787</v>
      </c>
      <c r="V1387">
        <v>8</v>
      </c>
      <c r="W1387">
        <v>199.9115381</v>
      </c>
      <c r="X1387">
        <v>134.57621779999999</v>
      </c>
      <c r="Y1387">
        <v>4</v>
      </c>
      <c r="Z1387" t="b">
        <v>0</v>
      </c>
      <c r="AD1387" t="b">
        <v>0</v>
      </c>
    </row>
    <row r="1388" spans="1:30" x14ac:dyDescent="0.3">
      <c r="A1388" t="s">
        <v>2788</v>
      </c>
      <c r="B1388">
        <v>162.075748</v>
      </c>
      <c r="C1388">
        <v>162.09769470000001</v>
      </c>
      <c r="D1388">
        <v>213.14336130000001</v>
      </c>
      <c r="E1388">
        <v>253.5845885</v>
      </c>
      <c r="F1388">
        <v>2787.1805730000001</v>
      </c>
      <c r="G1388" t="s">
        <v>2771</v>
      </c>
      <c r="H1388" t="s">
        <v>2772</v>
      </c>
      <c r="I1388" t="s">
        <v>2773</v>
      </c>
      <c r="J1388" t="s">
        <v>219</v>
      </c>
      <c r="K1388">
        <v>117.0789786</v>
      </c>
      <c r="L1388" t="s">
        <v>2789</v>
      </c>
      <c r="M1388" t="s">
        <v>2415</v>
      </c>
      <c r="N1388">
        <v>18</v>
      </c>
      <c r="O1388">
        <v>4</v>
      </c>
      <c r="P1388">
        <v>1</v>
      </c>
      <c r="Q1388">
        <v>0.134214799</v>
      </c>
      <c r="R1388">
        <v>0</v>
      </c>
      <c r="S1388">
        <v>0</v>
      </c>
      <c r="T1388">
        <v>0</v>
      </c>
      <c r="U1388" t="s">
        <v>2790</v>
      </c>
      <c r="V1388">
        <v>9</v>
      </c>
      <c r="W1388">
        <v>235.01726780000001</v>
      </c>
      <c r="X1388">
        <v>136.92574139999999</v>
      </c>
      <c r="Y1388">
        <v>7</v>
      </c>
      <c r="Z1388" t="b">
        <v>0</v>
      </c>
      <c r="AD1388" t="b">
        <v>0</v>
      </c>
    </row>
    <row r="1389" spans="1:30" x14ac:dyDescent="0.3">
      <c r="A1389" t="s">
        <v>2791</v>
      </c>
      <c r="B1389">
        <v>118.06636810000001</v>
      </c>
      <c r="C1389">
        <v>118.0751302</v>
      </c>
      <c r="D1389">
        <v>263.68334370000002</v>
      </c>
      <c r="E1389">
        <v>270.5645983</v>
      </c>
      <c r="F1389">
        <v>4593.07762</v>
      </c>
      <c r="G1389" t="s">
        <v>2771</v>
      </c>
      <c r="H1389" t="s">
        <v>2772</v>
      </c>
      <c r="I1389" t="s">
        <v>2773</v>
      </c>
      <c r="J1389" t="s">
        <v>219</v>
      </c>
      <c r="K1389">
        <v>117.0789786</v>
      </c>
      <c r="L1389" t="s">
        <v>78</v>
      </c>
      <c r="M1389" t="s">
        <v>2415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805.79437059999998</v>
      </c>
      <c r="V1389">
        <v>10</v>
      </c>
      <c r="W1389">
        <v>268.03644170000001</v>
      </c>
      <c r="X1389">
        <v>118.06843120000001</v>
      </c>
      <c r="Y1389">
        <v>1</v>
      </c>
      <c r="Z1389" t="b">
        <v>0</v>
      </c>
      <c r="AD1389" t="b">
        <v>0</v>
      </c>
    </row>
    <row r="1390" spans="1:30" x14ac:dyDescent="0.3">
      <c r="A1390" t="s">
        <v>2792</v>
      </c>
      <c r="B1390">
        <v>140.06142360000001</v>
      </c>
      <c r="C1390">
        <v>140.075951</v>
      </c>
      <c r="D1390">
        <v>279.48639789999999</v>
      </c>
      <c r="E1390">
        <v>307.91219530000001</v>
      </c>
      <c r="F1390">
        <v>4095.4697809999998</v>
      </c>
      <c r="G1390" t="s">
        <v>2771</v>
      </c>
      <c r="H1390" t="s">
        <v>2772</v>
      </c>
      <c r="I1390" t="s">
        <v>2773</v>
      </c>
      <c r="J1390" t="s">
        <v>219</v>
      </c>
      <c r="K1390">
        <v>117.0789786</v>
      </c>
      <c r="L1390" t="s">
        <v>607</v>
      </c>
      <c r="M1390" t="s">
        <v>2415</v>
      </c>
      <c r="N1390">
        <v>14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2793</v>
      </c>
      <c r="V1390">
        <v>11</v>
      </c>
      <c r="W1390">
        <v>295.20375869999998</v>
      </c>
      <c r="X1390">
        <v>122.4684118</v>
      </c>
      <c r="Y1390">
        <v>5</v>
      </c>
      <c r="Z1390" t="b">
        <v>0</v>
      </c>
      <c r="AD1390" t="b">
        <v>0</v>
      </c>
    </row>
    <row r="1391" spans="1:30" x14ac:dyDescent="0.3">
      <c r="A1391" t="s">
        <v>2794</v>
      </c>
      <c r="B1391">
        <v>118.06644420000001</v>
      </c>
      <c r="C1391">
        <v>118.0775282</v>
      </c>
      <c r="D1391">
        <v>315.23037390000002</v>
      </c>
      <c r="E1391">
        <v>319.34817770000001</v>
      </c>
      <c r="F1391">
        <v>2354.3828669999998</v>
      </c>
      <c r="G1391" t="s">
        <v>2771</v>
      </c>
      <c r="H1391" t="s">
        <v>2772</v>
      </c>
      <c r="I1391" t="s">
        <v>2773</v>
      </c>
      <c r="J1391" t="s">
        <v>219</v>
      </c>
      <c r="K1391">
        <v>117.0789786</v>
      </c>
      <c r="L1391" t="s">
        <v>78</v>
      </c>
      <c r="M1391" t="s">
        <v>2415</v>
      </c>
      <c r="N1391">
        <v>3</v>
      </c>
      <c r="O1391">
        <v>2</v>
      </c>
      <c r="P1391">
        <v>1</v>
      </c>
      <c r="Q1391">
        <v>0.939503592</v>
      </c>
      <c r="R1391">
        <v>0</v>
      </c>
      <c r="S1391">
        <v>0</v>
      </c>
      <c r="T1391">
        <v>0</v>
      </c>
      <c r="U1391">
        <v>981.77583870000001</v>
      </c>
      <c r="V1391">
        <v>12</v>
      </c>
      <c r="W1391">
        <v>317.51775170000002</v>
      </c>
      <c r="X1391">
        <v>118.07044500000001</v>
      </c>
      <c r="Y1391">
        <v>1</v>
      </c>
      <c r="Z1391" t="b">
        <v>0</v>
      </c>
      <c r="AD1391" t="b">
        <v>0</v>
      </c>
    </row>
    <row r="1392" spans="1:30" x14ac:dyDescent="0.3">
      <c r="A1392" t="s">
        <v>2795</v>
      </c>
      <c r="B1392">
        <v>118.0647074</v>
      </c>
      <c r="C1392">
        <v>118.086778</v>
      </c>
      <c r="D1392">
        <v>323.70712500000002</v>
      </c>
      <c r="E1392">
        <v>335.14260869999998</v>
      </c>
      <c r="F1392">
        <v>3459.0928669999998</v>
      </c>
      <c r="G1392" t="s">
        <v>2771</v>
      </c>
      <c r="H1392" t="s">
        <v>2772</v>
      </c>
      <c r="I1392" t="s">
        <v>2773</v>
      </c>
      <c r="J1392" t="s">
        <v>219</v>
      </c>
      <c r="K1392">
        <v>117.0789786</v>
      </c>
      <c r="L1392" t="s">
        <v>62</v>
      </c>
      <c r="M1392" t="s">
        <v>2415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2796</v>
      </c>
      <c r="V1392">
        <v>13</v>
      </c>
      <c r="W1392">
        <v>327.93788910000001</v>
      </c>
      <c r="X1392">
        <v>129.05271930000001</v>
      </c>
      <c r="Y1392">
        <v>2</v>
      </c>
      <c r="Z1392" t="b">
        <v>0</v>
      </c>
      <c r="AD1392" t="b">
        <v>0</v>
      </c>
    </row>
    <row r="1393" spans="1:30" x14ac:dyDescent="0.3">
      <c r="A1393" t="s">
        <v>2797</v>
      </c>
      <c r="B1393">
        <v>140.0770062</v>
      </c>
      <c r="C1393">
        <v>140.108283</v>
      </c>
      <c r="D1393">
        <v>558.48241689999998</v>
      </c>
      <c r="E1393">
        <v>568.99176799999998</v>
      </c>
      <c r="F1393">
        <v>7876.5738950000004</v>
      </c>
      <c r="G1393" t="s">
        <v>2771</v>
      </c>
      <c r="H1393" t="s">
        <v>2772</v>
      </c>
      <c r="I1393" t="s">
        <v>2773</v>
      </c>
      <c r="J1393" t="s">
        <v>219</v>
      </c>
      <c r="K1393">
        <v>117.0789786</v>
      </c>
      <c r="L1393" t="s">
        <v>41</v>
      </c>
      <c r="M1393" t="s">
        <v>2415</v>
      </c>
      <c r="N1393">
        <v>6</v>
      </c>
      <c r="O1393">
        <v>0</v>
      </c>
      <c r="P1393">
        <v>0</v>
      </c>
      <c r="Q1393">
        <v>0</v>
      </c>
      <c r="R1393">
        <v>4</v>
      </c>
      <c r="S1393">
        <v>0</v>
      </c>
      <c r="T1393">
        <v>0</v>
      </c>
      <c r="U1393">
        <v>0</v>
      </c>
      <c r="V1393">
        <v>14</v>
      </c>
      <c r="W1393">
        <v>563.50965380000002</v>
      </c>
      <c r="X1393">
        <v>140.0964309</v>
      </c>
      <c r="Y1393">
        <v>1</v>
      </c>
      <c r="Z1393" t="b">
        <v>0</v>
      </c>
      <c r="AD1393" t="b">
        <v>0</v>
      </c>
    </row>
    <row r="1394" spans="1:30" x14ac:dyDescent="0.3">
      <c r="A1394" t="s">
        <v>2798</v>
      </c>
      <c r="B1394">
        <v>140.09712089999999</v>
      </c>
      <c r="C1394">
        <v>140.1099901</v>
      </c>
      <c r="D1394">
        <v>570.81962469999996</v>
      </c>
      <c r="E1394">
        <v>603.34517679999999</v>
      </c>
      <c r="F1394">
        <v>7434.7174249999998</v>
      </c>
      <c r="G1394" t="s">
        <v>2771</v>
      </c>
      <c r="H1394" t="s">
        <v>2772</v>
      </c>
      <c r="I1394" t="s">
        <v>2773</v>
      </c>
      <c r="J1394" t="s">
        <v>219</v>
      </c>
      <c r="K1394">
        <v>117.0789786</v>
      </c>
      <c r="L1394" t="s">
        <v>211</v>
      </c>
      <c r="M1394" t="s">
        <v>2415</v>
      </c>
      <c r="N1394">
        <v>19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171</v>
      </c>
      <c r="V1394">
        <v>15</v>
      </c>
      <c r="W1394">
        <v>587.40640359999998</v>
      </c>
      <c r="X1394">
        <v>140.10503120000001</v>
      </c>
      <c r="Y1394">
        <v>4</v>
      </c>
      <c r="Z1394" t="b">
        <v>0</v>
      </c>
      <c r="AD1394" t="b">
        <v>0</v>
      </c>
    </row>
    <row r="1395" spans="1:30" x14ac:dyDescent="0.3">
      <c r="A1395" t="s">
        <v>2799</v>
      </c>
      <c r="B1395">
        <v>140.0985632</v>
      </c>
      <c r="C1395">
        <v>140.1261432</v>
      </c>
      <c r="D1395">
        <v>617.73975889999997</v>
      </c>
      <c r="E1395">
        <v>624.37684260000003</v>
      </c>
      <c r="F1395">
        <v>5149.784807</v>
      </c>
      <c r="G1395" t="s">
        <v>2771</v>
      </c>
      <c r="H1395" t="s">
        <v>2772</v>
      </c>
      <c r="I1395" t="s">
        <v>2773</v>
      </c>
      <c r="J1395" t="s">
        <v>219</v>
      </c>
      <c r="K1395">
        <v>117.0789786</v>
      </c>
      <c r="L1395" t="s">
        <v>41</v>
      </c>
      <c r="M1395" t="s">
        <v>2415</v>
      </c>
      <c r="N1395">
        <v>4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16</v>
      </c>
      <c r="W1395">
        <v>621.16674939999996</v>
      </c>
      <c r="X1395">
        <v>140.1085784</v>
      </c>
      <c r="Y1395">
        <v>1</v>
      </c>
      <c r="Z1395" t="b">
        <v>0</v>
      </c>
      <c r="AD1395" t="b">
        <v>0</v>
      </c>
    </row>
    <row r="1396" spans="1:30" x14ac:dyDescent="0.3">
      <c r="A1396" t="s">
        <v>2800</v>
      </c>
      <c r="B1396">
        <v>265.9403992</v>
      </c>
      <c r="C1396">
        <v>266.12075809999999</v>
      </c>
      <c r="D1396">
        <v>17.997476540000001</v>
      </c>
      <c r="E1396">
        <v>59.732762940000001</v>
      </c>
      <c r="F1396">
        <v>68324.688569999998</v>
      </c>
      <c r="G1396" t="s">
        <v>2801</v>
      </c>
      <c r="H1396" t="s">
        <v>2802</v>
      </c>
      <c r="I1396" t="s">
        <v>2803</v>
      </c>
      <c r="J1396" t="s">
        <v>2804</v>
      </c>
      <c r="K1396">
        <v>265.11230719999998</v>
      </c>
      <c r="L1396" t="s">
        <v>38</v>
      </c>
      <c r="M1396" t="s">
        <v>2415</v>
      </c>
      <c r="N1396">
        <v>15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t="s">
        <v>2805</v>
      </c>
      <c r="V1396">
        <v>1</v>
      </c>
      <c r="W1396">
        <v>23.886505679999999</v>
      </c>
      <c r="X1396">
        <v>272.78537829999999</v>
      </c>
      <c r="Y1396">
        <v>3</v>
      </c>
      <c r="Z1396" t="b">
        <v>0</v>
      </c>
      <c r="AD1396" t="b">
        <v>0</v>
      </c>
    </row>
    <row r="1397" spans="1:30" x14ac:dyDescent="0.3">
      <c r="A1397" t="s">
        <v>2806</v>
      </c>
      <c r="B1397">
        <v>310.0764514</v>
      </c>
      <c r="C1397">
        <v>310.09162830000002</v>
      </c>
      <c r="D1397">
        <v>45.085658639999998</v>
      </c>
      <c r="E1397">
        <v>61.434807149999997</v>
      </c>
      <c r="F1397">
        <v>13925.766460000001</v>
      </c>
      <c r="G1397" t="s">
        <v>2801</v>
      </c>
      <c r="H1397" t="s">
        <v>2802</v>
      </c>
      <c r="I1397" t="s">
        <v>2803</v>
      </c>
      <c r="J1397" t="s">
        <v>2804</v>
      </c>
      <c r="K1397">
        <v>265.11230719999998</v>
      </c>
      <c r="L1397" t="s">
        <v>945</v>
      </c>
      <c r="M1397" t="s">
        <v>2415</v>
      </c>
      <c r="N1397">
        <v>1</v>
      </c>
      <c r="O1397">
        <v>0</v>
      </c>
      <c r="P1397">
        <v>0</v>
      </c>
      <c r="Q1397">
        <v>0</v>
      </c>
      <c r="R1397">
        <v>5</v>
      </c>
      <c r="S1397">
        <v>0</v>
      </c>
      <c r="T1397">
        <v>0</v>
      </c>
      <c r="U1397" t="s">
        <v>2807</v>
      </c>
      <c r="V1397">
        <v>2</v>
      </c>
      <c r="W1397">
        <v>55.164446249999997</v>
      </c>
      <c r="X1397">
        <v>310.08300179999998</v>
      </c>
      <c r="Y1397">
        <v>2</v>
      </c>
      <c r="Z1397" t="b">
        <v>0</v>
      </c>
      <c r="AD1397" t="b">
        <v>0</v>
      </c>
    </row>
    <row r="1398" spans="1:30" x14ac:dyDescent="0.3">
      <c r="A1398" t="s">
        <v>2808</v>
      </c>
      <c r="B1398">
        <v>266.09711900000002</v>
      </c>
      <c r="C1398">
        <v>266.130448</v>
      </c>
      <c r="D1398">
        <v>144.53762570000001</v>
      </c>
      <c r="E1398">
        <v>147.73129230000001</v>
      </c>
      <c r="F1398">
        <v>1380.518491</v>
      </c>
      <c r="G1398" t="s">
        <v>2801</v>
      </c>
      <c r="H1398" t="s">
        <v>2802</v>
      </c>
      <c r="I1398" t="s">
        <v>2803</v>
      </c>
      <c r="J1398" t="s">
        <v>2804</v>
      </c>
      <c r="K1398">
        <v>265.11230719999998</v>
      </c>
      <c r="L1398" t="s">
        <v>78</v>
      </c>
      <c r="M1398" t="s">
        <v>2415</v>
      </c>
      <c r="N1398">
        <v>5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544.3843703</v>
      </c>
      <c r="V1398">
        <v>3</v>
      </c>
      <c r="W1398">
        <v>146.1344339</v>
      </c>
      <c r="X1398">
        <v>266.11308689999998</v>
      </c>
      <c r="Y1398">
        <v>1</v>
      </c>
      <c r="Z1398" t="b">
        <v>0</v>
      </c>
      <c r="AD1398" t="b">
        <v>0</v>
      </c>
    </row>
    <row r="1399" spans="1:30" x14ac:dyDescent="0.3">
      <c r="A1399" t="s">
        <v>2809</v>
      </c>
      <c r="B1399">
        <v>266.06288000000001</v>
      </c>
      <c r="C1399">
        <v>266.09087620000003</v>
      </c>
      <c r="D1399">
        <v>171.6925076</v>
      </c>
      <c r="E1399">
        <v>177.40406849999999</v>
      </c>
      <c r="F1399">
        <v>7329.2869199999996</v>
      </c>
      <c r="G1399" t="s">
        <v>2801</v>
      </c>
      <c r="H1399" t="s">
        <v>2802</v>
      </c>
      <c r="I1399" t="s">
        <v>2803</v>
      </c>
      <c r="J1399" t="s">
        <v>2804</v>
      </c>
      <c r="K1399">
        <v>265.11230719999998</v>
      </c>
      <c r="L1399" t="s">
        <v>78</v>
      </c>
      <c r="M1399" t="s">
        <v>2415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580.17575360000001</v>
      </c>
      <c r="V1399">
        <v>4</v>
      </c>
      <c r="W1399">
        <v>173.74820339999999</v>
      </c>
      <c r="X1399">
        <v>266.07091430000003</v>
      </c>
      <c r="Y1399">
        <v>1</v>
      </c>
      <c r="Z1399" t="b">
        <v>0</v>
      </c>
      <c r="AD1399" t="b">
        <v>0</v>
      </c>
    </row>
    <row r="1400" spans="1:30" x14ac:dyDescent="0.3">
      <c r="A1400" t="s">
        <v>2810</v>
      </c>
      <c r="B1400">
        <v>288.1094569</v>
      </c>
      <c r="C1400">
        <v>288.1392573</v>
      </c>
      <c r="D1400">
        <v>182.26964480000001</v>
      </c>
      <c r="E1400">
        <v>187.75208620000001</v>
      </c>
      <c r="F1400">
        <v>9058.1794470000004</v>
      </c>
      <c r="G1400" t="s">
        <v>2801</v>
      </c>
      <c r="H1400" t="s">
        <v>2802</v>
      </c>
      <c r="I1400" t="s">
        <v>2803</v>
      </c>
      <c r="J1400" t="s">
        <v>2804</v>
      </c>
      <c r="K1400">
        <v>265.11230719999998</v>
      </c>
      <c r="L1400" t="s">
        <v>41</v>
      </c>
      <c r="M1400" t="s">
        <v>2415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594.77357600000005</v>
      </c>
      <c r="V1400">
        <v>5</v>
      </c>
      <c r="W1400">
        <v>185.0107161</v>
      </c>
      <c r="X1400">
        <v>288.12423189999998</v>
      </c>
      <c r="Y1400">
        <v>1</v>
      </c>
      <c r="Z1400" t="b">
        <v>0</v>
      </c>
      <c r="AD1400" t="b">
        <v>0</v>
      </c>
    </row>
    <row r="1401" spans="1:30" x14ac:dyDescent="0.3">
      <c r="A1401" t="s">
        <v>2811</v>
      </c>
      <c r="B1401">
        <v>288.07255500000002</v>
      </c>
      <c r="C1401">
        <v>288.12239060000002</v>
      </c>
      <c r="D1401">
        <v>211.9992579</v>
      </c>
      <c r="E1401">
        <v>225.52324999999999</v>
      </c>
      <c r="F1401">
        <v>10170.545819999999</v>
      </c>
      <c r="G1401" t="s">
        <v>2801</v>
      </c>
      <c r="H1401" t="s">
        <v>2802</v>
      </c>
      <c r="I1401" t="s">
        <v>2803</v>
      </c>
      <c r="J1401" t="s">
        <v>2804</v>
      </c>
      <c r="K1401">
        <v>265.11230719999998</v>
      </c>
      <c r="L1401" t="s">
        <v>2812</v>
      </c>
      <c r="M1401" t="s">
        <v>2415</v>
      </c>
      <c r="N1401">
        <v>26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 t="s">
        <v>2813</v>
      </c>
      <c r="V1401">
        <v>6</v>
      </c>
      <c r="W1401">
        <v>217.79799829999999</v>
      </c>
      <c r="X1401">
        <v>276.60935330000001</v>
      </c>
      <c r="Y1401">
        <v>4</v>
      </c>
      <c r="Z1401" t="b">
        <v>0</v>
      </c>
      <c r="AD1401" t="b">
        <v>0</v>
      </c>
    </row>
    <row r="1402" spans="1:30" x14ac:dyDescent="0.3">
      <c r="A1402" t="s">
        <v>2814</v>
      </c>
      <c r="B1402">
        <v>288.10761880000001</v>
      </c>
      <c r="C1402">
        <v>288.17460920000002</v>
      </c>
      <c r="D1402">
        <v>243.47924660000001</v>
      </c>
      <c r="E1402">
        <v>248.30516420000001</v>
      </c>
      <c r="F1402">
        <v>2490.513993</v>
      </c>
      <c r="G1402" t="s">
        <v>2801</v>
      </c>
      <c r="H1402" t="s">
        <v>2802</v>
      </c>
      <c r="I1402" t="s">
        <v>2803</v>
      </c>
      <c r="J1402" t="s">
        <v>2804</v>
      </c>
      <c r="K1402">
        <v>265.11230719999998</v>
      </c>
      <c r="L1402" t="s">
        <v>41</v>
      </c>
      <c r="M1402" t="s">
        <v>2415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739.02028770000004</v>
      </c>
      <c r="V1402">
        <v>7</v>
      </c>
      <c r="W1402">
        <v>245.54752719999999</v>
      </c>
      <c r="X1402">
        <v>288.13240380000002</v>
      </c>
      <c r="Y1402">
        <v>1</v>
      </c>
      <c r="Z1402" t="b">
        <v>0</v>
      </c>
      <c r="AD1402" t="b">
        <v>0</v>
      </c>
    </row>
    <row r="1403" spans="1:30" x14ac:dyDescent="0.3">
      <c r="A1403" t="s">
        <v>2815</v>
      </c>
      <c r="B1403">
        <v>310.098704</v>
      </c>
      <c r="C1403">
        <v>310.16401509999997</v>
      </c>
      <c r="D1403">
        <v>296.25341329999998</v>
      </c>
      <c r="E1403">
        <v>303.84117120000002</v>
      </c>
      <c r="F1403">
        <v>1570.6704139999999</v>
      </c>
      <c r="G1403" t="s">
        <v>2801</v>
      </c>
      <c r="H1403" t="s">
        <v>2802</v>
      </c>
      <c r="I1403" t="s">
        <v>2803</v>
      </c>
      <c r="J1403" t="s">
        <v>2804</v>
      </c>
      <c r="K1403">
        <v>265.11230719999998</v>
      </c>
      <c r="L1403" t="s">
        <v>2816</v>
      </c>
      <c r="M1403" t="s">
        <v>2415</v>
      </c>
      <c r="N1403">
        <v>11</v>
      </c>
      <c r="O1403">
        <v>3</v>
      </c>
      <c r="P1403">
        <v>1</v>
      </c>
      <c r="Q1403">
        <v>0.27399019699999999</v>
      </c>
      <c r="R1403">
        <v>0</v>
      </c>
      <c r="S1403">
        <v>0</v>
      </c>
      <c r="T1403">
        <v>0</v>
      </c>
      <c r="U1403" t="s">
        <v>2817</v>
      </c>
      <c r="V1403">
        <v>8</v>
      </c>
      <c r="W1403">
        <v>299.88589610000002</v>
      </c>
      <c r="X1403">
        <v>280.15663430000001</v>
      </c>
      <c r="Y1403">
        <v>3</v>
      </c>
      <c r="Z1403" t="b">
        <v>0</v>
      </c>
      <c r="AD1403" t="b">
        <v>0</v>
      </c>
    </row>
    <row r="1404" spans="1:30" x14ac:dyDescent="0.3">
      <c r="A1404" t="s">
        <v>2818</v>
      </c>
      <c r="B1404">
        <v>288.08167329999998</v>
      </c>
      <c r="C1404">
        <v>288.11698000000001</v>
      </c>
      <c r="D1404">
        <v>318.68398619999999</v>
      </c>
      <c r="E1404">
        <v>326.67948310000003</v>
      </c>
      <c r="F1404">
        <v>1486.8965720000001</v>
      </c>
      <c r="G1404" t="s">
        <v>2801</v>
      </c>
      <c r="H1404" t="s">
        <v>2802</v>
      </c>
      <c r="I1404" t="s">
        <v>2803</v>
      </c>
      <c r="J1404" t="s">
        <v>2804</v>
      </c>
      <c r="K1404">
        <v>265.11230719999998</v>
      </c>
      <c r="L1404" t="s">
        <v>319</v>
      </c>
      <c r="M1404" t="s">
        <v>2415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2819</v>
      </c>
      <c r="V1404">
        <v>9</v>
      </c>
      <c r="W1404">
        <v>322.67967590000001</v>
      </c>
      <c r="X1404">
        <v>276.08601379999999</v>
      </c>
      <c r="Y1404">
        <v>2</v>
      </c>
      <c r="Z1404" t="b">
        <v>0</v>
      </c>
      <c r="AD1404" t="b">
        <v>0</v>
      </c>
    </row>
    <row r="1405" spans="1:30" x14ac:dyDescent="0.3">
      <c r="A1405" t="s">
        <v>2820</v>
      </c>
      <c r="B1405">
        <v>266.1132412</v>
      </c>
      <c r="C1405">
        <v>266.15075899999999</v>
      </c>
      <c r="D1405">
        <v>426.94062100000002</v>
      </c>
      <c r="E1405">
        <v>431.50905799999998</v>
      </c>
      <c r="F1405">
        <v>3402.638809</v>
      </c>
      <c r="G1405" t="s">
        <v>2801</v>
      </c>
      <c r="H1405" t="s">
        <v>2802</v>
      </c>
      <c r="I1405" t="s">
        <v>2803</v>
      </c>
      <c r="J1405" t="s">
        <v>2804</v>
      </c>
      <c r="K1405">
        <v>265.11230719999998</v>
      </c>
      <c r="L1405" t="s">
        <v>78</v>
      </c>
      <c r="M1405" t="s">
        <v>2415</v>
      </c>
      <c r="N1405">
        <v>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1433.155636</v>
      </c>
      <c r="V1405">
        <v>10</v>
      </c>
      <c r="W1405">
        <v>428.53945040000002</v>
      </c>
      <c r="X1405">
        <v>266.14036190000002</v>
      </c>
      <c r="Y1405">
        <v>1</v>
      </c>
      <c r="Z1405" t="b">
        <v>0</v>
      </c>
      <c r="AD1405" t="b">
        <v>0</v>
      </c>
    </row>
    <row r="1406" spans="1:30" x14ac:dyDescent="0.3">
      <c r="A1406" t="s">
        <v>2821</v>
      </c>
      <c r="B1406">
        <v>266.14463519999998</v>
      </c>
      <c r="C1406">
        <v>266.18062709999998</v>
      </c>
      <c r="D1406">
        <v>589.35167190000004</v>
      </c>
      <c r="E1406">
        <v>595.06422559999999</v>
      </c>
      <c r="F1406">
        <v>3729.4210330000001</v>
      </c>
      <c r="G1406" t="s">
        <v>2801</v>
      </c>
      <c r="H1406" t="s">
        <v>2802</v>
      </c>
      <c r="I1406" t="s">
        <v>2803</v>
      </c>
      <c r="J1406" t="s">
        <v>2804</v>
      </c>
      <c r="K1406">
        <v>265.11230719999998</v>
      </c>
      <c r="L1406" t="s">
        <v>78</v>
      </c>
      <c r="M1406" t="s">
        <v>2415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11</v>
      </c>
      <c r="W1406">
        <v>593.0081864</v>
      </c>
      <c r="X1406">
        <v>266.17007419999999</v>
      </c>
      <c r="Y1406">
        <v>1</v>
      </c>
      <c r="Z1406" t="b">
        <v>0</v>
      </c>
      <c r="AD1406" t="b">
        <v>0</v>
      </c>
    </row>
    <row r="1407" spans="1:30" x14ac:dyDescent="0.3">
      <c r="A1407" t="s">
        <v>2822</v>
      </c>
      <c r="B1407">
        <v>165.01804250000001</v>
      </c>
      <c r="C1407">
        <v>165.06033859999999</v>
      </c>
      <c r="D1407">
        <v>20.967587120000001</v>
      </c>
      <c r="E1407">
        <v>32.82773546</v>
      </c>
      <c r="F1407">
        <v>13532.057940000001</v>
      </c>
      <c r="G1407" t="s">
        <v>2823</v>
      </c>
      <c r="H1407" t="s">
        <v>2824</v>
      </c>
      <c r="I1407" t="s">
        <v>2825</v>
      </c>
      <c r="J1407" t="s">
        <v>1912</v>
      </c>
      <c r="K1407">
        <v>164.0473441</v>
      </c>
      <c r="L1407" t="s">
        <v>62</v>
      </c>
      <c r="M1407" t="s">
        <v>2415</v>
      </c>
      <c r="N1407">
        <v>6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2826</v>
      </c>
      <c r="V1407">
        <v>1</v>
      </c>
      <c r="W1407">
        <v>27.585025510000001</v>
      </c>
      <c r="X1407">
        <v>176.05924239999999</v>
      </c>
      <c r="Y1407">
        <v>2</v>
      </c>
      <c r="Z1407" t="b">
        <v>0</v>
      </c>
      <c r="AD1407" t="b">
        <v>0</v>
      </c>
    </row>
    <row r="1408" spans="1:30" x14ac:dyDescent="0.3">
      <c r="A1408" t="s">
        <v>2827</v>
      </c>
      <c r="B1408">
        <v>186.9604645</v>
      </c>
      <c r="C1408">
        <v>187.09672549999999</v>
      </c>
      <c r="D1408">
        <v>56.997713789999999</v>
      </c>
      <c r="E1408">
        <v>81.924235569999993</v>
      </c>
      <c r="F1408">
        <v>18770.51338</v>
      </c>
      <c r="G1408" t="s">
        <v>2823</v>
      </c>
      <c r="H1408" t="s">
        <v>2824</v>
      </c>
      <c r="I1408" t="s">
        <v>2825</v>
      </c>
      <c r="J1408" t="s">
        <v>1912</v>
      </c>
      <c r="K1408">
        <v>164.0473441</v>
      </c>
      <c r="L1408" t="s">
        <v>41</v>
      </c>
      <c r="M1408" t="s">
        <v>2415</v>
      </c>
      <c r="N1408">
        <v>5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374.79514390000003</v>
      </c>
      <c r="V1408">
        <v>2</v>
      </c>
      <c r="W1408">
        <v>75.993934820000007</v>
      </c>
      <c r="X1408">
        <v>187.08245959999999</v>
      </c>
      <c r="Y1408">
        <v>1</v>
      </c>
      <c r="Z1408" t="b">
        <v>0</v>
      </c>
      <c r="AD1408" t="b">
        <v>0</v>
      </c>
    </row>
    <row r="1409" spans="1:30" x14ac:dyDescent="0.3">
      <c r="A1409" t="s">
        <v>2828</v>
      </c>
      <c r="B1409">
        <v>165.04609210000001</v>
      </c>
      <c r="C1409">
        <v>165.0563669</v>
      </c>
      <c r="D1409">
        <v>88.53972014</v>
      </c>
      <c r="E1409">
        <v>101.32942300000001</v>
      </c>
      <c r="F1409">
        <v>14132.32921</v>
      </c>
      <c r="G1409" t="s">
        <v>2823</v>
      </c>
      <c r="H1409" t="s">
        <v>2824</v>
      </c>
      <c r="I1409" t="s">
        <v>2825</v>
      </c>
      <c r="J1409" t="s">
        <v>1912</v>
      </c>
      <c r="K1409">
        <v>164.0473441</v>
      </c>
      <c r="L1409" t="s">
        <v>78</v>
      </c>
      <c r="M1409" t="s">
        <v>2415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441.64187279999999</v>
      </c>
      <c r="V1409">
        <v>3</v>
      </c>
      <c r="W1409">
        <v>95.159338129999995</v>
      </c>
      <c r="X1409">
        <v>165.0515188</v>
      </c>
      <c r="Y1409">
        <v>1</v>
      </c>
      <c r="Z1409" t="b">
        <v>0</v>
      </c>
      <c r="AD1409" t="b">
        <v>0</v>
      </c>
    </row>
    <row r="1410" spans="1:30" x14ac:dyDescent="0.3">
      <c r="A1410" t="s">
        <v>2829</v>
      </c>
      <c r="B1410">
        <v>209.0197416</v>
      </c>
      <c r="C1410">
        <v>209.05492559999999</v>
      </c>
      <c r="D1410">
        <v>129.745428</v>
      </c>
      <c r="E1410">
        <v>139.39069040000001</v>
      </c>
      <c r="F1410">
        <v>2322.5929660000002</v>
      </c>
      <c r="G1410" t="s">
        <v>2823</v>
      </c>
      <c r="H1410" t="s">
        <v>2824</v>
      </c>
      <c r="I1410" t="s">
        <v>2825</v>
      </c>
      <c r="J1410" t="s">
        <v>1912</v>
      </c>
      <c r="K1410">
        <v>164.0473441</v>
      </c>
      <c r="L1410" t="s">
        <v>67</v>
      </c>
      <c r="M1410" t="s">
        <v>2415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532.1703086</v>
      </c>
      <c r="V1410">
        <v>4</v>
      </c>
      <c r="W1410">
        <v>135.02754859999999</v>
      </c>
      <c r="X1410">
        <v>209.03972450000001</v>
      </c>
      <c r="Y1410">
        <v>1</v>
      </c>
      <c r="Z1410" t="b">
        <v>0</v>
      </c>
      <c r="AD1410" t="b">
        <v>0</v>
      </c>
    </row>
    <row r="1411" spans="1:30" x14ac:dyDescent="0.3">
      <c r="A1411" t="s">
        <v>2830</v>
      </c>
      <c r="B1411">
        <v>208.98977489999999</v>
      </c>
      <c r="C1411">
        <v>209.02675690000001</v>
      </c>
      <c r="D1411">
        <v>166.95332780000001</v>
      </c>
      <c r="E1411">
        <v>190.97660379999999</v>
      </c>
      <c r="F1411">
        <v>18920.071329999999</v>
      </c>
      <c r="G1411" t="s">
        <v>2823</v>
      </c>
      <c r="H1411" t="s">
        <v>2824</v>
      </c>
      <c r="I1411" t="s">
        <v>2825</v>
      </c>
      <c r="J1411" t="s">
        <v>1912</v>
      </c>
      <c r="K1411">
        <v>164.0473441</v>
      </c>
      <c r="L1411" t="s">
        <v>2831</v>
      </c>
      <c r="M1411" t="s">
        <v>2415</v>
      </c>
      <c r="N1411">
        <v>11</v>
      </c>
      <c r="O1411">
        <v>4</v>
      </c>
      <c r="P1411">
        <v>1</v>
      </c>
      <c r="Q1411">
        <v>0.222103574</v>
      </c>
      <c r="R1411">
        <v>1</v>
      </c>
      <c r="S1411">
        <v>0</v>
      </c>
      <c r="T1411">
        <v>0</v>
      </c>
      <c r="U1411" t="s">
        <v>2832</v>
      </c>
      <c r="V1411">
        <v>5</v>
      </c>
      <c r="W1411">
        <v>180.20871679999999</v>
      </c>
      <c r="X1411">
        <v>198.0739945</v>
      </c>
      <c r="Y1411">
        <v>4</v>
      </c>
      <c r="Z1411" t="b">
        <v>0</v>
      </c>
      <c r="AD1411" t="b">
        <v>0</v>
      </c>
    </row>
    <row r="1412" spans="1:30" x14ac:dyDescent="0.3">
      <c r="A1412" t="s">
        <v>2833</v>
      </c>
      <c r="B1412">
        <v>163.03636169999999</v>
      </c>
      <c r="C1412">
        <v>163.0501099</v>
      </c>
      <c r="D1412">
        <v>212.2276664</v>
      </c>
      <c r="E1412">
        <v>238.48850880000001</v>
      </c>
      <c r="F1412">
        <v>1314057.997</v>
      </c>
      <c r="G1412" t="s">
        <v>2823</v>
      </c>
      <c r="H1412" t="s">
        <v>2824</v>
      </c>
      <c r="I1412" t="s">
        <v>2825</v>
      </c>
      <c r="J1412" t="s">
        <v>1912</v>
      </c>
      <c r="K1412">
        <v>164.0473441</v>
      </c>
      <c r="L1412" t="s">
        <v>237</v>
      </c>
      <c r="M1412" t="s">
        <v>2415</v>
      </c>
      <c r="N1412">
        <v>19</v>
      </c>
      <c r="O1412">
        <v>6</v>
      </c>
      <c r="P1412">
        <v>2</v>
      </c>
      <c r="Q1412">
        <v>0.60121774699999997</v>
      </c>
      <c r="R1412">
        <v>4</v>
      </c>
      <c r="S1412">
        <v>0</v>
      </c>
      <c r="T1412">
        <v>0</v>
      </c>
      <c r="U1412" t="s">
        <v>2834</v>
      </c>
      <c r="V1412">
        <v>6</v>
      </c>
      <c r="W1412">
        <v>216.0618997</v>
      </c>
      <c r="X1412">
        <v>171.71094099999999</v>
      </c>
      <c r="Y1412">
        <v>3</v>
      </c>
      <c r="Z1412" t="b">
        <v>1</v>
      </c>
      <c r="AD1412" t="b">
        <v>0</v>
      </c>
    </row>
    <row r="1413" spans="1:30" x14ac:dyDescent="0.3">
      <c r="A1413" t="s">
        <v>2835</v>
      </c>
      <c r="B1413">
        <v>165.03295739999999</v>
      </c>
      <c r="C1413">
        <v>165.0805345</v>
      </c>
      <c r="D1413">
        <v>225.49165110000001</v>
      </c>
      <c r="E1413">
        <v>243.5581779</v>
      </c>
      <c r="F1413">
        <v>7384.9552549999999</v>
      </c>
      <c r="G1413" t="s">
        <v>2823</v>
      </c>
      <c r="H1413" t="s">
        <v>2824</v>
      </c>
      <c r="I1413" t="s">
        <v>2825</v>
      </c>
      <c r="J1413" t="s">
        <v>1912</v>
      </c>
      <c r="K1413">
        <v>164.0473441</v>
      </c>
      <c r="L1413" t="s">
        <v>2836</v>
      </c>
      <c r="M1413" t="s">
        <v>2415</v>
      </c>
      <c r="N1413">
        <v>22</v>
      </c>
      <c r="O1413">
        <v>1</v>
      </c>
      <c r="P1413">
        <v>1</v>
      </c>
      <c r="Q1413">
        <v>0.15030443700000001</v>
      </c>
      <c r="R1413">
        <v>7</v>
      </c>
      <c r="S1413">
        <v>0</v>
      </c>
      <c r="T1413">
        <v>0</v>
      </c>
      <c r="U1413" t="s">
        <v>2837</v>
      </c>
      <c r="V1413">
        <v>7</v>
      </c>
      <c r="W1413">
        <v>233.87874450000001</v>
      </c>
      <c r="X1413">
        <v>186.71361390000001</v>
      </c>
      <c r="Y1413">
        <v>6</v>
      </c>
      <c r="Z1413" t="b">
        <v>0</v>
      </c>
      <c r="AD1413" t="b">
        <v>0</v>
      </c>
    </row>
    <row r="1414" spans="1:30" x14ac:dyDescent="0.3">
      <c r="A1414" t="s">
        <v>2838</v>
      </c>
      <c r="B1414">
        <v>209.07126220000001</v>
      </c>
      <c r="C1414">
        <v>209.0897099</v>
      </c>
      <c r="D1414">
        <v>264.59952859999999</v>
      </c>
      <c r="E1414">
        <v>282.5659612</v>
      </c>
      <c r="F1414">
        <v>3806.7304800000002</v>
      </c>
      <c r="G1414" t="s">
        <v>2823</v>
      </c>
      <c r="H1414" t="s">
        <v>2824</v>
      </c>
      <c r="I1414" t="s">
        <v>2825</v>
      </c>
      <c r="J1414" t="s">
        <v>1912</v>
      </c>
      <c r="K1414">
        <v>164.0473441</v>
      </c>
      <c r="L1414" t="s">
        <v>2839</v>
      </c>
      <c r="M1414" t="s">
        <v>2415</v>
      </c>
      <c r="N1414">
        <v>10</v>
      </c>
      <c r="O1414">
        <v>0</v>
      </c>
      <c r="P1414">
        <v>0</v>
      </c>
      <c r="Q1414">
        <v>0</v>
      </c>
      <c r="R1414">
        <v>2</v>
      </c>
      <c r="S1414">
        <v>0</v>
      </c>
      <c r="T1414">
        <v>0</v>
      </c>
      <c r="U1414" t="s">
        <v>2840</v>
      </c>
      <c r="V1414">
        <v>8</v>
      </c>
      <c r="W1414">
        <v>273.19248249999998</v>
      </c>
      <c r="X1414">
        <v>181.06159629999999</v>
      </c>
      <c r="Y1414">
        <v>4</v>
      </c>
      <c r="Z1414" t="b">
        <v>0</v>
      </c>
      <c r="AD1414" t="b">
        <v>0</v>
      </c>
    </row>
    <row r="1415" spans="1:30" x14ac:dyDescent="0.3">
      <c r="A1415" t="s">
        <v>2841</v>
      </c>
      <c r="B1415">
        <v>209.07837900000001</v>
      </c>
      <c r="C1415">
        <v>209.0941613</v>
      </c>
      <c r="D1415">
        <v>288.9525726</v>
      </c>
      <c r="E1415">
        <v>295.7968674</v>
      </c>
      <c r="F1415">
        <v>1922.740618</v>
      </c>
      <c r="G1415" t="s">
        <v>2823</v>
      </c>
      <c r="H1415" t="s">
        <v>2824</v>
      </c>
      <c r="I1415" t="s">
        <v>2825</v>
      </c>
      <c r="J1415" t="s">
        <v>1912</v>
      </c>
      <c r="K1415">
        <v>164.0473441</v>
      </c>
      <c r="L1415" t="s">
        <v>67</v>
      </c>
      <c r="M1415" t="s">
        <v>2415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887.99213780000002</v>
      </c>
      <c r="V1415">
        <v>9</v>
      </c>
      <c r="W1415">
        <v>291.91737310000002</v>
      </c>
      <c r="X1415">
        <v>209.08418399999999</v>
      </c>
      <c r="Y1415">
        <v>1</v>
      </c>
      <c r="Z1415" t="b">
        <v>0</v>
      </c>
      <c r="AD1415" t="b">
        <v>0</v>
      </c>
    </row>
    <row r="1416" spans="1:30" x14ac:dyDescent="0.3">
      <c r="A1416" t="s">
        <v>2842</v>
      </c>
      <c r="B1416">
        <v>162.984621</v>
      </c>
      <c r="C1416">
        <v>162.9991301</v>
      </c>
      <c r="D1416">
        <v>308.86224349999998</v>
      </c>
      <c r="E1416">
        <v>312.74159400000002</v>
      </c>
      <c r="F1416">
        <v>5132.7390690000002</v>
      </c>
      <c r="G1416" t="s">
        <v>2823</v>
      </c>
      <c r="H1416" t="s">
        <v>2824</v>
      </c>
      <c r="I1416" t="s">
        <v>2825</v>
      </c>
      <c r="J1416" t="s">
        <v>1912</v>
      </c>
      <c r="K1416">
        <v>164.0473441</v>
      </c>
      <c r="L1416" t="s">
        <v>65</v>
      </c>
      <c r="M1416" t="s">
        <v>2415</v>
      </c>
      <c r="N1416">
        <v>5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956.60999600000002</v>
      </c>
      <c r="V1416">
        <v>10</v>
      </c>
      <c r="W1416">
        <v>310.68750729999999</v>
      </c>
      <c r="X1416">
        <v>162.99059270000001</v>
      </c>
      <c r="Y1416">
        <v>1</v>
      </c>
      <c r="Z1416" t="b">
        <v>0</v>
      </c>
      <c r="AD1416" t="b">
        <v>0</v>
      </c>
    </row>
    <row r="1417" spans="1:30" x14ac:dyDescent="0.3">
      <c r="A1417" t="s">
        <v>2843</v>
      </c>
      <c r="B1417">
        <v>162.98506320000001</v>
      </c>
      <c r="C1417">
        <v>163.0036964</v>
      </c>
      <c r="D1417">
        <v>320.96593799999999</v>
      </c>
      <c r="E1417">
        <v>331.6905458</v>
      </c>
      <c r="F1417">
        <v>5681.5996789999999</v>
      </c>
      <c r="G1417" t="s">
        <v>2823</v>
      </c>
      <c r="H1417" t="s">
        <v>2824</v>
      </c>
      <c r="I1417" t="s">
        <v>2825</v>
      </c>
      <c r="J1417" t="s">
        <v>1912</v>
      </c>
      <c r="K1417">
        <v>164.0473441</v>
      </c>
      <c r="L1417" t="s">
        <v>152</v>
      </c>
      <c r="M1417" t="s">
        <v>2415</v>
      </c>
      <c r="N1417">
        <v>4</v>
      </c>
      <c r="O1417">
        <v>0</v>
      </c>
      <c r="P1417">
        <v>0</v>
      </c>
      <c r="Q1417">
        <v>0</v>
      </c>
      <c r="R1417">
        <v>5</v>
      </c>
      <c r="S1417">
        <v>0</v>
      </c>
      <c r="T1417">
        <v>0</v>
      </c>
      <c r="U1417" t="s">
        <v>2844</v>
      </c>
      <c r="V1417">
        <v>11</v>
      </c>
      <c r="W1417">
        <v>327.24197359999999</v>
      </c>
      <c r="X1417">
        <v>162.99101730000001</v>
      </c>
      <c r="Y1417">
        <v>2</v>
      </c>
      <c r="Z1417" t="b">
        <v>0</v>
      </c>
      <c r="AD1417" t="b">
        <v>0</v>
      </c>
    </row>
    <row r="1418" spans="1:30" x14ac:dyDescent="0.3">
      <c r="A1418" t="s">
        <v>2845</v>
      </c>
      <c r="B1418">
        <v>162.9851859</v>
      </c>
      <c r="C1418">
        <v>162.9986954</v>
      </c>
      <c r="D1418">
        <v>336.2524765</v>
      </c>
      <c r="E1418">
        <v>347.21056320000002</v>
      </c>
      <c r="F1418">
        <v>14327.155839999999</v>
      </c>
      <c r="G1418" t="s">
        <v>2823</v>
      </c>
      <c r="H1418" t="s">
        <v>2824</v>
      </c>
      <c r="I1418" t="s">
        <v>2825</v>
      </c>
      <c r="J1418" t="s">
        <v>1912</v>
      </c>
      <c r="K1418">
        <v>164.0473441</v>
      </c>
      <c r="L1418" t="s">
        <v>65</v>
      </c>
      <c r="M1418" t="s">
        <v>2415</v>
      </c>
      <c r="N1418">
        <v>2</v>
      </c>
      <c r="O1418">
        <v>0</v>
      </c>
      <c r="P1418">
        <v>0</v>
      </c>
      <c r="Q1418">
        <v>0</v>
      </c>
      <c r="R1418">
        <v>5</v>
      </c>
      <c r="S1418">
        <v>0</v>
      </c>
      <c r="T1418">
        <v>0</v>
      </c>
      <c r="U1418">
        <v>1076.722874</v>
      </c>
      <c r="V1418">
        <v>12</v>
      </c>
      <c r="W1418">
        <v>341.73455940000002</v>
      </c>
      <c r="X1418">
        <v>162.9909596</v>
      </c>
      <c r="Y1418">
        <v>1</v>
      </c>
      <c r="Z1418" t="b">
        <v>0</v>
      </c>
      <c r="AD1418" t="b">
        <v>0</v>
      </c>
    </row>
    <row r="1419" spans="1:30" x14ac:dyDescent="0.3">
      <c r="A1419" t="s">
        <v>2846</v>
      </c>
      <c r="B1419">
        <v>162.98520250000001</v>
      </c>
      <c r="C1419">
        <v>162.9987136</v>
      </c>
      <c r="D1419">
        <v>353.60314690000001</v>
      </c>
      <c r="E1419">
        <v>366.2237604</v>
      </c>
      <c r="F1419">
        <v>16078.2012</v>
      </c>
      <c r="G1419" t="s">
        <v>2823</v>
      </c>
      <c r="H1419" t="s">
        <v>2824</v>
      </c>
      <c r="I1419" t="s">
        <v>2825</v>
      </c>
      <c r="J1419" t="s">
        <v>1912</v>
      </c>
      <c r="K1419">
        <v>164.0473441</v>
      </c>
      <c r="L1419" t="s">
        <v>65</v>
      </c>
      <c r="M1419" t="s">
        <v>2415</v>
      </c>
      <c r="N1419">
        <v>3</v>
      </c>
      <c r="O1419">
        <v>2</v>
      </c>
      <c r="P1419">
        <v>1</v>
      </c>
      <c r="Q1419">
        <v>0.90182662000000002</v>
      </c>
      <c r="R1419">
        <v>5</v>
      </c>
      <c r="S1419">
        <v>0</v>
      </c>
      <c r="T1419">
        <v>0</v>
      </c>
      <c r="U1419">
        <v>1148.677371</v>
      </c>
      <c r="V1419">
        <v>13</v>
      </c>
      <c r="W1419">
        <v>359.54673459999998</v>
      </c>
      <c r="X1419">
        <v>162.99135380000001</v>
      </c>
      <c r="Y1419">
        <v>1</v>
      </c>
      <c r="Z1419" t="b">
        <v>0</v>
      </c>
      <c r="AD1419" t="b">
        <v>0</v>
      </c>
    </row>
    <row r="1420" spans="1:30" x14ac:dyDescent="0.3">
      <c r="A1420" t="s">
        <v>2847</v>
      </c>
      <c r="B1420">
        <v>165.08600100000001</v>
      </c>
      <c r="C1420">
        <v>165.11699039999999</v>
      </c>
      <c r="D1420">
        <v>510.88956469999999</v>
      </c>
      <c r="E1420">
        <v>517.28402219999998</v>
      </c>
      <c r="F1420">
        <v>7166.8037519999998</v>
      </c>
      <c r="G1420" t="s">
        <v>2823</v>
      </c>
      <c r="H1420" t="s">
        <v>2824</v>
      </c>
      <c r="I1420" t="s">
        <v>2825</v>
      </c>
      <c r="J1420" t="s">
        <v>1912</v>
      </c>
      <c r="K1420">
        <v>164.0473441</v>
      </c>
      <c r="L1420" t="s">
        <v>78</v>
      </c>
      <c r="M1420" t="s">
        <v>2415</v>
      </c>
      <c r="N1420">
        <v>4</v>
      </c>
      <c r="O1420">
        <v>2</v>
      </c>
      <c r="P1420">
        <v>1</v>
      </c>
      <c r="Q1420">
        <v>0.90182662000000002</v>
      </c>
      <c r="R1420">
        <v>0</v>
      </c>
      <c r="S1420">
        <v>0</v>
      </c>
      <c r="T1420">
        <v>0</v>
      </c>
      <c r="U1420">
        <v>0</v>
      </c>
      <c r="V1420">
        <v>14</v>
      </c>
      <c r="W1420">
        <v>513.62989489999995</v>
      </c>
      <c r="X1420">
        <v>165.10252980000001</v>
      </c>
      <c r="Y1420">
        <v>1</v>
      </c>
      <c r="Z1420" t="b">
        <v>0</v>
      </c>
      <c r="AD1420" t="b">
        <v>0</v>
      </c>
    </row>
    <row r="1421" spans="1:30" x14ac:dyDescent="0.3">
      <c r="A1421" t="s">
        <v>2848</v>
      </c>
      <c r="B1421">
        <v>138.07289900000001</v>
      </c>
      <c r="C1421">
        <v>138.09219669999999</v>
      </c>
      <c r="D1421">
        <v>22.109587470000001</v>
      </c>
      <c r="E1421">
        <v>37.15712594</v>
      </c>
      <c r="F1421">
        <v>13663.398649999999</v>
      </c>
      <c r="G1421" t="s">
        <v>2849</v>
      </c>
      <c r="H1421" t="s">
        <v>2850</v>
      </c>
      <c r="I1421" t="s">
        <v>2851</v>
      </c>
      <c r="J1421" t="s">
        <v>2852</v>
      </c>
      <c r="K1421">
        <v>137.08406400000001</v>
      </c>
      <c r="L1421" t="s">
        <v>78</v>
      </c>
      <c r="M1421" t="s">
        <v>2415</v>
      </c>
      <c r="N1421">
        <v>19</v>
      </c>
      <c r="O1421">
        <v>4</v>
      </c>
      <c r="P1421">
        <v>2</v>
      </c>
      <c r="Q1421">
        <v>0.60777912000000001</v>
      </c>
      <c r="R1421">
        <v>0</v>
      </c>
      <c r="S1421">
        <v>0</v>
      </c>
      <c r="T1421">
        <v>0</v>
      </c>
      <c r="U1421" t="s">
        <v>2853</v>
      </c>
      <c r="V1421">
        <v>1</v>
      </c>
      <c r="W1421">
        <v>30.09210264</v>
      </c>
      <c r="X1421">
        <v>145.41982949999999</v>
      </c>
      <c r="Y1421">
        <v>3</v>
      </c>
      <c r="Z1421" t="b">
        <v>1</v>
      </c>
      <c r="AD1421" t="b">
        <v>0</v>
      </c>
    </row>
    <row r="1422" spans="1:30" x14ac:dyDescent="0.3">
      <c r="A1422" t="s">
        <v>2854</v>
      </c>
      <c r="B1422">
        <v>136.0704222</v>
      </c>
      <c r="C1422">
        <v>136.08025470000001</v>
      </c>
      <c r="D1422">
        <v>88.222953140000001</v>
      </c>
      <c r="E1422">
        <v>96.92214027</v>
      </c>
      <c r="F1422">
        <v>878.42019649999997</v>
      </c>
      <c r="G1422" t="s">
        <v>2849</v>
      </c>
      <c r="H1422" t="s">
        <v>2850</v>
      </c>
      <c r="I1422" t="s">
        <v>2851</v>
      </c>
      <c r="J1422" t="s">
        <v>2852</v>
      </c>
      <c r="K1422">
        <v>137.08406400000001</v>
      </c>
      <c r="L1422" t="s">
        <v>65</v>
      </c>
      <c r="M1422" t="s">
        <v>2415</v>
      </c>
      <c r="N1422">
        <v>3</v>
      </c>
      <c r="O1422">
        <v>3</v>
      </c>
      <c r="P1422">
        <v>1</v>
      </c>
      <c r="Q1422">
        <v>0.91185990500000003</v>
      </c>
      <c r="R1422">
        <v>0</v>
      </c>
      <c r="S1422">
        <v>0</v>
      </c>
      <c r="T1422">
        <v>0</v>
      </c>
      <c r="U1422">
        <v>475.56324749999999</v>
      </c>
      <c r="V1422">
        <v>2</v>
      </c>
      <c r="W1422">
        <v>93.031052619999997</v>
      </c>
      <c r="X1422">
        <v>136.07425900000001</v>
      </c>
      <c r="Y1422">
        <v>1</v>
      </c>
      <c r="Z1422" t="b">
        <v>0</v>
      </c>
      <c r="AD1422" t="b">
        <v>0</v>
      </c>
    </row>
    <row r="1423" spans="1:30" x14ac:dyDescent="0.3">
      <c r="A1423" t="s">
        <v>2855</v>
      </c>
      <c r="B1423">
        <v>136.0299771</v>
      </c>
      <c r="C1423">
        <v>136.04489140000001</v>
      </c>
      <c r="D1423">
        <v>125.8425558</v>
      </c>
      <c r="E1423">
        <v>132.50174440000001</v>
      </c>
      <c r="F1423">
        <v>912.36285029999999</v>
      </c>
      <c r="G1423" t="s">
        <v>2849</v>
      </c>
      <c r="H1423" t="s">
        <v>2850</v>
      </c>
      <c r="I1423" t="s">
        <v>2851</v>
      </c>
      <c r="J1423" t="s">
        <v>2852</v>
      </c>
      <c r="K1423">
        <v>137.08406400000001</v>
      </c>
      <c r="L1423" t="s">
        <v>65</v>
      </c>
      <c r="M1423" t="s">
        <v>2415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524.01929010000003</v>
      </c>
      <c r="V1423">
        <v>3</v>
      </c>
      <c r="W1423">
        <v>128.5976173</v>
      </c>
      <c r="X1423">
        <v>136.036305</v>
      </c>
      <c r="Y1423">
        <v>1</v>
      </c>
      <c r="Z1423" t="b">
        <v>0</v>
      </c>
      <c r="AD1423" t="b">
        <v>0</v>
      </c>
    </row>
    <row r="1424" spans="1:30" x14ac:dyDescent="0.3">
      <c r="A1424" t="s">
        <v>2856</v>
      </c>
      <c r="B1424">
        <v>160.0681854</v>
      </c>
      <c r="C1424">
        <v>160.08834469999999</v>
      </c>
      <c r="D1424">
        <v>151.1530095</v>
      </c>
      <c r="E1424">
        <v>156.62856529999999</v>
      </c>
      <c r="F1424">
        <v>2882.0460969999999</v>
      </c>
      <c r="G1424" t="s">
        <v>2849</v>
      </c>
      <c r="H1424" t="s">
        <v>2850</v>
      </c>
      <c r="I1424" t="s">
        <v>2851</v>
      </c>
      <c r="J1424" t="s">
        <v>2852</v>
      </c>
      <c r="K1424">
        <v>137.08406400000001</v>
      </c>
      <c r="L1424" t="s">
        <v>41</v>
      </c>
      <c r="M1424" t="s">
        <v>2415</v>
      </c>
      <c r="N1424">
        <v>4</v>
      </c>
      <c r="O1424">
        <v>2</v>
      </c>
      <c r="P1424">
        <v>1</v>
      </c>
      <c r="Q1424">
        <v>0.91176428200000004</v>
      </c>
      <c r="R1424">
        <v>0</v>
      </c>
      <c r="S1424">
        <v>0</v>
      </c>
      <c r="T1424">
        <v>0</v>
      </c>
      <c r="U1424">
        <v>554.14240859999995</v>
      </c>
      <c r="V1424">
        <v>4</v>
      </c>
      <c r="W1424">
        <v>153.66295600000001</v>
      </c>
      <c r="X1424">
        <v>160.0776961</v>
      </c>
      <c r="Y1424">
        <v>1</v>
      </c>
      <c r="Z1424" t="b">
        <v>0</v>
      </c>
      <c r="AD1424" t="b">
        <v>0</v>
      </c>
    </row>
    <row r="1425" spans="1:30" x14ac:dyDescent="0.3">
      <c r="A1425" t="s">
        <v>2857</v>
      </c>
      <c r="B1425">
        <v>138.0890698</v>
      </c>
      <c r="C1425">
        <v>138.0924871</v>
      </c>
      <c r="D1425">
        <v>163.70332450000001</v>
      </c>
      <c r="E1425">
        <v>193.9234735</v>
      </c>
      <c r="F1425">
        <v>10064.84086</v>
      </c>
      <c r="G1425" t="s">
        <v>2849</v>
      </c>
      <c r="H1425" t="s">
        <v>2850</v>
      </c>
      <c r="I1425" t="s">
        <v>2851</v>
      </c>
      <c r="J1425" t="s">
        <v>2852</v>
      </c>
      <c r="K1425">
        <v>137.08406400000001</v>
      </c>
      <c r="L1425" t="s">
        <v>2858</v>
      </c>
      <c r="M1425" t="s">
        <v>2415</v>
      </c>
      <c r="N1425">
        <v>26</v>
      </c>
      <c r="O1425">
        <v>4</v>
      </c>
      <c r="P1425">
        <v>2</v>
      </c>
      <c r="Q1425">
        <v>0.22794107299999999</v>
      </c>
      <c r="R1425">
        <v>2</v>
      </c>
      <c r="S1425">
        <v>0</v>
      </c>
      <c r="T1425">
        <v>0</v>
      </c>
      <c r="U1425" t="s">
        <v>2859</v>
      </c>
      <c r="V1425">
        <v>5</v>
      </c>
      <c r="W1425">
        <v>179.74604859999999</v>
      </c>
      <c r="X1425">
        <v>151.30695900000001</v>
      </c>
      <c r="Y1425">
        <v>8</v>
      </c>
      <c r="Z1425" t="b">
        <v>0</v>
      </c>
      <c r="AD1425" t="b">
        <v>0</v>
      </c>
    </row>
    <row r="1426" spans="1:30" x14ac:dyDescent="0.3">
      <c r="A1426" t="s">
        <v>2860</v>
      </c>
      <c r="B1426">
        <v>138.08448619999999</v>
      </c>
      <c r="C1426">
        <v>138.09315330000001</v>
      </c>
      <c r="D1426">
        <v>198.7328033</v>
      </c>
      <c r="E1426">
        <v>240.74978239999999</v>
      </c>
      <c r="F1426">
        <v>12869.51223</v>
      </c>
      <c r="G1426" t="s">
        <v>2849</v>
      </c>
      <c r="H1426" t="s">
        <v>2850</v>
      </c>
      <c r="I1426" t="s">
        <v>2851</v>
      </c>
      <c r="J1426" t="s">
        <v>2852</v>
      </c>
      <c r="K1426">
        <v>137.08406400000001</v>
      </c>
      <c r="L1426" t="s">
        <v>2861</v>
      </c>
      <c r="M1426" t="s">
        <v>2415</v>
      </c>
      <c r="N1426">
        <v>23</v>
      </c>
      <c r="O1426">
        <v>5</v>
      </c>
      <c r="P1426">
        <v>2</v>
      </c>
      <c r="Q1426">
        <v>0.22791717</v>
      </c>
      <c r="R1426">
        <v>2</v>
      </c>
      <c r="S1426">
        <v>0</v>
      </c>
      <c r="T1426">
        <v>0</v>
      </c>
      <c r="U1426" t="s">
        <v>2862</v>
      </c>
      <c r="V1426">
        <v>6</v>
      </c>
      <c r="W1426">
        <v>223.9996659</v>
      </c>
      <c r="X1426">
        <v>157.0994259</v>
      </c>
      <c r="Y1426">
        <v>8</v>
      </c>
      <c r="Z1426" t="b">
        <v>0</v>
      </c>
      <c r="AD1426" t="b">
        <v>0</v>
      </c>
    </row>
    <row r="1427" spans="1:30" x14ac:dyDescent="0.3">
      <c r="A1427" t="s">
        <v>2863</v>
      </c>
      <c r="B1427">
        <v>182.10756380000001</v>
      </c>
      <c r="C1427">
        <v>182.12341309999999</v>
      </c>
      <c r="D1427">
        <v>256.54720889999999</v>
      </c>
      <c r="E1427">
        <v>260.88279699999998</v>
      </c>
      <c r="F1427">
        <v>845.3774803</v>
      </c>
      <c r="G1427" t="s">
        <v>2849</v>
      </c>
      <c r="H1427" t="s">
        <v>2850</v>
      </c>
      <c r="I1427" t="s">
        <v>2851</v>
      </c>
      <c r="J1427" t="s">
        <v>2852</v>
      </c>
      <c r="K1427">
        <v>137.08406400000001</v>
      </c>
      <c r="L1427" t="s">
        <v>67</v>
      </c>
      <c r="M1427" t="s">
        <v>2415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777.06926610000005</v>
      </c>
      <c r="V1427">
        <v>7</v>
      </c>
      <c r="W1427">
        <v>258.14781060000001</v>
      </c>
      <c r="X1427">
        <v>182.1179257</v>
      </c>
      <c r="Y1427">
        <v>1</v>
      </c>
      <c r="Z1427" t="b">
        <v>0</v>
      </c>
      <c r="AD1427" t="b">
        <v>0</v>
      </c>
    </row>
    <row r="1428" spans="1:30" x14ac:dyDescent="0.3">
      <c r="A1428" t="s">
        <v>2864</v>
      </c>
      <c r="B1428">
        <v>160.04486349999999</v>
      </c>
      <c r="C1428">
        <v>160.06573700000001</v>
      </c>
      <c r="D1428">
        <v>265.06182539999998</v>
      </c>
      <c r="E1428">
        <v>271.70821469999998</v>
      </c>
      <c r="F1428">
        <v>3663.847957</v>
      </c>
      <c r="G1428" t="s">
        <v>2849</v>
      </c>
      <c r="H1428" t="s">
        <v>2850</v>
      </c>
      <c r="I1428" t="s">
        <v>2851</v>
      </c>
      <c r="J1428" t="s">
        <v>2852</v>
      </c>
      <c r="K1428">
        <v>137.08406400000001</v>
      </c>
      <c r="L1428" t="s">
        <v>41</v>
      </c>
      <c r="M1428" t="s">
        <v>2415</v>
      </c>
      <c r="N1428">
        <v>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807.35539889999995</v>
      </c>
      <c r="V1428">
        <v>8</v>
      </c>
      <c r="W1428">
        <v>268.49319860000003</v>
      </c>
      <c r="X1428">
        <v>160.05410219999999</v>
      </c>
      <c r="Y1428">
        <v>1</v>
      </c>
      <c r="Z1428" t="b">
        <v>0</v>
      </c>
      <c r="AD1428" t="b">
        <v>0</v>
      </c>
    </row>
    <row r="1429" spans="1:30" x14ac:dyDescent="0.3">
      <c r="A1429" t="s">
        <v>2865</v>
      </c>
      <c r="B1429">
        <v>136.1089159</v>
      </c>
      <c r="C1429">
        <v>136.1219658</v>
      </c>
      <c r="D1429">
        <v>281.64478320000001</v>
      </c>
      <c r="E1429">
        <v>285.98712519999998</v>
      </c>
      <c r="F1429">
        <v>2433.0086729999998</v>
      </c>
      <c r="G1429" t="s">
        <v>2849</v>
      </c>
      <c r="H1429" t="s">
        <v>2850</v>
      </c>
      <c r="I1429" t="s">
        <v>2851</v>
      </c>
      <c r="J1429" t="s">
        <v>2852</v>
      </c>
      <c r="K1429">
        <v>137.08406400000001</v>
      </c>
      <c r="L1429" t="s">
        <v>65</v>
      </c>
      <c r="M1429" t="s">
        <v>2415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860.92242739999995</v>
      </c>
      <c r="V1429">
        <v>9</v>
      </c>
      <c r="W1429">
        <v>283.93559740000001</v>
      </c>
      <c r="X1429">
        <v>136.1136673</v>
      </c>
      <c r="Y1429">
        <v>1</v>
      </c>
      <c r="Z1429" t="b">
        <v>0</v>
      </c>
      <c r="AD1429" t="b">
        <v>0</v>
      </c>
    </row>
    <row r="1430" spans="1:30" x14ac:dyDescent="0.3">
      <c r="A1430" t="s">
        <v>2866</v>
      </c>
      <c r="B1430">
        <v>136.05379490000001</v>
      </c>
      <c r="C1430">
        <v>136.07814980000001</v>
      </c>
      <c r="D1430">
        <v>293.28666770000001</v>
      </c>
      <c r="E1430">
        <v>319.14058899999998</v>
      </c>
      <c r="F1430">
        <v>7028.3127459999996</v>
      </c>
      <c r="G1430" t="s">
        <v>2849</v>
      </c>
      <c r="H1430" t="s">
        <v>2850</v>
      </c>
      <c r="I1430" t="s">
        <v>2851</v>
      </c>
      <c r="J1430" t="s">
        <v>2852</v>
      </c>
      <c r="K1430">
        <v>137.08406400000001</v>
      </c>
      <c r="L1430" t="s">
        <v>2867</v>
      </c>
      <c r="M1430" t="s">
        <v>2415</v>
      </c>
      <c r="N1430">
        <v>9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 t="s">
        <v>2868</v>
      </c>
      <c r="V1430">
        <v>10</v>
      </c>
      <c r="W1430">
        <v>306.66852779999999</v>
      </c>
      <c r="X1430">
        <v>153.59632869999999</v>
      </c>
      <c r="Y1430">
        <v>4</v>
      </c>
      <c r="Z1430" t="b">
        <v>0</v>
      </c>
      <c r="AD1430" t="b">
        <v>0</v>
      </c>
    </row>
    <row r="1431" spans="1:30" x14ac:dyDescent="0.3">
      <c r="A1431" t="s">
        <v>2869</v>
      </c>
      <c r="B1431">
        <v>138.082605</v>
      </c>
      <c r="C1431">
        <v>138.10007949999999</v>
      </c>
      <c r="D1431">
        <v>542.25856710000005</v>
      </c>
      <c r="E1431">
        <v>589.35167190000004</v>
      </c>
      <c r="F1431">
        <v>8348.8164730000008</v>
      </c>
      <c r="G1431" t="s">
        <v>2849</v>
      </c>
      <c r="H1431" t="s">
        <v>2850</v>
      </c>
      <c r="I1431" t="s">
        <v>2851</v>
      </c>
      <c r="J1431" t="s">
        <v>2852</v>
      </c>
      <c r="K1431">
        <v>137.08406400000001</v>
      </c>
      <c r="L1431" t="s">
        <v>2870</v>
      </c>
      <c r="M1431" t="s">
        <v>2415</v>
      </c>
      <c r="N1431">
        <v>33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2391</v>
      </c>
      <c r="V1431">
        <v>11</v>
      </c>
      <c r="W1431">
        <v>566.83033220000004</v>
      </c>
      <c r="X1431">
        <v>146.34625980000001</v>
      </c>
      <c r="Y1431">
        <v>8</v>
      </c>
      <c r="Z1431" t="b">
        <v>0</v>
      </c>
      <c r="AD1431" t="b">
        <v>0</v>
      </c>
    </row>
    <row r="1432" spans="1:30" x14ac:dyDescent="0.3">
      <c r="A1432" t="s">
        <v>2871</v>
      </c>
      <c r="B1432">
        <v>138.05642700000001</v>
      </c>
      <c r="C1432">
        <v>138.09904159999999</v>
      </c>
      <c r="D1432">
        <v>590.49362059999999</v>
      </c>
      <c r="E1432">
        <v>636.72796129999995</v>
      </c>
      <c r="F1432">
        <v>12336.54378</v>
      </c>
      <c r="G1432" t="s">
        <v>2849</v>
      </c>
      <c r="H1432" t="s">
        <v>2850</v>
      </c>
      <c r="I1432" t="s">
        <v>2851</v>
      </c>
      <c r="J1432" t="s">
        <v>2852</v>
      </c>
      <c r="K1432">
        <v>137.08406400000001</v>
      </c>
      <c r="L1432" t="s">
        <v>1581</v>
      </c>
      <c r="M1432" t="s">
        <v>2415</v>
      </c>
      <c r="N1432">
        <v>30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101</v>
      </c>
      <c r="V1432">
        <v>12</v>
      </c>
      <c r="W1432">
        <v>606.67730849999998</v>
      </c>
      <c r="X1432">
        <v>152.7725848</v>
      </c>
      <c r="Y1432">
        <v>6</v>
      </c>
      <c r="Z1432" t="b">
        <v>0</v>
      </c>
      <c r="AD1432" t="b">
        <v>0</v>
      </c>
    </row>
    <row r="1433" spans="1:30" x14ac:dyDescent="0.3">
      <c r="A1433" t="s">
        <v>2872</v>
      </c>
      <c r="B1433">
        <v>182.08170849999999</v>
      </c>
      <c r="C1433">
        <v>182.08263969999999</v>
      </c>
      <c r="D1433">
        <v>21.019021760000001</v>
      </c>
      <c r="E1433">
        <v>43.558445890000002</v>
      </c>
      <c r="F1433">
        <v>61030.53282</v>
      </c>
      <c r="G1433" t="s">
        <v>2873</v>
      </c>
      <c r="H1433" t="s">
        <v>2874</v>
      </c>
      <c r="I1433" t="s">
        <v>2875</v>
      </c>
      <c r="J1433" t="s">
        <v>2876</v>
      </c>
      <c r="K1433">
        <v>183.0895433</v>
      </c>
      <c r="L1433" t="s">
        <v>237</v>
      </c>
      <c r="M1433" t="s">
        <v>2877</v>
      </c>
      <c r="N1433">
        <v>37</v>
      </c>
      <c r="O1433">
        <v>4</v>
      </c>
      <c r="P1433">
        <v>2</v>
      </c>
      <c r="Q1433">
        <v>0.29921959199999998</v>
      </c>
      <c r="R1433">
        <v>1</v>
      </c>
      <c r="S1433">
        <v>0</v>
      </c>
      <c r="T1433">
        <v>0</v>
      </c>
      <c r="U1433" t="s">
        <v>2878</v>
      </c>
      <c r="V1433">
        <v>1</v>
      </c>
      <c r="W1433">
        <v>28.68311168</v>
      </c>
      <c r="X1433">
        <v>198.42232150000001</v>
      </c>
      <c r="Y1433">
        <v>6</v>
      </c>
      <c r="Z1433" t="b">
        <v>1</v>
      </c>
      <c r="AD1433" t="b">
        <v>1</v>
      </c>
    </row>
    <row r="1434" spans="1:30" x14ac:dyDescent="0.3">
      <c r="A1434" t="s">
        <v>2879</v>
      </c>
      <c r="B1434">
        <v>184.0572229</v>
      </c>
      <c r="C1434">
        <v>184.078754</v>
      </c>
      <c r="D1434">
        <v>48.811114889999999</v>
      </c>
      <c r="E1434">
        <v>55.651811459999998</v>
      </c>
      <c r="F1434">
        <v>4802.4776700000002</v>
      </c>
      <c r="G1434" t="s">
        <v>2873</v>
      </c>
      <c r="H1434" t="s">
        <v>2874</v>
      </c>
      <c r="I1434" t="s">
        <v>2875</v>
      </c>
      <c r="J1434" t="s">
        <v>2876</v>
      </c>
      <c r="K1434">
        <v>183.0895433</v>
      </c>
      <c r="L1434" t="s">
        <v>78</v>
      </c>
      <c r="M1434" t="s">
        <v>2877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295.88487320000002</v>
      </c>
      <c r="V1434">
        <v>2</v>
      </c>
      <c r="W1434">
        <v>53.369833530000001</v>
      </c>
      <c r="X1434">
        <v>184.06896420000001</v>
      </c>
      <c r="Y1434">
        <v>1</v>
      </c>
      <c r="Z1434" t="b">
        <v>0</v>
      </c>
      <c r="AD1434" t="b">
        <v>0</v>
      </c>
    </row>
    <row r="1435" spans="1:30" x14ac:dyDescent="0.3">
      <c r="A1435" t="s">
        <v>2880</v>
      </c>
      <c r="B1435">
        <v>228.07949819999999</v>
      </c>
      <c r="C1435">
        <v>228.0926681</v>
      </c>
      <c r="D1435">
        <v>89.118082110000003</v>
      </c>
      <c r="E1435">
        <v>97.359012820000004</v>
      </c>
      <c r="F1435">
        <v>2693.7090699999999</v>
      </c>
      <c r="G1435" t="s">
        <v>2873</v>
      </c>
      <c r="H1435" t="s">
        <v>2874</v>
      </c>
      <c r="I1435" t="s">
        <v>2875</v>
      </c>
      <c r="J1435" t="s">
        <v>2876</v>
      </c>
      <c r="K1435">
        <v>183.0895433</v>
      </c>
      <c r="L1435" t="s">
        <v>67</v>
      </c>
      <c r="M1435" t="s">
        <v>2877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478.89766950000001</v>
      </c>
      <c r="V1435">
        <v>3</v>
      </c>
      <c r="W1435">
        <v>95.29872632</v>
      </c>
      <c r="X1435">
        <v>228.0851198</v>
      </c>
      <c r="Y1435">
        <v>1</v>
      </c>
      <c r="Z1435" t="b">
        <v>0</v>
      </c>
      <c r="AD1435" t="b">
        <v>0</v>
      </c>
    </row>
    <row r="1436" spans="1:30" x14ac:dyDescent="0.3">
      <c r="A1436" t="s">
        <v>2881</v>
      </c>
      <c r="B1436">
        <v>228.08128360000001</v>
      </c>
      <c r="C1436">
        <v>228.10177279999999</v>
      </c>
      <c r="D1436">
        <v>133.81803260000001</v>
      </c>
      <c r="E1436">
        <v>151.796144</v>
      </c>
      <c r="F1436">
        <v>1742.349667</v>
      </c>
      <c r="G1436" t="s">
        <v>2873</v>
      </c>
      <c r="H1436" t="s">
        <v>2874</v>
      </c>
      <c r="I1436" t="s">
        <v>2875</v>
      </c>
      <c r="J1436" t="s">
        <v>2876</v>
      </c>
      <c r="K1436">
        <v>183.0895433</v>
      </c>
      <c r="L1436" t="s">
        <v>959</v>
      </c>
      <c r="M1436" t="s">
        <v>2877</v>
      </c>
      <c r="N1436">
        <v>8</v>
      </c>
      <c r="O1436">
        <v>3</v>
      </c>
      <c r="P1436">
        <v>1</v>
      </c>
      <c r="Q1436">
        <v>0.44882938300000003</v>
      </c>
      <c r="R1436">
        <v>0</v>
      </c>
      <c r="S1436">
        <v>0</v>
      </c>
      <c r="T1436">
        <v>0</v>
      </c>
      <c r="U1436" t="s">
        <v>2882</v>
      </c>
      <c r="V1436">
        <v>4</v>
      </c>
      <c r="W1436">
        <v>142.90785510000001</v>
      </c>
      <c r="X1436">
        <v>217.09508869999999</v>
      </c>
      <c r="Y1436">
        <v>2</v>
      </c>
      <c r="Z1436" t="b">
        <v>0</v>
      </c>
      <c r="AD1436" t="b">
        <v>0</v>
      </c>
    </row>
    <row r="1437" spans="1:30" x14ac:dyDescent="0.3">
      <c r="A1437" t="s">
        <v>2883</v>
      </c>
      <c r="B1437">
        <v>184.07453899999999</v>
      </c>
      <c r="C1437">
        <v>184.07733150000001</v>
      </c>
      <c r="D1437">
        <v>156.15767790000001</v>
      </c>
      <c r="E1437">
        <v>176.55146790000001</v>
      </c>
      <c r="F1437">
        <v>34936.953150000001</v>
      </c>
      <c r="G1437" t="s">
        <v>2873</v>
      </c>
      <c r="H1437" t="s">
        <v>2874</v>
      </c>
      <c r="I1437" t="s">
        <v>2875</v>
      </c>
      <c r="J1437" t="s">
        <v>2876</v>
      </c>
      <c r="K1437">
        <v>183.0895433</v>
      </c>
      <c r="L1437" t="s">
        <v>358</v>
      </c>
      <c r="M1437" t="s">
        <v>2877</v>
      </c>
      <c r="N1437">
        <v>8</v>
      </c>
      <c r="O1437">
        <v>1</v>
      </c>
      <c r="P1437">
        <v>1</v>
      </c>
      <c r="Q1437">
        <v>0.29925048399999998</v>
      </c>
      <c r="R1437">
        <v>1</v>
      </c>
      <c r="S1437">
        <v>0</v>
      </c>
      <c r="T1437">
        <v>0</v>
      </c>
      <c r="U1437" t="s">
        <v>2884</v>
      </c>
      <c r="V1437">
        <v>5</v>
      </c>
      <c r="W1437">
        <v>166.2448483</v>
      </c>
      <c r="X1437">
        <v>182.7275842</v>
      </c>
      <c r="Y1437">
        <v>3</v>
      </c>
      <c r="Z1437" t="b">
        <v>0</v>
      </c>
      <c r="AD1437" t="b">
        <v>0</v>
      </c>
    </row>
    <row r="1438" spans="1:30" x14ac:dyDescent="0.3">
      <c r="A1438" t="s">
        <v>2885</v>
      </c>
      <c r="B1438">
        <v>206.06502589999999</v>
      </c>
      <c r="C1438">
        <v>206.09166719999999</v>
      </c>
      <c r="D1438">
        <v>180.7266041</v>
      </c>
      <c r="E1438">
        <v>191.43439810000001</v>
      </c>
      <c r="F1438">
        <v>10872.82897</v>
      </c>
      <c r="G1438" t="s">
        <v>2873</v>
      </c>
      <c r="H1438" t="s">
        <v>2874</v>
      </c>
      <c r="I1438" t="s">
        <v>2875</v>
      </c>
      <c r="J1438" t="s">
        <v>2876</v>
      </c>
      <c r="K1438">
        <v>183.0895433</v>
      </c>
      <c r="L1438" t="s">
        <v>262</v>
      </c>
      <c r="M1438" t="s">
        <v>2877</v>
      </c>
      <c r="N1438">
        <v>14</v>
      </c>
      <c r="O1438">
        <v>2</v>
      </c>
      <c r="P1438">
        <v>1</v>
      </c>
      <c r="Q1438">
        <v>0.44882938300000003</v>
      </c>
      <c r="R1438">
        <v>0</v>
      </c>
      <c r="S1438">
        <v>0</v>
      </c>
      <c r="T1438">
        <v>0</v>
      </c>
      <c r="U1438" t="s">
        <v>2886</v>
      </c>
      <c r="V1438">
        <v>6</v>
      </c>
      <c r="W1438">
        <v>185.60890520000001</v>
      </c>
      <c r="X1438">
        <v>195.0648999</v>
      </c>
      <c r="Y1438">
        <v>2</v>
      </c>
      <c r="Z1438" t="b">
        <v>0</v>
      </c>
      <c r="AD1438" t="b">
        <v>0</v>
      </c>
    </row>
    <row r="1439" spans="1:30" x14ac:dyDescent="0.3">
      <c r="A1439" t="s">
        <v>2887</v>
      </c>
      <c r="B1439">
        <v>182.07318620000001</v>
      </c>
      <c r="C1439">
        <v>182.08624270000001</v>
      </c>
      <c r="D1439">
        <v>193.23164439999999</v>
      </c>
      <c r="E1439">
        <v>204.3617916</v>
      </c>
      <c r="F1439">
        <v>2044.6583720000001</v>
      </c>
      <c r="G1439" t="s">
        <v>2873</v>
      </c>
      <c r="H1439" t="s">
        <v>2874</v>
      </c>
      <c r="I1439" t="s">
        <v>2875</v>
      </c>
      <c r="J1439" t="s">
        <v>2876</v>
      </c>
      <c r="K1439">
        <v>183.0895433</v>
      </c>
      <c r="L1439" t="s">
        <v>237</v>
      </c>
      <c r="M1439" t="s">
        <v>2877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2888</v>
      </c>
      <c r="V1439">
        <v>7</v>
      </c>
      <c r="W1439">
        <v>200.54546239999999</v>
      </c>
      <c r="X1439">
        <v>183.08063910000001</v>
      </c>
      <c r="Y1439">
        <v>2</v>
      </c>
      <c r="Z1439" t="b">
        <v>0</v>
      </c>
      <c r="AD1439" t="b">
        <v>0</v>
      </c>
    </row>
    <row r="1440" spans="1:30" x14ac:dyDescent="0.3">
      <c r="A1440" t="s">
        <v>2889</v>
      </c>
      <c r="B1440">
        <v>182.07189460000001</v>
      </c>
      <c r="C1440">
        <v>182.08781429999999</v>
      </c>
      <c r="D1440">
        <v>213.62256310000001</v>
      </c>
      <c r="E1440">
        <v>221.41667770000001</v>
      </c>
      <c r="F1440">
        <v>33513.09031</v>
      </c>
      <c r="G1440" t="s">
        <v>2873</v>
      </c>
      <c r="H1440" t="s">
        <v>2874</v>
      </c>
      <c r="I1440" t="s">
        <v>2875</v>
      </c>
      <c r="J1440" t="s">
        <v>2876</v>
      </c>
      <c r="K1440">
        <v>183.0895433</v>
      </c>
      <c r="L1440" t="s">
        <v>353</v>
      </c>
      <c r="M1440" t="s">
        <v>2877</v>
      </c>
      <c r="N1440">
        <v>11</v>
      </c>
      <c r="O1440">
        <v>2</v>
      </c>
      <c r="P1440">
        <v>1</v>
      </c>
      <c r="Q1440">
        <v>0.29925048399999998</v>
      </c>
      <c r="R1440">
        <v>0</v>
      </c>
      <c r="S1440">
        <v>0</v>
      </c>
      <c r="T1440">
        <v>0</v>
      </c>
      <c r="U1440" t="s">
        <v>2890</v>
      </c>
      <c r="V1440">
        <v>8</v>
      </c>
      <c r="W1440">
        <v>216.90692709999999</v>
      </c>
      <c r="X1440">
        <v>190.75191240000001</v>
      </c>
      <c r="Y1440">
        <v>3</v>
      </c>
      <c r="Z1440" t="b">
        <v>0</v>
      </c>
      <c r="AD1440" t="b">
        <v>0</v>
      </c>
    </row>
    <row r="1441" spans="1:30" x14ac:dyDescent="0.3">
      <c r="A1441" t="s">
        <v>2891</v>
      </c>
      <c r="B1441">
        <v>228.06969419999999</v>
      </c>
      <c r="C1441">
        <v>228.10077089999999</v>
      </c>
      <c r="D1441">
        <v>231.18655380000001</v>
      </c>
      <c r="E1441">
        <v>239.62132260000001</v>
      </c>
      <c r="F1441">
        <v>2152.9901589999999</v>
      </c>
      <c r="G1441" t="s">
        <v>2873</v>
      </c>
      <c r="H1441" t="s">
        <v>2874</v>
      </c>
      <c r="I1441" t="s">
        <v>2875</v>
      </c>
      <c r="J1441" t="s">
        <v>2876</v>
      </c>
      <c r="K1441">
        <v>183.0895433</v>
      </c>
      <c r="L1441" t="s">
        <v>67</v>
      </c>
      <c r="M1441" t="s">
        <v>2877</v>
      </c>
      <c r="N1441">
        <v>2</v>
      </c>
      <c r="O1441">
        <v>2</v>
      </c>
      <c r="P1441">
        <v>1</v>
      </c>
      <c r="Q1441">
        <v>0.88427926999999995</v>
      </c>
      <c r="R1441">
        <v>0</v>
      </c>
      <c r="S1441">
        <v>0</v>
      </c>
      <c r="T1441">
        <v>0</v>
      </c>
      <c r="U1441">
        <v>714.09032979999995</v>
      </c>
      <c r="V1441">
        <v>9</v>
      </c>
      <c r="W1441">
        <v>236.65876130000001</v>
      </c>
      <c r="X1441">
        <v>228.08506030000001</v>
      </c>
      <c r="Y1441">
        <v>1</v>
      </c>
      <c r="Z1441" t="b">
        <v>0</v>
      </c>
      <c r="AD1441" t="b">
        <v>0</v>
      </c>
    </row>
    <row r="1442" spans="1:30" x14ac:dyDescent="0.3">
      <c r="A1442" t="s">
        <v>2892</v>
      </c>
      <c r="B1442">
        <v>184.07843650000001</v>
      </c>
      <c r="C1442">
        <v>184.10085609999999</v>
      </c>
      <c r="D1442">
        <v>254.50823030000001</v>
      </c>
      <c r="E1442">
        <v>263.39276080000002</v>
      </c>
      <c r="F1442">
        <v>4666.8875500000004</v>
      </c>
      <c r="G1442" t="s">
        <v>2873</v>
      </c>
      <c r="H1442" t="s">
        <v>2874</v>
      </c>
      <c r="I1442" t="s">
        <v>2875</v>
      </c>
      <c r="J1442" t="s">
        <v>2876</v>
      </c>
      <c r="K1442">
        <v>183.0895433</v>
      </c>
      <c r="L1442" t="s">
        <v>536</v>
      </c>
      <c r="M1442" t="s">
        <v>2877</v>
      </c>
      <c r="N1442">
        <v>5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 t="s">
        <v>2893</v>
      </c>
      <c r="V1442">
        <v>10</v>
      </c>
      <c r="W1442">
        <v>258.38755420000001</v>
      </c>
      <c r="X1442">
        <v>206.07732039999999</v>
      </c>
      <c r="Y1442">
        <v>2</v>
      </c>
      <c r="Z1442" t="b">
        <v>0</v>
      </c>
      <c r="AD1442" t="b">
        <v>0</v>
      </c>
    </row>
    <row r="1443" spans="1:30" x14ac:dyDescent="0.3">
      <c r="A1443" t="s">
        <v>2894</v>
      </c>
      <c r="B1443">
        <v>206.10807829999999</v>
      </c>
      <c r="C1443">
        <v>206.137654</v>
      </c>
      <c r="D1443">
        <v>515.001082</v>
      </c>
      <c r="E1443">
        <v>525.51804059999995</v>
      </c>
      <c r="F1443">
        <v>2694.777004</v>
      </c>
      <c r="G1443" t="s">
        <v>2873</v>
      </c>
      <c r="H1443" t="s">
        <v>2874</v>
      </c>
      <c r="I1443" t="s">
        <v>2875</v>
      </c>
      <c r="J1443" t="s">
        <v>2876</v>
      </c>
      <c r="K1443">
        <v>183.0895433</v>
      </c>
      <c r="L1443" t="s">
        <v>52</v>
      </c>
      <c r="M1443" t="s">
        <v>2877</v>
      </c>
      <c r="N1443">
        <v>9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181</v>
      </c>
      <c r="V1443">
        <v>11</v>
      </c>
      <c r="W1443">
        <v>519.34059070000001</v>
      </c>
      <c r="X1443">
        <v>206.1268579</v>
      </c>
      <c r="Y1443">
        <v>2</v>
      </c>
      <c r="Z1443" t="b">
        <v>0</v>
      </c>
      <c r="AD1443" t="b">
        <v>0</v>
      </c>
    </row>
    <row r="1444" spans="1:30" x14ac:dyDescent="0.3">
      <c r="A1444" t="s">
        <v>2895</v>
      </c>
      <c r="B1444">
        <v>184.1159184</v>
      </c>
      <c r="C1444">
        <v>184.13834489999999</v>
      </c>
      <c r="D1444">
        <v>528.26884389999998</v>
      </c>
      <c r="E1444">
        <v>570.36576160000004</v>
      </c>
      <c r="F1444">
        <v>4293.9691389999998</v>
      </c>
      <c r="G1444" t="s">
        <v>2873</v>
      </c>
      <c r="H1444" t="s">
        <v>2874</v>
      </c>
      <c r="I1444" t="s">
        <v>2875</v>
      </c>
      <c r="J1444" t="s">
        <v>2876</v>
      </c>
      <c r="K1444">
        <v>183.0895433</v>
      </c>
      <c r="L1444" t="s">
        <v>2896</v>
      </c>
      <c r="M1444" t="s">
        <v>2877</v>
      </c>
      <c r="N1444">
        <v>33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937</v>
      </c>
      <c r="V1444">
        <v>12</v>
      </c>
      <c r="W1444">
        <v>553.41830500000003</v>
      </c>
      <c r="X1444">
        <v>193.55484709999999</v>
      </c>
      <c r="Y1444">
        <v>7</v>
      </c>
      <c r="Z1444" t="b">
        <v>0</v>
      </c>
      <c r="AD1444" t="b">
        <v>0</v>
      </c>
    </row>
    <row r="1445" spans="1:30" x14ac:dyDescent="0.3">
      <c r="A1445" t="s">
        <v>2897</v>
      </c>
      <c r="B1445">
        <v>184.10357210000001</v>
      </c>
      <c r="C1445">
        <v>184.1404833</v>
      </c>
      <c r="D1445">
        <v>572.64977350000004</v>
      </c>
      <c r="E1445">
        <v>602.4338616</v>
      </c>
      <c r="F1445">
        <v>6684.8560719999996</v>
      </c>
      <c r="G1445" t="s">
        <v>2873</v>
      </c>
      <c r="H1445" t="s">
        <v>2874</v>
      </c>
      <c r="I1445" t="s">
        <v>2875</v>
      </c>
      <c r="J1445" t="s">
        <v>2876</v>
      </c>
      <c r="K1445">
        <v>183.0895433</v>
      </c>
      <c r="L1445" t="s">
        <v>2036</v>
      </c>
      <c r="M1445" t="s">
        <v>2877</v>
      </c>
      <c r="N1445">
        <v>20</v>
      </c>
      <c r="O1445">
        <v>4</v>
      </c>
      <c r="P1445">
        <v>1</v>
      </c>
      <c r="Q1445">
        <v>0.17951322</v>
      </c>
      <c r="R1445">
        <v>0</v>
      </c>
      <c r="S1445">
        <v>0</v>
      </c>
      <c r="T1445">
        <v>0</v>
      </c>
      <c r="U1445" t="s">
        <v>123</v>
      </c>
      <c r="V1445">
        <v>13</v>
      </c>
      <c r="W1445">
        <v>588.89585069999998</v>
      </c>
      <c r="X1445">
        <v>192.9247838</v>
      </c>
      <c r="Y1445">
        <v>5</v>
      </c>
      <c r="Z1445" t="b">
        <v>0</v>
      </c>
      <c r="AD1445" t="b">
        <v>0</v>
      </c>
    </row>
    <row r="1446" spans="1:30" x14ac:dyDescent="0.3">
      <c r="A1446" t="s">
        <v>2898</v>
      </c>
      <c r="B1446">
        <v>197.00697500000001</v>
      </c>
      <c r="C1446">
        <v>197.06349119999999</v>
      </c>
      <c r="D1446">
        <v>18.468586760000001</v>
      </c>
      <c r="E1446">
        <v>32.618558450000002</v>
      </c>
      <c r="F1446">
        <v>12342.432650000001</v>
      </c>
      <c r="G1446" t="s">
        <v>2899</v>
      </c>
      <c r="H1446" t="s">
        <v>2900</v>
      </c>
      <c r="I1446" t="s">
        <v>2901</v>
      </c>
      <c r="J1446" t="s">
        <v>2902</v>
      </c>
      <c r="K1446">
        <v>152.0473441</v>
      </c>
      <c r="L1446" t="s">
        <v>1964</v>
      </c>
      <c r="M1446" t="s">
        <v>2877</v>
      </c>
      <c r="N1446">
        <v>12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2903</v>
      </c>
      <c r="V1446">
        <v>1</v>
      </c>
      <c r="W1446">
        <v>26.48861342</v>
      </c>
      <c r="X1446">
        <v>174.37621490000001</v>
      </c>
      <c r="Y1446">
        <v>3</v>
      </c>
      <c r="Z1446" t="b">
        <v>0</v>
      </c>
      <c r="AD1446" t="b">
        <v>0</v>
      </c>
    </row>
    <row r="1447" spans="1:30" x14ac:dyDescent="0.3">
      <c r="A1447" t="s">
        <v>2904</v>
      </c>
      <c r="B1447">
        <v>151.02428990000001</v>
      </c>
      <c r="C1447">
        <v>151.02502010000001</v>
      </c>
      <c r="D1447">
        <v>79.030126800000005</v>
      </c>
      <c r="E1447">
        <v>92.323039679999994</v>
      </c>
      <c r="F1447">
        <v>89355.964840000001</v>
      </c>
      <c r="G1447" t="s">
        <v>2899</v>
      </c>
      <c r="H1447" t="s">
        <v>2900</v>
      </c>
      <c r="I1447" t="s">
        <v>2901</v>
      </c>
      <c r="J1447" t="s">
        <v>2902</v>
      </c>
      <c r="K1447">
        <v>152.0473441</v>
      </c>
      <c r="L1447" t="s">
        <v>65</v>
      </c>
      <c r="M1447" t="s">
        <v>2877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463.41316319999999</v>
      </c>
      <c r="V1447">
        <v>2</v>
      </c>
      <c r="W1447">
        <v>84.768023310000004</v>
      </c>
      <c r="X1447">
        <v>151.02470339999999</v>
      </c>
      <c r="Y1447">
        <v>1</v>
      </c>
      <c r="Z1447" t="b">
        <v>0</v>
      </c>
      <c r="AD1447" t="b">
        <v>0</v>
      </c>
    </row>
    <row r="1448" spans="1:30" x14ac:dyDescent="0.3">
      <c r="A1448" t="s">
        <v>2905</v>
      </c>
      <c r="B1448">
        <v>197.02495619999999</v>
      </c>
      <c r="C1448">
        <v>197.07785989999999</v>
      </c>
      <c r="D1448">
        <v>104.45234960000001</v>
      </c>
      <c r="E1448">
        <v>113.8424681</v>
      </c>
      <c r="F1448">
        <v>2622.732536</v>
      </c>
      <c r="G1448" t="s">
        <v>2899</v>
      </c>
      <c r="H1448" t="s">
        <v>2900</v>
      </c>
      <c r="I1448" t="s">
        <v>2901</v>
      </c>
      <c r="J1448" t="s">
        <v>2902</v>
      </c>
      <c r="K1448">
        <v>152.0473441</v>
      </c>
      <c r="L1448" t="s">
        <v>67</v>
      </c>
      <c r="M1448" t="s">
        <v>2877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499.43586069999998</v>
      </c>
      <c r="V1448">
        <v>3</v>
      </c>
      <c r="W1448">
        <v>109.2663393</v>
      </c>
      <c r="X1448">
        <v>197.0448767</v>
      </c>
      <c r="Y1448">
        <v>1</v>
      </c>
      <c r="Z1448" t="b">
        <v>0</v>
      </c>
      <c r="AD1448" t="b">
        <v>0</v>
      </c>
    </row>
    <row r="1449" spans="1:30" x14ac:dyDescent="0.3">
      <c r="A1449" t="s">
        <v>2906</v>
      </c>
      <c r="B1449">
        <v>151.03718570000001</v>
      </c>
      <c r="C1449">
        <v>151.04167179999999</v>
      </c>
      <c r="D1449">
        <v>117.55713780000001</v>
      </c>
      <c r="E1449">
        <v>145.81127670000001</v>
      </c>
      <c r="F1449">
        <v>292977.6519</v>
      </c>
      <c r="G1449" t="s">
        <v>2899</v>
      </c>
      <c r="H1449" t="s">
        <v>2900</v>
      </c>
      <c r="I1449" t="s">
        <v>2901</v>
      </c>
      <c r="J1449" t="s">
        <v>2902</v>
      </c>
      <c r="K1449">
        <v>152.0473441</v>
      </c>
      <c r="L1449" t="s">
        <v>1615</v>
      </c>
      <c r="M1449" t="s">
        <v>2877</v>
      </c>
      <c r="N1449">
        <v>11</v>
      </c>
      <c r="O1449">
        <v>1</v>
      </c>
      <c r="P1449">
        <v>1</v>
      </c>
      <c r="Q1449">
        <v>0.303828814</v>
      </c>
      <c r="R1449">
        <v>6</v>
      </c>
      <c r="S1449">
        <v>0</v>
      </c>
      <c r="T1449">
        <v>0</v>
      </c>
      <c r="U1449" t="s">
        <v>2907</v>
      </c>
      <c r="V1449">
        <v>4</v>
      </c>
      <c r="W1449">
        <v>125.8144293</v>
      </c>
      <c r="X1449">
        <v>167.0298172</v>
      </c>
      <c r="Y1449">
        <v>3</v>
      </c>
      <c r="Z1449" t="b">
        <v>0</v>
      </c>
      <c r="AD1449" t="b">
        <v>0</v>
      </c>
    </row>
    <row r="1450" spans="1:30" x14ac:dyDescent="0.3">
      <c r="A1450" t="s">
        <v>2908</v>
      </c>
      <c r="B1450">
        <v>153.01934080000001</v>
      </c>
      <c r="C1450">
        <v>153.0804555</v>
      </c>
      <c r="D1450">
        <v>157.0755091</v>
      </c>
      <c r="E1450">
        <v>175.60322909999999</v>
      </c>
      <c r="F1450">
        <v>5866.1045169999998</v>
      </c>
      <c r="G1450" t="s">
        <v>2899</v>
      </c>
      <c r="H1450" t="s">
        <v>2900</v>
      </c>
      <c r="I1450" t="s">
        <v>2901</v>
      </c>
      <c r="J1450" t="s">
        <v>2902</v>
      </c>
      <c r="K1450">
        <v>152.0473441</v>
      </c>
      <c r="L1450" t="s">
        <v>2909</v>
      </c>
      <c r="M1450" t="s">
        <v>2877</v>
      </c>
      <c r="N1450">
        <v>15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 t="s">
        <v>2910</v>
      </c>
      <c r="V1450">
        <v>5</v>
      </c>
      <c r="W1450">
        <v>167.26285909999999</v>
      </c>
      <c r="X1450">
        <v>175.05393000000001</v>
      </c>
      <c r="Y1450">
        <v>4</v>
      </c>
      <c r="Z1450" t="b">
        <v>0</v>
      </c>
      <c r="AD1450" t="b">
        <v>0</v>
      </c>
    </row>
    <row r="1451" spans="1:30" x14ac:dyDescent="0.3">
      <c r="A1451" t="s">
        <v>2911</v>
      </c>
      <c r="B1451">
        <v>151.03850919999999</v>
      </c>
      <c r="C1451">
        <v>151.0468084</v>
      </c>
      <c r="D1451">
        <v>205.49626710000001</v>
      </c>
      <c r="E1451">
        <v>223.4344169</v>
      </c>
      <c r="F1451">
        <v>14428.493109999999</v>
      </c>
      <c r="G1451" t="s">
        <v>2899</v>
      </c>
      <c r="H1451" t="s">
        <v>2900</v>
      </c>
      <c r="I1451" t="s">
        <v>2901</v>
      </c>
      <c r="J1451" t="s">
        <v>2902</v>
      </c>
      <c r="K1451">
        <v>152.0473441</v>
      </c>
      <c r="L1451" t="s">
        <v>979</v>
      </c>
      <c r="M1451" t="s">
        <v>2877</v>
      </c>
      <c r="N1451">
        <v>9</v>
      </c>
      <c r="O1451">
        <v>3</v>
      </c>
      <c r="P1451">
        <v>3</v>
      </c>
      <c r="Q1451">
        <v>0.91148644199999995</v>
      </c>
      <c r="R1451">
        <v>4</v>
      </c>
      <c r="S1451">
        <v>0</v>
      </c>
      <c r="T1451">
        <v>0</v>
      </c>
      <c r="U1451" t="s">
        <v>2912</v>
      </c>
      <c r="V1451">
        <v>6</v>
      </c>
      <c r="W1451">
        <v>214.27371439999999</v>
      </c>
      <c r="X1451">
        <v>151.03871269999999</v>
      </c>
      <c r="Y1451">
        <v>3</v>
      </c>
      <c r="Z1451" t="b">
        <v>0</v>
      </c>
      <c r="AD1451" t="b">
        <v>0</v>
      </c>
    </row>
    <row r="1452" spans="1:30" x14ac:dyDescent="0.3">
      <c r="A1452" t="s">
        <v>2913</v>
      </c>
      <c r="B1452">
        <v>151.02233870000001</v>
      </c>
      <c r="C1452">
        <v>151.04078670000001</v>
      </c>
      <c r="D1452">
        <v>230.04778339999999</v>
      </c>
      <c r="E1452">
        <v>241.30127150000001</v>
      </c>
      <c r="F1452">
        <v>5960.8673829999998</v>
      </c>
      <c r="G1452" t="s">
        <v>2899</v>
      </c>
      <c r="H1452" t="s">
        <v>2900</v>
      </c>
      <c r="I1452" t="s">
        <v>2901</v>
      </c>
      <c r="J1452" t="s">
        <v>2902</v>
      </c>
      <c r="K1452">
        <v>152.0473441</v>
      </c>
      <c r="L1452" t="s">
        <v>708</v>
      </c>
      <c r="M1452" t="s">
        <v>2877</v>
      </c>
      <c r="N1452">
        <v>9</v>
      </c>
      <c r="O1452">
        <v>2</v>
      </c>
      <c r="P1452">
        <v>2</v>
      </c>
      <c r="Q1452">
        <v>0.60765762800000001</v>
      </c>
      <c r="R1452">
        <v>4</v>
      </c>
      <c r="S1452">
        <v>0</v>
      </c>
      <c r="T1452">
        <v>0</v>
      </c>
      <c r="U1452" t="s">
        <v>2914</v>
      </c>
      <c r="V1452">
        <v>7</v>
      </c>
      <c r="W1452">
        <v>236.73367730000001</v>
      </c>
      <c r="X1452">
        <v>166.37950739999999</v>
      </c>
      <c r="Y1452">
        <v>3</v>
      </c>
      <c r="Z1452" t="b">
        <v>0</v>
      </c>
      <c r="AD1452" t="b">
        <v>0</v>
      </c>
    </row>
    <row r="1453" spans="1:30" x14ac:dyDescent="0.3">
      <c r="A1453" t="s">
        <v>2915</v>
      </c>
      <c r="B1453">
        <v>151.0053997</v>
      </c>
      <c r="C1453">
        <v>151.04292939999999</v>
      </c>
      <c r="D1453">
        <v>277.31568370000002</v>
      </c>
      <c r="E1453">
        <v>284.167284</v>
      </c>
      <c r="F1453">
        <v>2295.8013190000001</v>
      </c>
      <c r="G1453" t="s">
        <v>2899</v>
      </c>
      <c r="H1453" t="s">
        <v>2900</v>
      </c>
      <c r="I1453" t="s">
        <v>2901</v>
      </c>
      <c r="J1453" t="s">
        <v>2902</v>
      </c>
      <c r="K1453">
        <v>152.0473441</v>
      </c>
      <c r="L1453" t="s">
        <v>65</v>
      </c>
      <c r="M1453" t="s">
        <v>2877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848.52388619999999</v>
      </c>
      <c r="V1453">
        <v>8</v>
      </c>
      <c r="W1453">
        <v>280.27976319999999</v>
      </c>
      <c r="X1453">
        <v>151.0306635</v>
      </c>
      <c r="Y1453">
        <v>1</v>
      </c>
      <c r="Z1453" t="b">
        <v>0</v>
      </c>
      <c r="AD1453" t="b">
        <v>0</v>
      </c>
    </row>
    <row r="1454" spans="1:30" x14ac:dyDescent="0.3">
      <c r="A1454" t="s">
        <v>2916</v>
      </c>
      <c r="B1454">
        <v>174.9649119</v>
      </c>
      <c r="C1454">
        <v>174.9962371</v>
      </c>
      <c r="D1454">
        <v>362.64720979999998</v>
      </c>
      <c r="E1454">
        <v>368.81977849999998</v>
      </c>
      <c r="F1454">
        <v>3437.64698</v>
      </c>
      <c r="G1454" t="s">
        <v>2899</v>
      </c>
      <c r="H1454" t="s">
        <v>2900</v>
      </c>
      <c r="I1454" t="s">
        <v>2901</v>
      </c>
      <c r="J1454" t="s">
        <v>2902</v>
      </c>
      <c r="K1454">
        <v>152.0473441</v>
      </c>
      <c r="L1454" t="s">
        <v>41</v>
      </c>
      <c r="M1454" t="s">
        <v>2877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1170.995357</v>
      </c>
      <c r="V1454">
        <v>9</v>
      </c>
      <c r="W1454">
        <v>365.16308290000001</v>
      </c>
      <c r="X1454">
        <v>174.9870056</v>
      </c>
      <c r="Y1454">
        <v>1</v>
      </c>
      <c r="Z1454" t="b">
        <v>0</v>
      </c>
      <c r="AD1454" t="b">
        <v>0</v>
      </c>
    </row>
    <row r="1455" spans="1:30" x14ac:dyDescent="0.3">
      <c r="A1455" t="s">
        <v>2917</v>
      </c>
      <c r="B1455">
        <v>153.0825226</v>
      </c>
      <c r="C1455">
        <v>153.09775769999999</v>
      </c>
      <c r="D1455">
        <v>480.74878189999998</v>
      </c>
      <c r="E1455">
        <v>498.31828289999999</v>
      </c>
      <c r="F1455">
        <v>8113.4561110000004</v>
      </c>
      <c r="G1455" t="s">
        <v>2899</v>
      </c>
      <c r="H1455" t="s">
        <v>2900</v>
      </c>
      <c r="I1455" t="s">
        <v>2901</v>
      </c>
      <c r="J1455" t="s">
        <v>2902</v>
      </c>
      <c r="K1455">
        <v>152.0473441</v>
      </c>
      <c r="L1455" t="s">
        <v>131</v>
      </c>
      <c r="M1455" t="s">
        <v>2877</v>
      </c>
      <c r="N1455">
        <v>11</v>
      </c>
      <c r="O1455">
        <v>0</v>
      </c>
      <c r="P1455">
        <v>0</v>
      </c>
      <c r="Q1455">
        <v>0</v>
      </c>
      <c r="R1455">
        <v>2</v>
      </c>
      <c r="S1455">
        <v>0</v>
      </c>
      <c r="T1455">
        <v>0</v>
      </c>
      <c r="U1455" t="s">
        <v>2918</v>
      </c>
      <c r="V1455">
        <v>10</v>
      </c>
      <c r="W1455">
        <v>488.94880000000001</v>
      </c>
      <c r="X1455">
        <v>153.0958698</v>
      </c>
      <c r="Y1455">
        <v>2</v>
      </c>
      <c r="Z1455" t="b">
        <v>0</v>
      </c>
      <c r="AD1455" t="b">
        <v>0</v>
      </c>
    </row>
    <row r="1456" spans="1:30" x14ac:dyDescent="0.3">
      <c r="A1456" t="s">
        <v>2919</v>
      </c>
      <c r="B1456">
        <v>153.09503290000001</v>
      </c>
      <c r="C1456">
        <v>153.10998359999999</v>
      </c>
      <c r="D1456">
        <v>502.4319716</v>
      </c>
      <c r="E1456">
        <v>509.05938350000002</v>
      </c>
      <c r="F1456">
        <v>6810.468527</v>
      </c>
      <c r="G1456" t="s">
        <v>2899</v>
      </c>
      <c r="H1456" t="s">
        <v>2900</v>
      </c>
      <c r="I1456" t="s">
        <v>2901</v>
      </c>
      <c r="J1456" t="s">
        <v>2902</v>
      </c>
      <c r="K1456">
        <v>152.0473441</v>
      </c>
      <c r="L1456" t="s">
        <v>78</v>
      </c>
      <c r="M1456" t="s">
        <v>2877</v>
      </c>
      <c r="N1456">
        <v>4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11</v>
      </c>
      <c r="W1456">
        <v>505.40479699999997</v>
      </c>
      <c r="X1456">
        <v>153.1022821</v>
      </c>
      <c r="Y1456">
        <v>1</v>
      </c>
      <c r="Z1456" t="b">
        <v>0</v>
      </c>
      <c r="AD1456" t="b">
        <v>0</v>
      </c>
    </row>
    <row r="1457" spans="1:30" x14ac:dyDescent="0.3">
      <c r="A1457" t="s">
        <v>2920</v>
      </c>
      <c r="B1457">
        <v>153.07131670000001</v>
      </c>
      <c r="C1457">
        <v>153.09478770000001</v>
      </c>
      <c r="D1457">
        <v>510.88955720000001</v>
      </c>
      <c r="E1457">
        <v>520.71143240000004</v>
      </c>
      <c r="F1457">
        <v>25243.614560000002</v>
      </c>
      <c r="G1457" t="s">
        <v>2899</v>
      </c>
      <c r="H1457" t="s">
        <v>2900</v>
      </c>
      <c r="I1457" t="s">
        <v>2901</v>
      </c>
      <c r="J1457" t="s">
        <v>2902</v>
      </c>
      <c r="K1457">
        <v>152.0473441</v>
      </c>
      <c r="L1457" t="s">
        <v>62</v>
      </c>
      <c r="M1457" t="s">
        <v>2877</v>
      </c>
      <c r="N1457">
        <v>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181</v>
      </c>
      <c r="V1457">
        <v>12</v>
      </c>
      <c r="W1457">
        <v>515.80009640000003</v>
      </c>
      <c r="X1457">
        <v>164.07207650000001</v>
      </c>
      <c r="Y1457">
        <v>2</v>
      </c>
      <c r="Z1457" t="b">
        <v>0</v>
      </c>
      <c r="AD1457" t="b">
        <v>0</v>
      </c>
    </row>
    <row r="1458" spans="1:30" x14ac:dyDescent="0.3">
      <c r="A1458" t="s">
        <v>2921</v>
      </c>
      <c r="B1458">
        <v>153.07794390000001</v>
      </c>
      <c r="C1458">
        <v>153.1029892</v>
      </c>
      <c r="D1458">
        <v>525.0610686</v>
      </c>
      <c r="E1458">
        <v>539.46096069999999</v>
      </c>
      <c r="F1458">
        <v>8761.0936949999996</v>
      </c>
      <c r="G1458" t="s">
        <v>2899</v>
      </c>
      <c r="H1458" t="s">
        <v>2900</v>
      </c>
      <c r="I1458" t="s">
        <v>2901</v>
      </c>
      <c r="J1458" t="s">
        <v>2902</v>
      </c>
      <c r="K1458">
        <v>152.0473441</v>
      </c>
      <c r="L1458" t="s">
        <v>131</v>
      </c>
      <c r="M1458" t="s">
        <v>2877</v>
      </c>
      <c r="N1458">
        <v>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181</v>
      </c>
      <c r="V1458">
        <v>13</v>
      </c>
      <c r="W1458">
        <v>532.83702170000004</v>
      </c>
      <c r="X1458">
        <v>153.0938601</v>
      </c>
      <c r="Y1458">
        <v>2</v>
      </c>
      <c r="Z1458" t="b">
        <v>0</v>
      </c>
      <c r="AD1458" t="b">
        <v>0</v>
      </c>
    </row>
    <row r="1459" spans="1:30" x14ac:dyDescent="0.3">
      <c r="A1459" t="s">
        <v>2922</v>
      </c>
      <c r="B1459">
        <v>153.082232</v>
      </c>
      <c r="C1459">
        <v>153.10226309999999</v>
      </c>
      <c r="D1459">
        <v>543.63758689999997</v>
      </c>
      <c r="E1459">
        <v>555.05826279999997</v>
      </c>
      <c r="F1459">
        <v>14774.344279999999</v>
      </c>
      <c r="G1459" t="s">
        <v>2899</v>
      </c>
      <c r="H1459" t="s">
        <v>2900</v>
      </c>
      <c r="I1459" t="s">
        <v>2901</v>
      </c>
      <c r="J1459" t="s">
        <v>2902</v>
      </c>
      <c r="K1459">
        <v>152.0473441</v>
      </c>
      <c r="L1459" t="s">
        <v>78</v>
      </c>
      <c r="M1459" t="s">
        <v>2877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14</v>
      </c>
      <c r="W1459">
        <v>549.57598610000002</v>
      </c>
      <c r="X1459">
        <v>153.0920587</v>
      </c>
      <c r="Y1459">
        <v>1</v>
      </c>
      <c r="Z1459" t="b">
        <v>0</v>
      </c>
      <c r="AD1459" t="b">
        <v>0</v>
      </c>
    </row>
    <row r="1460" spans="1:30" x14ac:dyDescent="0.3">
      <c r="A1460" t="s">
        <v>2923</v>
      </c>
      <c r="B1460">
        <v>153.08983480000001</v>
      </c>
      <c r="C1460">
        <v>153.105548</v>
      </c>
      <c r="D1460">
        <v>555.05826279999997</v>
      </c>
      <c r="E1460">
        <v>599.63486560000001</v>
      </c>
      <c r="F1460">
        <v>15819.763220000001</v>
      </c>
      <c r="G1460" t="s">
        <v>2899</v>
      </c>
      <c r="H1460" t="s">
        <v>2900</v>
      </c>
      <c r="I1460" t="s">
        <v>2901</v>
      </c>
      <c r="J1460" t="s">
        <v>2902</v>
      </c>
      <c r="K1460">
        <v>152.0473441</v>
      </c>
      <c r="L1460" t="s">
        <v>2924</v>
      </c>
      <c r="M1460" t="s">
        <v>2877</v>
      </c>
      <c r="N1460">
        <v>31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101</v>
      </c>
      <c r="V1460">
        <v>15</v>
      </c>
      <c r="W1460">
        <v>579.89924959999996</v>
      </c>
      <c r="X1460">
        <v>156.76517279999999</v>
      </c>
      <c r="Y1460">
        <v>6</v>
      </c>
      <c r="Z1460" t="b">
        <v>0</v>
      </c>
      <c r="AD1460" t="b">
        <v>0</v>
      </c>
    </row>
    <row r="1461" spans="1:30" x14ac:dyDescent="0.3">
      <c r="A1461" t="s">
        <v>2925</v>
      </c>
      <c r="B1461">
        <v>153.09186339999999</v>
      </c>
      <c r="C1461">
        <v>153.1062345</v>
      </c>
      <c r="D1461">
        <v>603.34784400000001</v>
      </c>
      <c r="E1461">
        <v>619.80296659999999</v>
      </c>
      <c r="F1461">
        <v>14863.93374</v>
      </c>
      <c r="G1461" t="s">
        <v>2899</v>
      </c>
      <c r="H1461" t="s">
        <v>2900</v>
      </c>
      <c r="I1461" t="s">
        <v>2901</v>
      </c>
      <c r="J1461" t="s">
        <v>2902</v>
      </c>
      <c r="K1461">
        <v>152.0473441</v>
      </c>
      <c r="L1461" t="s">
        <v>131</v>
      </c>
      <c r="M1461" t="s">
        <v>2877</v>
      </c>
      <c r="N1461">
        <v>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181</v>
      </c>
      <c r="V1461">
        <v>16</v>
      </c>
      <c r="W1461">
        <v>612.71874639999999</v>
      </c>
      <c r="X1461">
        <v>153.1013767</v>
      </c>
      <c r="Y1461">
        <v>2</v>
      </c>
      <c r="Z1461" t="b">
        <v>0</v>
      </c>
      <c r="AD1461" t="b">
        <v>0</v>
      </c>
    </row>
    <row r="1462" spans="1:30" x14ac:dyDescent="0.3">
      <c r="A1462" t="s">
        <v>2926</v>
      </c>
      <c r="B1462">
        <v>250.9759923</v>
      </c>
      <c r="C1462">
        <v>251.0784318</v>
      </c>
      <c r="D1462">
        <v>19.382809160000001</v>
      </c>
      <c r="E1462">
        <v>33.986433920000003</v>
      </c>
      <c r="F1462">
        <v>334110.22570000001</v>
      </c>
      <c r="G1462" t="s">
        <v>2927</v>
      </c>
      <c r="H1462" t="s">
        <v>2928</v>
      </c>
      <c r="I1462" t="s">
        <v>2929</v>
      </c>
      <c r="J1462" t="s">
        <v>2930</v>
      </c>
      <c r="K1462">
        <v>252.08585489999999</v>
      </c>
      <c r="L1462" t="s">
        <v>145</v>
      </c>
      <c r="M1462" t="s">
        <v>2877</v>
      </c>
      <c r="N1462">
        <v>20</v>
      </c>
      <c r="O1462">
        <v>5</v>
      </c>
      <c r="P1462">
        <v>3</v>
      </c>
      <c r="Q1462">
        <v>0.876624772</v>
      </c>
      <c r="R1462">
        <v>3</v>
      </c>
      <c r="S1462">
        <v>0</v>
      </c>
      <c r="T1462">
        <v>0</v>
      </c>
      <c r="U1462" t="s">
        <v>2931</v>
      </c>
      <c r="V1462">
        <v>1</v>
      </c>
      <c r="W1462">
        <v>27.997791339999999</v>
      </c>
      <c r="X1462">
        <v>259.74968360000003</v>
      </c>
      <c r="Y1462">
        <v>3</v>
      </c>
      <c r="Z1462" t="b">
        <v>1</v>
      </c>
      <c r="AD1462" t="b">
        <v>1</v>
      </c>
    </row>
    <row r="1463" spans="1:30" x14ac:dyDescent="0.3">
      <c r="A1463" t="s">
        <v>2932</v>
      </c>
      <c r="B1463">
        <v>275.07254469999998</v>
      </c>
      <c r="C1463">
        <v>275.0791893</v>
      </c>
      <c r="D1463">
        <v>32.223902090000003</v>
      </c>
      <c r="E1463">
        <v>59.07193556</v>
      </c>
      <c r="F1463">
        <v>370449.21889999998</v>
      </c>
      <c r="G1463" t="s">
        <v>2927</v>
      </c>
      <c r="H1463" t="s">
        <v>2928</v>
      </c>
      <c r="I1463" t="s">
        <v>2929</v>
      </c>
      <c r="J1463" t="s">
        <v>2930</v>
      </c>
      <c r="K1463">
        <v>252.08585489999999</v>
      </c>
      <c r="L1463" t="s">
        <v>2933</v>
      </c>
      <c r="M1463" t="s">
        <v>2877</v>
      </c>
      <c r="N1463">
        <v>26</v>
      </c>
      <c r="O1463">
        <v>5</v>
      </c>
      <c r="P1463">
        <v>3</v>
      </c>
      <c r="Q1463">
        <v>0.52597486299999996</v>
      </c>
      <c r="R1463">
        <v>9</v>
      </c>
      <c r="S1463">
        <v>0</v>
      </c>
      <c r="T1463">
        <v>0</v>
      </c>
      <c r="U1463" t="s">
        <v>2934</v>
      </c>
      <c r="V1463">
        <v>2</v>
      </c>
      <c r="W1463">
        <v>42.23511997</v>
      </c>
      <c r="X1463">
        <v>270.26944780000002</v>
      </c>
      <c r="Y1463">
        <v>5</v>
      </c>
      <c r="Z1463" t="b">
        <v>1</v>
      </c>
      <c r="AD1463" t="s">
        <v>1325</v>
      </c>
    </row>
    <row r="1464" spans="1:30" x14ac:dyDescent="0.3">
      <c r="A1464" t="s">
        <v>2935</v>
      </c>
      <c r="B1464">
        <v>297.03983390000002</v>
      </c>
      <c r="C1464">
        <v>297.06190470000001</v>
      </c>
      <c r="D1464">
        <v>70.086636290000001</v>
      </c>
      <c r="E1464">
        <v>82.707144540000002</v>
      </c>
      <c r="F1464">
        <v>5470.7278040000001</v>
      </c>
      <c r="G1464" t="s">
        <v>2927</v>
      </c>
      <c r="H1464" t="s">
        <v>2928</v>
      </c>
      <c r="I1464" t="s">
        <v>2929</v>
      </c>
      <c r="J1464" t="s">
        <v>2930</v>
      </c>
      <c r="K1464">
        <v>252.08585489999999</v>
      </c>
      <c r="L1464" t="s">
        <v>206</v>
      </c>
      <c r="M1464" t="s">
        <v>2877</v>
      </c>
      <c r="N1464">
        <v>6</v>
      </c>
      <c r="O1464">
        <v>5</v>
      </c>
      <c r="P1464">
        <v>1</v>
      </c>
      <c r="Q1464">
        <v>0.43128124299999998</v>
      </c>
      <c r="R1464">
        <v>0</v>
      </c>
      <c r="S1464">
        <v>0</v>
      </c>
      <c r="T1464">
        <v>0</v>
      </c>
      <c r="U1464" t="s">
        <v>2936</v>
      </c>
      <c r="V1464">
        <v>3</v>
      </c>
      <c r="W1464">
        <v>77.307581690000006</v>
      </c>
      <c r="X1464">
        <v>274.08382990000001</v>
      </c>
      <c r="Y1464">
        <v>2</v>
      </c>
      <c r="Z1464" t="b">
        <v>0</v>
      </c>
      <c r="AD1464" t="b">
        <v>0</v>
      </c>
    </row>
    <row r="1465" spans="1:30" x14ac:dyDescent="0.3">
      <c r="A1465" t="s">
        <v>2937</v>
      </c>
      <c r="B1465">
        <v>251.11400850000001</v>
      </c>
      <c r="C1465">
        <v>251.12165529999999</v>
      </c>
      <c r="D1465">
        <v>107.8933602</v>
      </c>
      <c r="E1465">
        <v>115.2162338</v>
      </c>
      <c r="F1465">
        <v>3547.5662130000001</v>
      </c>
      <c r="G1465" t="s">
        <v>2927</v>
      </c>
      <c r="H1465" t="s">
        <v>2928</v>
      </c>
      <c r="I1465" t="s">
        <v>2929</v>
      </c>
      <c r="J1465" t="s">
        <v>2930</v>
      </c>
      <c r="K1465">
        <v>252.08585489999999</v>
      </c>
      <c r="L1465" t="s">
        <v>65</v>
      </c>
      <c r="M1465" t="s">
        <v>2877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500.67307579999999</v>
      </c>
      <c r="V1465">
        <v>4</v>
      </c>
      <c r="W1465">
        <v>110.180955</v>
      </c>
      <c r="X1465">
        <v>251.1180827</v>
      </c>
      <c r="Y1465">
        <v>1</v>
      </c>
      <c r="Z1465" t="b">
        <v>0</v>
      </c>
      <c r="AD1465" t="b">
        <v>0</v>
      </c>
    </row>
    <row r="1466" spans="1:30" x14ac:dyDescent="0.3">
      <c r="A1466" t="s">
        <v>2938</v>
      </c>
      <c r="B1466">
        <v>251.06420309999999</v>
      </c>
      <c r="C1466">
        <v>251.0775146</v>
      </c>
      <c r="D1466">
        <v>144.66266440000001</v>
      </c>
      <c r="E1466">
        <v>151.33707849999999</v>
      </c>
      <c r="F1466">
        <v>769.91643190000002</v>
      </c>
      <c r="G1466" t="s">
        <v>2927</v>
      </c>
      <c r="H1466" t="s">
        <v>2928</v>
      </c>
      <c r="I1466" t="s">
        <v>2929</v>
      </c>
      <c r="J1466" t="s">
        <v>2930</v>
      </c>
      <c r="K1466">
        <v>252.08585489999999</v>
      </c>
      <c r="L1466" t="s">
        <v>108</v>
      </c>
      <c r="M1466" t="s">
        <v>2877</v>
      </c>
      <c r="N1466">
        <v>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2939</v>
      </c>
      <c r="V1466">
        <v>5</v>
      </c>
      <c r="W1466">
        <v>148.00809580000001</v>
      </c>
      <c r="X1466">
        <v>274.08994339999998</v>
      </c>
      <c r="Y1466">
        <v>2</v>
      </c>
      <c r="Z1466" t="b">
        <v>0</v>
      </c>
      <c r="AD1466" t="b">
        <v>0</v>
      </c>
    </row>
    <row r="1467" spans="1:30" x14ac:dyDescent="0.3">
      <c r="A1467" t="s">
        <v>2940</v>
      </c>
      <c r="B1467">
        <v>275.03794420000003</v>
      </c>
      <c r="C1467">
        <v>275.06781549999999</v>
      </c>
      <c r="D1467">
        <v>158.70941680000001</v>
      </c>
      <c r="E1467">
        <v>180.7266041</v>
      </c>
      <c r="F1467">
        <v>7701.4399569999996</v>
      </c>
      <c r="G1467" t="s">
        <v>2927</v>
      </c>
      <c r="H1467" t="s">
        <v>2928</v>
      </c>
      <c r="I1467" t="s">
        <v>2929</v>
      </c>
      <c r="J1467" t="s">
        <v>2930</v>
      </c>
      <c r="K1467">
        <v>252.08585489999999</v>
      </c>
      <c r="L1467" t="s">
        <v>2941</v>
      </c>
      <c r="M1467" t="s">
        <v>2877</v>
      </c>
      <c r="N1467">
        <v>14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2942</v>
      </c>
      <c r="V1467">
        <v>6</v>
      </c>
      <c r="W1467">
        <v>169.7898227</v>
      </c>
      <c r="X1467">
        <v>280.56522210000003</v>
      </c>
      <c r="Y1467">
        <v>4</v>
      </c>
      <c r="Z1467" t="b">
        <v>0</v>
      </c>
      <c r="AD1467" t="b">
        <v>0</v>
      </c>
    </row>
    <row r="1468" spans="1:30" x14ac:dyDescent="0.3">
      <c r="A1468" t="s">
        <v>2943</v>
      </c>
      <c r="B1468">
        <v>253.08229320000001</v>
      </c>
      <c r="C1468">
        <v>253.1090122</v>
      </c>
      <c r="D1468">
        <v>185.7229164</v>
      </c>
      <c r="E1468">
        <v>195.55797340000001</v>
      </c>
      <c r="F1468">
        <v>8210.4582950000004</v>
      </c>
      <c r="G1468" t="s">
        <v>2927</v>
      </c>
      <c r="H1468" t="s">
        <v>2928</v>
      </c>
      <c r="I1468" t="s">
        <v>2929</v>
      </c>
      <c r="J1468" t="s">
        <v>2930</v>
      </c>
      <c r="K1468">
        <v>252.08585489999999</v>
      </c>
      <c r="L1468" t="s">
        <v>62</v>
      </c>
      <c r="M1468" t="s">
        <v>2877</v>
      </c>
      <c r="N1468">
        <v>14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2944</v>
      </c>
      <c r="V1468">
        <v>7</v>
      </c>
      <c r="W1468">
        <v>189.94931209999999</v>
      </c>
      <c r="X1468">
        <v>264.09397150000001</v>
      </c>
      <c r="Y1468">
        <v>2</v>
      </c>
      <c r="Z1468" t="b">
        <v>0</v>
      </c>
      <c r="AD1468" t="b">
        <v>0</v>
      </c>
    </row>
    <row r="1469" spans="1:30" x14ac:dyDescent="0.3">
      <c r="A1469" t="s">
        <v>2945</v>
      </c>
      <c r="B1469">
        <v>297.10556220000001</v>
      </c>
      <c r="C1469">
        <v>297.12961469999999</v>
      </c>
      <c r="D1469">
        <v>225.93591799999999</v>
      </c>
      <c r="E1469">
        <v>232.09826340000001</v>
      </c>
      <c r="F1469">
        <v>4354.5455060000004</v>
      </c>
      <c r="G1469" t="s">
        <v>2927</v>
      </c>
      <c r="H1469" t="s">
        <v>2928</v>
      </c>
      <c r="I1469" t="s">
        <v>2929</v>
      </c>
      <c r="J1469" t="s">
        <v>2930</v>
      </c>
      <c r="K1469">
        <v>252.08585489999999</v>
      </c>
      <c r="L1469" t="s">
        <v>67</v>
      </c>
      <c r="M1469" t="s">
        <v>2877</v>
      </c>
      <c r="N1469">
        <v>2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693.73416359999999</v>
      </c>
      <c r="V1469">
        <v>8</v>
      </c>
      <c r="W1469">
        <v>229.136889</v>
      </c>
      <c r="X1469">
        <v>297.12127409999999</v>
      </c>
      <c r="Y1469">
        <v>1</v>
      </c>
      <c r="Z1469" t="b">
        <v>0</v>
      </c>
      <c r="AD1469" t="b">
        <v>0</v>
      </c>
    </row>
    <row r="1470" spans="1:30" x14ac:dyDescent="0.3">
      <c r="A1470" t="s">
        <v>2946</v>
      </c>
      <c r="B1470">
        <v>251.0933431</v>
      </c>
      <c r="C1470">
        <v>251.0967656</v>
      </c>
      <c r="D1470">
        <v>285.30748360000001</v>
      </c>
      <c r="E1470">
        <v>291.01059320000002</v>
      </c>
      <c r="F1470">
        <v>116435.1195</v>
      </c>
      <c r="G1470" t="s">
        <v>2927</v>
      </c>
      <c r="H1470" t="s">
        <v>2928</v>
      </c>
      <c r="I1470" t="s">
        <v>2929</v>
      </c>
      <c r="J1470" t="s">
        <v>2930</v>
      </c>
      <c r="K1470">
        <v>252.08585489999999</v>
      </c>
      <c r="L1470" t="s">
        <v>65</v>
      </c>
      <c r="M1470" t="s">
        <v>2877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873.30940899999996</v>
      </c>
      <c r="V1470">
        <v>9</v>
      </c>
      <c r="W1470">
        <v>287.58802320000001</v>
      </c>
      <c r="X1470">
        <v>251.09513380000001</v>
      </c>
      <c r="Y1470">
        <v>1</v>
      </c>
      <c r="Z1470" t="b">
        <v>0</v>
      </c>
      <c r="AD1470" t="b">
        <v>0</v>
      </c>
    </row>
    <row r="1471" spans="1:30" x14ac:dyDescent="0.3">
      <c r="A1471" t="s">
        <v>2947</v>
      </c>
      <c r="B1471">
        <v>251.0601465</v>
      </c>
      <c r="C1471">
        <v>251.11281439999999</v>
      </c>
      <c r="D1471">
        <v>299.225618</v>
      </c>
      <c r="E1471">
        <v>304.76040219999999</v>
      </c>
      <c r="F1471">
        <v>2154.4315799999999</v>
      </c>
      <c r="G1471" t="s">
        <v>2927</v>
      </c>
      <c r="H1471" t="s">
        <v>2928</v>
      </c>
      <c r="I1471" t="s">
        <v>2929</v>
      </c>
      <c r="J1471" t="s">
        <v>2930</v>
      </c>
      <c r="K1471">
        <v>252.08585489999999</v>
      </c>
      <c r="L1471" t="s">
        <v>65</v>
      </c>
      <c r="M1471" t="s">
        <v>2877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925.24625319999996</v>
      </c>
      <c r="V1471">
        <v>10</v>
      </c>
      <c r="W1471">
        <v>302.24988109999998</v>
      </c>
      <c r="X1471">
        <v>251.07241869999999</v>
      </c>
      <c r="Y1471">
        <v>1</v>
      </c>
      <c r="Z1471" t="b">
        <v>0</v>
      </c>
      <c r="AD1471" t="b">
        <v>0</v>
      </c>
    </row>
    <row r="1472" spans="1:30" x14ac:dyDescent="0.3">
      <c r="A1472" t="s">
        <v>2948</v>
      </c>
      <c r="B1472">
        <v>296.95178220000003</v>
      </c>
      <c r="C1472">
        <v>297.14779659999999</v>
      </c>
      <c r="D1472">
        <v>310.00970740000002</v>
      </c>
      <c r="E1472">
        <v>325.76727820000002</v>
      </c>
      <c r="F1472">
        <v>3696.3074150000002</v>
      </c>
      <c r="G1472" t="s">
        <v>2927</v>
      </c>
      <c r="H1472" t="s">
        <v>2928</v>
      </c>
      <c r="I1472" t="s">
        <v>2929</v>
      </c>
      <c r="J1472" t="s">
        <v>2930</v>
      </c>
      <c r="K1472">
        <v>252.08585489999999</v>
      </c>
      <c r="L1472" t="s">
        <v>2949</v>
      </c>
      <c r="M1472" t="s">
        <v>2877</v>
      </c>
      <c r="N1472">
        <v>9</v>
      </c>
      <c r="O1472">
        <v>7</v>
      </c>
      <c r="P1472">
        <v>2</v>
      </c>
      <c r="Q1472">
        <v>0.57975854900000001</v>
      </c>
      <c r="R1472">
        <v>4</v>
      </c>
      <c r="S1472">
        <v>0</v>
      </c>
      <c r="T1472">
        <v>0</v>
      </c>
      <c r="U1472" t="s">
        <v>2950</v>
      </c>
      <c r="V1472">
        <v>11</v>
      </c>
      <c r="W1472">
        <v>316.40238410000001</v>
      </c>
      <c r="X1472">
        <v>281.75208029999999</v>
      </c>
      <c r="Y1472">
        <v>3</v>
      </c>
      <c r="Z1472" t="b">
        <v>0</v>
      </c>
      <c r="AD1472" t="b">
        <v>0</v>
      </c>
    </row>
    <row r="1473" spans="1:30" x14ac:dyDescent="0.3">
      <c r="A1473" t="s">
        <v>2951</v>
      </c>
      <c r="B1473">
        <v>297.1198291</v>
      </c>
      <c r="C1473">
        <v>297.14024310000002</v>
      </c>
      <c r="D1473">
        <v>354.98439239999999</v>
      </c>
      <c r="E1473">
        <v>360.46970160000001</v>
      </c>
      <c r="F1473">
        <v>9517.6304380000001</v>
      </c>
      <c r="G1473" t="s">
        <v>2927</v>
      </c>
      <c r="H1473" t="s">
        <v>2928</v>
      </c>
      <c r="I1473" t="s">
        <v>2929</v>
      </c>
      <c r="J1473" t="s">
        <v>2930</v>
      </c>
      <c r="K1473">
        <v>252.08585489999999</v>
      </c>
      <c r="L1473" t="s">
        <v>67</v>
      </c>
      <c r="M1473" t="s">
        <v>2877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0</v>
      </c>
      <c r="T1473">
        <v>0</v>
      </c>
      <c r="U1473">
        <v>1139.378152</v>
      </c>
      <c r="V1473">
        <v>12</v>
      </c>
      <c r="W1473">
        <v>357.26684440000002</v>
      </c>
      <c r="X1473">
        <v>297.12495619999999</v>
      </c>
      <c r="Y1473">
        <v>1</v>
      </c>
      <c r="Z1473" t="b">
        <v>0</v>
      </c>
      <c r="AD1473" t="b">
        <v>0</v>
      </c>
    </row>
    <row r="1474" spans="1:30" x14ac:dyDescent="0.3">
      <c r="A1474" t="s">
        <v>2952</v>
      </c>
      <c r="B1474">
        <v>253.1046005</v>
      </c>
      <c r="C1474">
        <v>253.1489904</v>
      </c>
      <c r="D1474">
        <v>389.84745029999999</v>
      </c>
      <c r="E1474">
        <v>395.10479809999998</v>
      </c>
      <c r="F1474">
        <v>2842.5183000000002</v>
      </c>
      <c r="G1474" t="s">
        <v>2927</v>
      </c>
      <c r="H1474" t="s">
        <v>2928</v>
      </c>
      <c r="I1474" t="s">
        <v>2929</v>
      </c>
      <c r="J1474" t="s">
        <v>2930</v>
      </c>
      <c r="K1474">
        <v>252.08585489999999</v>
      </c>
      <c r="L1474" t="s">
        <v>78</v>
      </c>
      <c r="M1474" t="s">
        <v>2877</v>
      </c>
      <c r="N1474">
        <v>4</v>
      </c>
      <c r="O1474">
        <v>1</v>
      </c>
      <c r="P1474">
        <v>1</v>
      </c>
      <c r="Q1474">
        <v>0.87653639000000005</v>
      </c>
      <c r="R1474">
        <v>0</v>
      </c>
      <c r="S1474">
        <v>0</v>
      </c>
      <c r="T1474">
        <v>0</v>
      </c>
      <c r="U1474">
        <v>1282.9131850000001</v>
      </c>
      <c r="V1474">
        <v>13</v>
      </c>
      <c r="W1474">
        <v>392.36285479999998</v>
      </c>
      <c r="X1474">
        <v>253.13233389999999</v>
      </c>
      <c r="Y1474">
        <v>1</v>
      </c>
      <c r="Z1474" t="b">
        <v>0</v>
      </c>
      <c r="AD1474" t="b">
        <v>0</v>
      </c>
    </row>
    <row r="1475" spans="1:30" x14ac:dyDescent="0.3">
      <c r="A1475" t="s">
        <v>2953</v>
      </c>
      <c r="B1475">
        <v>253.05390259999999</v>
      </c>
      <c r="C1475">
        <v>253.13628460000001</v>
      </c>
      <c r="D1475">
        <v>513.63023829999997</v>
      </c>
      <c r="E1475">
        <v>519.34059300000001</v>
      </c>
      <c r="F1475">
        <v>22343.411789999998</v>
      </c>
      <c r="G1475" t="s">
        <v>2927</v>
      </c>
      <c r="H1475" t="s">
        <v>2928</v>
      </c>
      <c r="I1475" t="s">
        <v>2929</v>
      </c>
      <c r="J1475" t="s">
        <v>2930</v>
      </c>
      <c r="K1475">
        <v>252.08585489999999</v>
      </c>
      <c r="L1475" t="s">
        <v>78</v>
      </c>
      <c r="M1475" t="s">
        <v>2877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14</v>
      </c>
      <c r="W1475">
        <v>515.68598950000001</v>
      </c>
      <c r="X1475">
        <v>253.06254920000001</v>
      </c>
      <c r="Y1475">
        <v>1</v>
      </c>
      <c r="Z1475" t="b">
        <v>0</v>
      </c>
      <c r="AD1475" t="b">
        <v>0</v>
      </c>
    </row>
    <row r="1476" spans="1:30" x14ac:dyDescent="0.3">
      <c r="A1476" t="s">
        <v>2954</v>
      </c>
      <c r="B1476">
        <v>226.92713929999999</v>
      </c>
      <c r="C1476">
        <v>227.18263239999999</v>
      </c>
      <c r="D1476">
        <v>21.019021760000001</v>
      </c>
      <c r="E1476">
        <v>55.137399649999999</v>
      </c>
      <c r="F1476">
        <v>146071.94560000001</v>
      </c>
      <c r="G1476" t="s">
        <v>2955</v>
      </c>
      <c r="H1476" t="s">
        <v>2956</v>
      </c>
      <c r="I1476" t="s">
        <v>2957</v>
      </c>
      <c r="J1476" t="s">
        <v>2958</v>
      </c>
      <c r="K1476">
        <v>228.07462150000001</v>
      </c>
      <c r="L1476" t="s">
        <v>1824</v>
      </c>
      <c r="M1476" t="s">
        <v>2877</v>
      </c>
      <c r="N1476">
        <v>28</v>
      </c>
      <c r="O1476">
        <v>5</v>
      </c>
      <c r="P1476">
        <v>4</v>
      </c>
      <c r="Q1476">
        <v>0.59158921499999995</v>
      </c>
      <c r="R1476">
        <v>4</v>
      </c>
      <c r="S1476">
        <v>0</v>
      </c>
      <c r="T1476">
        <v>0</v>
      </c>
      <c r="U1476" t="s">
        <v>2959</v>
      </c>
      <c r="V1476">
        <v>1</v>
      </c>
      <c r="W1476">
        <v>30.755782629999999</v>
      </c>
      <c r="X1476">
        <v>246.734996</v>
      </c>
      <c r="Y1476">
        <v>6</v>
      </c>
      <c r="Z1476" t="b">
        <v>1</v>
      </c>
      <c r="AD1476" t="b">
        <v>1</v>
      </c>
    </row>
    <row r="1477" spans="1:30" x14ac:dyDescent="0.3">
      <c r="A1477" t="s">
        <v>2960</v>
      </c>
      <c r="B1477">
        <v>273.06428010000002</v>
      </c>
      <c r="C1477">
        <v>273.07988269999998</v>
      </c>
      <c r="D1477">
        <v>77.197619889999999</v>
      </c>
      <c r="E1477">
        <v>84.080817159999995</v>
      </c>
      <c r="F1477">
        <v>4380.6202359999997</v>
      </c>
      <c r="G1477" t="s">
        <v>2955</v>
      </c>
      <c r="H1477" t="s">
        <v>2956</v>
      </c>
      <c r="I1477" t="s">
        <v>2957</v>
      </c>
      <c r="J1477" t="s">
        <v>2958</v>
      </c>
      <c r="K1477">
        <v>228.07462150000001</v>
      </c>
      <c r="L1477" t="s">
        <v>67</v>
      </c>
      <c r="M1477" t="s">
        <v>2877</v>
      </c>
      <c r="N1477">
        <v>2</v>
      </c>
      <c r="O1477">
        <v>1</v>
      </c>
      <c r="P1477">
        <v>1</v>
      </c>
      <c r="Q1477">
        <v>0.87655446400000003</v>
      </c>
      <c r="R1477">
        <v>0</v>
      </c>
      <c r="S1477">
        <v>0</v>
      </c>
      <c r="T1477">
        <v>0</v>
      </c>
      <c r="U1477">
        <v>457.68392929999999</v>
      </c>
      <c r="V1477">
        <v>2</v>
      </c>
      <c r="W1477">
        <v>80.87168595</v>
      </c>
      <c r="X1477">
        <v>273.07147889999999</v>
      </c>
      <c r="Y1477">
        <v>1</v>
      </c>
      <c r="Z1477" t="b">
        <v>0</v>
      </c>
      <c r="AD1477" t="b">
        <v>0</v>
      </c>
    </row>
    <row r="1478" spans="1:30" x14ac:dyDescent="0.3">
      <c r="A1478" t="s">
        <v>2961</v>
      </c>
      <c r="B1478">
        <v>251.0054878</v>
      </c>
      <c r="C1478">
        <v>251.0226534</v>
      </c>
      <c r="D1478">
        <v>115.2745563</v>
      </c>
      <c r="E1478">
        <v>126.286902</v>
      </c>
      <c r="F1478">
        <v>15259.8217</v>
      </c>
      <c r="G1478" t="s">
        <v>2955</v>
      </c>
      <c r="H1478" t="s">
        <v>2956</v>
      </c>
      <c r="I1478" t="s">
        <v>2957</v>
      </c>
      <c r="J1478" t="s">
        <v>2958</v>
      </c>
      <c r="K1478">
        <v>228.07462150000001</v>
      </c>
      <c r="L1478" t="s">
        <v>41</v>
      </c>
      <c r="M1478" t="s">
        <v>2877</v>
      </c>
      <c r="N1478">
        <v>9</v>
      </c>
      <c r="O1478">
        <v>4</v>
      </c>
      <c r="P1478">
        <v>1</v>
      </c>
      <c r="Q1478">
        <v>0.89093274</v>
      </c>
      <c r="R1478">
        <v>1</v>
      </c>
      <c r="S1478">
        <v>0</v>
      </c>
      <c r="T1478">
        <v>0</v>
      </c>
      <c r="U1478">
        <v>512.74316810000005</v>
      </c>
      <c r="V1478">
        <v>3</v>
      </c>
      <c r="W1478">
        <v>121.72261229999999</v>
      </c>
      <c r="X1478">
        <v>251.01450209999999</v>
      </c>
      <c r="Y1478">
        <v>1</v>
      </c>
      <c r="Z1478" t="b">
        <v>0</v>
      </c>
      <c r="AD1478" t="b">
        <v>0</v>
      </c>
    </row>
    <row r="1479" spans="1:30" x14ac:dyDescent="0.3">
      <c r="A1479" t="s">
        <v>2962</v>
      </c>
      <c r="B1479">
        <v>273.03843019999999</v>
      </c>
      <c r="C1479">
        <v>273.07330930000001</v>
      </c>
      <c r="D1479">
        <v>161.20401050000001</v>
      </c>
      <c r="E1479">
        <v>178.34620899999999</v>
      </c>
      <c r="F1479">
        <v>8175.5392499999998</v>
      </c>
      <c r="G1479" t="s">
        <v>2955</v>
      </c>
      <c r="H1479" t="s">
        <v>2956</v>
      </c>
      <c r="I1479" t="s">
        <v>2957</v>
      </c>
      <c r="J1479" t="s">
        <v>2958</v>
      </c>
      <c r="K1479">
        <v>228.07462150000001</v>
      </c>
      <c r="L1479" t="s">
        <v>2816</v>
      </c>
      <c r="M1479" t="s">
        <v>2877</v>
      </c>
      <c r="N1479">
        <v>9</v>
      </c>
      <c r="O1479">
        <v>2</v>
      </c>
      <c r="P1479">
        <v>1</v>
      </c>
      <c r="Q1479">
        <v>0.29694715199999999</v>
      </c>
      <c r="R1479">
        <v>0</v>
      </c>
      <c r="S1479">
        <v>0</v>
      </c>
      <c r="T1479">
        <v>0</v>
      </c>
      <c r="U1479" t="s">
        <v>2963</v>
      </c>
      <c r="V1479">
        <v>4</v>
      </c>
      <c r="W1479">
        <v>167.46122249999999</v>
      </c>
      <c r="X1479">
        <v>243.0792466</v>
      </c>
      <c r="Y1479">
        <v>3</v>
      </c>
      <c r="Z1479" t="b">
        <v>0</v>
      </c>
      <c r="AD1479" t="b">
        <v>0</v>
      </c>
    </row>
    <row r="1480" spans="1:30" x14ac:dyDescent="0.3">
      <c r="A1480" t="s">
        <v>2964</v>
      </c>
      <c r="B1480">
        <v>251.0414116</v>
      </c>
      <c r="C1480">
        <v>251.1134859</v>
      </c>
      <c r="D1480">
        <v>188.46027129999999</v>
      </c>
      <c r="E1480">
        <v>233.56118140000001</v>
      </c>
      <c r="F1480">
        <v>81936.79307</v>
      </c>
      <c r="G1480" t="s">
        <v>2955</v>
      </c>
      <c r="H1480" t="s">
        <v>2956</v>
      </c>
      <c r="I1480" t="s">
        <v>2957</v>
      </c>
      <c r="J1480" t="s">
        <v>2958</v>
      </c>
      <c r="K1480">
        <v>228.07462150000001</v>
      </c>
      <c r="L1480" t="s">
        <v>2965</v>
      </c>
      <c r="M1480" t="s">
        <v>2877</v>
      </c>
      <c r="N1480">
        <v>38</v>
      </c>
      <c r="O1480">
        <v>2</v>
      </c>
      <c r="P1480">
        <v>1</v>
      </c>
      <c r="Q1480">
        <v>0.111378005</v>
      </c>
      <c r="R1480">
        <v>3</v>
      </c>
      <c r="S1480">
        <v>0</v>
      </c>
      <c r="T1480">
        <v>0</v>
      </c>
      <c r="U1480" t="s">
        <v>2966</v>
      </c>
      <c r="V1480">
        <v>5</v>
      </c>
      <c r="W1480">
        <v>212.82566539999999</v>
      </c>
      <c r="X1480">
        <v>250.5819314</v>
      </c>
      <c r="Y1480">
        <v>8</v>
      </c>
      <c r="Z1480" t="b">
        <v>0</v>
      </c>
      <c r="AD1480" t="b">
        <v>0</v>
      </c>
    </row>
    <row r="1481" spans="1:30" x14ac:dyDescent="0.3">
      <c r="A1481" t="s">
        <v>2967</v>
      </c>
      <c r="B1481">
        <v>273.02685750000001</v>
      </c>
      <c r="C1481">
        <v>273.08546310000003</v>
      </c>
      <c r="D1481">
        <v>254.27818360000001</v>
      </c>
      <c r="E1481">
        <v>269.54983650000003</v>
      </c>
      <c r="F1481">
        <v>6486.1033989999996</v>
      </c>
      <c r="G1481" t="s">
        <v>2955</v>
      </c>
      <c r="H1481" t="s">
        <v>2956</v>
      </c>
      <c r="I1481" t="s">
        <v>2957</v>
      </c>
      <c r="J1481" t="s">
        <v>2958</v>
      </c>
      <c r="K1481">
        <v>228.07462150000001</v>
      </c>
      <c r="L1481" t="s">
        <v>2968</v>
      </c>
      <c r="M1481" t="s">
        <v>2877</v>
      </c>
      <c r="N1481">
        <v>7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 t="s">
        <v>2969</v>
      </c>
      <c r="V1481">
        <v>6</v>
      </c>
      <c r="W1481">
        <v>261.50026689999999</v>
      </c>
      <c r="X1481">
        <v>258.42516979999999</v>
      </c>
      <c r="Y1481">
        <v>3</v>
      </c>
      <c r="Z1481" t="b">
        <v>0</v>
      </c>
      <c r="AD1481" t="b">
        <v>0</v>
      </c>
    </row>
    <row r="1482" spans="1:30" x14ac:dyDescent="0.3">
      <c r="A1482" t="s">
        <v>2970</v>
      </c>
      <c r="B1482">
        <v>273.0741865</v>
      </c>
      <c r="C1482">
        <v>273.11058300000002</v>
      </c>
      <c r="D1482">
        <v>278.45567169999998</v>
      </c>
      <c r="E1482">
        <v>286.90404389999998</v>
      </c>
      <c r="F1482">
        <v>1286.0975450000001</v>
      </c>
      <c r="G1482" t="s">
        <v>2955</v>
      </c>
      <c r="H1482" t="s">
        <v>2956</v>
      </c>
      <c r="I1482" t="s">
        <v>2957</v>
      </c>
      <c r="J1482" t="s">
        <v>2958</v>
      </c>
      <c r="K1482">
        <v>228.07462150000001</v>
      </c>
      <c r="L1482" t="s">
        <v>206</v>
      </c>
      <c r="M1482" t="s">
        <v>2877</v>
      </c>
      <c r="N1482">
        <v>3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 t="s">
        <v>2971</v>
      </c>
      <c r="V1482">
        <v>7</v>
      </c>
      <c r="W1482">
        <v>282.67967870000001</v>
      </c>
      <c r="X1482">
        <v>250.09765949999999</v>
      </c>
      <c r="Y1482">
        <v>2</v>
      </c>
      <c r="Z1482" t="b">
        <v>0</v>
      </c>
      <c r="AD1482" t="b">
        <v>0</v>
      </c>
    </row>
    <row r="1483" spans="1:30" x14ac:dyDescent="0.3">
      <c r="A1483" t="s">
        <v>2972</v>
      </c>
      <c r="B1483">
        <v>227.10215690000001</v>
      </c>
      <c r="C1483">
        <v>227.12745870000001</v>
      </c>
      <c r="D1483">
        <v>319.14653320000002</v>
      </c>
      <c r="E1483">
        <v>324.16991189999999</v>
      </c>
      <c r="F1483">
        <v>2092.2813930000002</v>
      </c>
      <c r="G1483" t="s">
        <v>2955</v>
      </c>
      <c r="H1483" t="s">
        <v>2956</v>
      </c>
      <c r="I1483" t="s">
        <v>2957</v>
      </c>
      <c r="J1483" t="s">
        <v>2958</v>
      </c>
      <c r="K1483">
        <v>228.07462150000001</v>
      </c>
      <c r="L1483" t="s">
        <v>65</v>
      </c>
      <c r="M1483" t="s">
        <v>2877</v>
      </c>
      <c r="N1483">
        <v>3</v>
      </c>
      <c r="O1483">
        <v>2</v>
      </c>
      <c r="P1483">
        <v>1</v>
      </c>
      <c r="Q1483">
        <v>0.89102404199999996</v>
      </c>
      <c r="R1483">
        <v>0</v>
      </c>
      <c r="S1483">
        <v>0</v>
      </c>
      <c r="T1483">
        <v>0</v>
      </c>
      <c r="U1483">
        <v>995.68925750000005</v>
      </c>
      <c r="V1483">
        <v>8</v>
      </c>
      <c r="W1483">
        <v>321.2007997</v>
      </c>
      <c r="X1483">
        <v>227.11736859999999</v>
      </c>
      <c r="Y1483">
        <v>1</v>
      </c>
      <c r="Z1483" t="b">
        <v>0</v>
      </c>
      <c r="AD1483" t="b">
        <v>0</v>
      </c>
    </row>
    <row r="1484" spans="1:30" x14ac:dyDescent="0.3">
      <c r="A1484" t="s">
        <v>2973</v>
      </c>
      <c r="B1484">
        <v>251.0846804</v>
      </c>
      <c r="C1484">
        <v>251.1297768</v>
      </c>
      <c r="D1484">
        <v>378.87860890000002</v>
      </c>
      <c r="E1484">
        <v>384.36271599999998</v>
      </c>
      <c r="F1484">
        <v>3036.303461</v>
      </c>
      <c r="G1484" t="s">
        <v>2955</v>
      </c>
      <c r="H1484" t="s">
        <v>2956</v>
      </c>
      <c r="I1484" t="s">
        <v>2957</v>
      </c>
      <c r="J1484" t="s">
        <v>2958</v>
      </c>
      <c r="K1484">
        <v>228.07462150000001</v>
      </c>
      <c r="L1484" t="s">
        <v>41</v>
      </c>
      <c r="M1484" t="s">
        <v>2877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1241.407119</v>
      </c>
      <c r="V1484">
        <v>9</v>
      </c>
      <c r="W1484">
        <v>382.3059336</v>
      </c>
      <c r="X1484">
        <v>251.1145947</v>
      </c>
      <c r="Y1484">
        <v>1</v>
      </c>
      <c r="Z1484" t="b">
        <v>0</v>
      </c>
      <c r="AD1484" t="b">
        <v>0</v>
      </c>
    </row>
    <row r="1485" spans="1:30" x14ac:dyDescent="0.3">
      <c r="A1485" t="s">
        <v>2974</v>
      </c>
      <c r="B1485">
        <v>251.04422</v>
      </c>
      <c r="C1485">
        <v>251.28759769999999</v>
      </c>
      <c r="D1485">
        <v>512.03139290000001</v>
      </c>
      <c r="E1485">
        <v>540.68885039999998</v>
      </c>
      <c r="F1485">
        <v>1669427.8149999999</v>
      </c>
      <c r="G1485" t="s">
        <v>2955</v>
      </c>
      <c r="H1485" t="s">
        <v>2956</v>
      </c>
      <c r="I1485" t="s">
        <v>2957</v>
      </c>
      <c r="J1485" t="s">
        <v>2958</v>
      </c>
      <c r="K1485">
        <v>228.07462150000001</v>
      </c>
      <c r="L1485" t="s">
        <v>41</v>
      </c>
      <c r="M1485" t="s">
        <v>2877</v>
      </c>
      <c r="N1485">
        <v>5</v>
      </c>
      <c r="O1485">
        <v>0</v>
      </c>
      <c r="P1485">
        <v>0</v>
      </c>
      <c r="Q1485">
        <v>0</v>
      </c>
      <c r="R1485">
        <v>7</v>
      </c>
      <c r="S1485">
        <v>0</v>
      </c>
      <c r="T1485">
        <v>0</v>
      </c>
      <c r="U1485">
        <v>0</v>
      </c>
      <c r="V1485">
        <v>10</v>
      </c>
      <c r="W1485">
        <v>515.68598950000001</v>
      </c>
      <c r="X1485">
        <v>251.04835299999999</v>
      </c>
      <c r="Y1485">
        <v>1</v>
      </c>
      <c r="Z1485" t="b">
        <v>0</v>
      </c>
      <c r="AD1485" t="b">
        <v>0</v>
      </c>
    </row>
    <row r="1486" spans="1:30" x14ac:dyDescent="0.3">
      <c r="A1486" t="s">
        <v>2975</v>
      </c>
      <c r="B1486">
        <v>251.04190059999999</v>
      </c>
      <c r="C1486">
        <v>251.28587340000001</v>
      </c>
      <c r="D1486">
        <v>544.55148159999999</v>
      </c>
      <c r="E1486">
        <v>554.82947339999998</v>
      </c>
      <c r="F1486">
        <v>74977.238339999996</v>
      </c>
      <c r="G1486" t="s">
        <v>2955</v>
      </c>
      <c r="H1486" t="s">
        <v>2956</v>
      </c>
      <c r="I1486" t="s">
        <v>2957</v>
      </c>
      <c r="J1486" t="s">
        <v>2958</v>
      </c>
      <c r="K1486">
        <v>228.07462150000001</v>
      </c>
      <c r="L1486" t="s">
        <v>41</v>
      </c>
      <c r="M1486" t="s">
        <v>2877</v>
      </c>
      <c r="N1486">
        <v>3</v>
      </c>
      <c r="O1486">
        <v>0</v>
      </c>
      <c r="P1486">
        <v>0</v>
      </c>
      <c r="Q1486">
        <v>0</v>
      </c>
      <c r="R1486">
        <v>4</v>
      </c>
      <c r="S1486">
        <v>0</v>
      </c>
      <c r="T1486">
        <v>0</v>
      </c>
      <c r="U1486">
        <v>0</v>
      </c>
      <c r="V1486">
        <v>11</v>
      </c>
      <c r="W1486">
        <v>546.60705659999996</v>
      </c>
      <c r="X1486">
        <v>251.05192539999999</v>
      </c>
      <c r="Y1486">
        <v>1</v>
      </c>
      <c r="Z1486" t="b">
        <v>0</v>
      </c>
      <c r="AD1486" t="b">
        <v>0</v>
      </c>
    </row>
    <row r="1487" spans="1:30" x14ac:dyDescent="0.3">
      <c r="A1487" t="s">
        <v>2976</v>
      </c>
      <c r="B1487">
        <v>251.04151920000001</v>
      </c>
      <c r="C1487">
        <v>251.28840640000001</v>
      </c>
      <c r="D1487">
        <v>559.17009559999997</v>
      </c>
      <c r="E1487">
        <v>599.17887580000001</v>
      </c>
      <c r="F1487">
        <v>136306.76860000001</v>
      </c>
      <c r="G1487" t="s">
        <v>2955</v>
      </c>
      <c r="H1487" t="s">
        <v>2956</v>
      </c>
      <c r="I1487" t="s">
        <v>2957</v>
      </c>
      <c r="J1487" t="s">
        <v>2958</v>
      </c>
      <c r="K1487">
        <v>228.07462150000001</v>
      </c>
      <c r="L1487" t="s">
        <v>41</v>
      </c>
      <c r="M1487" t="s">
        <v>2877</v>
      </c>
      <c r="N1487">
        <v>9</v>
      </c>
      <c r="O1487">
        <v>0</v>
      </c>
      <c r="P1487">
        <v>0</v>
      </c>
      <c r="Q1487">
        <v>0</v>
      </c>
      <c r="R1487">
        <v>10</v>
      </c>
      <c r="S1487">
        <v>0</v>
      </c>
      <c r="T1487">
        <v>0</v>
      </c>
      <c r="U1487">
        <v>0</v>
      </c>
      <c r="V1487">
        <v>12</v>
      </c>
      <c r="W1487">
        <v>563.05574630000001</v>
      </c>
      <c r="X1487">
        <v>251.05718279999999</v>
      </c>
      <c r="Y1487">
        <v>1</v>
      </c>
      <c r="Z1487" t="b">
        <v>0</v>
      </c>
      <c r="AD1487" t="b">
        <v>0</v>
      </c>
    </row>
    <row r="1488" spans="1:30" x14ac:dyDescent="0.3">
      <c r="A1488" t="s">
        <v>2977</v>
      </c>
      <c r="B1488">
        <v>229.11210579999999</v>
      </c>
      <c r="C1488">
        <v>229.14900399999999</v>
      </c>
      <c r="D1488">
        <v>611.80462090000003</v>
      </c>
      <c r="E1488">
        <v>624.84219440000004</v>
      </c>
      <c r="F1488">
        <v>8351.8254159999997</v>
      </c>
      <c r="G1488" t="s">
        <v>2955</v>
      </c>
      <c r="H1488" t="s">
        <v>2956</v>
      </c>
      <c r="I1488" t="s">
        <v>2957</v>
      </c>
      <c r="J1488" t="s">
        <v>2958</v>
      </c>
      <c r="K1488">
        <v>228.07462150000001</v>
      </c>
      <c r="L1488" t="s">
        <v>131</v>
      </c>
      <c r="M1488" t="s">
        <v>2877</v>
      </c>
      <c r="N1488">
        <v>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181</v>
      </c>
      <c r="V1488">
        <v>13</v>
      </c>
      <c r="W1488">
        <v>619.23292370000001</v>
      </c>
      <c r="X1488">
        <v>229.13269589999999</v>
      </c>
      <c r="Y1488">
        <v>2</v>
      </c>
      <c r="Z1488" t="b">
        <v>0</v>
      </c>
      <c r="AD1488" t="b">
        <v>0</v>
      </c>
    </row>
    <row r="1489" spans="1:30" x14ac:dyDescent="0.3">
      <c r="A1489" t="s">
        <v>2978</v>
      </c>
      <c r="B1489">
        <v>163.04365519999999</v>
      </c>
      <c r="C1489">
        <v>163.06140070000001</v>
      </c>
      <c r="D1489">
        <v>22.84702051</v>
      </c>
      <c r="E1489">
        <v>31.251471380000002</v>
      </c>
      <c r="F1489">
        <v>49749.424919999998</v>
      </c>
      <c r="G1489" t="s">
        <v>2979</v>
      </c>
      <c r="H1489" t="s">
        <v>2980</v>
      </c>
      <c r="I1489" t="s">
        <v>2981</v>
      </c>
      <c r="J1489" t="s">
        <v>2147</v>
      </c>
      <c r="K1489">
        <v>118.06299420000001</v>
      </c>
      <c r="L1489" t="s">
        <v>2982</v>
      </c>
      <c r="M1489" t="s">
        <v>2877</v>
      </c>
      <c r="N1489">
        <v>11</v>
      </c>
      <c r="O1489">
        <v>1</v>
      </c>
      <c r="P1489">
        <v>1</v>
      </c>
      <c r="Q1489">
        <v>0.308615168</v>
      </c>
      <c r="R1489">
        <v>1</v>
      </c>
      <c r="S1489">
        <v>0</v>
      </c>
      <c r="T1489">
        <v>0</v>
      </c>
      <c r="U1489" t="s">
        <v>2983</v>
      </c>
      <c r="V1489">
        <v>1</v>
      </c>
      <c r="W1489">
        <v>26.24640737</v>
      </c>
      <c r="X1489">
        <v>141.05093479999999</v>
      </c>
      <c r="Y1489">
        <v>3</v>
      </c>
      <c r="Z1489" t="b">
        <v>0</v>
      </c>
      <c r="AD1489" t="b">
        <v>0</v>
      </c>
    </row>
    <row r="1490" spans="1:30" x14ac:dyDescent="0.3">
      <c r="A1490" t="s">
        <v>2984</v>
      </c>
      <c r="B1490">
        <v>140.9924164</v>
      </c>
      <c r="C1490">
        <v>141.06942749999999</v>
      </c>
      <c r="D1490">
        <v>33.301996619999997</v>
      </c>
      <c r="E1490">
        <v>48.58282904</v>
      </c>
      <c r="F1490">
        <v>44717.33653</v>
      </c>
      <c r="G1490" t="s">
        <v>2979</v>
      </c>
      <c r="H1490" t="s">
        <v>2980</v>
      </c>
      <c r="I1490" t="s">
        <v>2981</v>
      </c>
      <c r="J1490" t="s">
        <v>2147</v>
      </c>
      <c r="K1490">
        <v>118.06299420000001</v>
      </c>
      <c r="L1490" t="s">
        <v>262</v>
      </c>
      <c r="M1490" t="s">
        <v>2877</v>
      </c>
      <c r="N1490">
        <v>7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 t="s">
        <v>2985</v>
      </c>
      <c r="V1490">
        <v>2</v>
      </c>
      <c r="W1490">
        <v>40.595390260000002</v>
      </c>
      <c r="X1490">
        <v>130.03863809999999</v>
      </c>
      <c r="Y1490">
        <v>2</v>
      </c>
      <c r="Z1490" t="b">
        <v>0</v>
      </c>
      <c r="AD1490" t="b">
        <v>0</v>
      </c>
    </row>
    <row r="1491" spans="1:30" x14ac:dyDescent="0.3">
      <c r="A1491" t="s">
        <v>2986</v>
      </c>
      <c r="B1491">
        <v>117.0496136</v>
      </c>
      <c r="C1491">
        <v>117.0610046</v>
      </c>
      <c r="D1491">
        <v>46.888445849999997</v>
      </c>
      <c r="E1491">
        <v>55.595589439999998</v>
      </c>
      <c r="F1491">
        <v>2482.6885710000001</v>
      </c>
      <c r="G1491" t="s">
        <v>2979</v>
      </c>
      <c r="H1491" t="s">
        <v>2980</v>
      </c>
      <c r="I1491" t="s">
        <v>2981</v>
      </c>
      <c r="J1491" t="s">
        <v>2147</v>
      </c>
      <c r="K1491">
        <v>118.06299420000001</v>
      </c>
      <c r="L1491" t="s">
        <v>65</v>
      </c>
      <c r="M1491" t="s">
        <v>2877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414.45520090000002</v>
      </c>
      <c r="V1491">
        <v>3</v>
      </c>
      <c r="W1491">
        <v>51.472692430000002</v>
      </c>
      <c r="X1491">
        <v>117.05596370000001</v>
      </c>
      <c r="Y1491">
        <v>1</v>
      </c>
      <c r="Z1491" t="b">
        <v>0</v>
      </c>
      <c r="AD1491" t="b">
        <v>0</v>
      </c>
    </row>
    <row r="1492" spans="1:30" x14ac:dyDescent="0.3">
      <c r="A1492" t="s">
        <v>2987</v>
      </c>
      <c r="B1492">
        <v>117.05244449999999</v>
      </c>
      <c r="C1492">
        <v>117.06006619999999</v>
      </c>
      <c r="D1492">
        <v>74.668776600000001</v>
      </c>
      <c r="E1492">
        <v>94.383238050000003</v>
      </c>
      <c r="F1492">
        <v>731204.44019999995</v>
      </c>
      <c r="G1492" t="s">
        <v>2979</v>
      </c>
      <c r="H1492" t="s">
        <v>2980</v>
      </c>
      <c r="I1492" t="s">
        <v>2981</v>
      </c>
      <c r="J1492" t="s">
        <v>2147</v>
      </c>
      <c r="K1492">
        <v>118.06299420000001</v>
      </c>
      <c r="L1492" t="s">
        <v>65</v>
      </c>
      <c r="M1492" t="s">
        <v>2877</v>
      </c>
      <c r="N1492">
        <v>2</v>
      </c>
      <c r="O1492">
        <v>1</v>
      </c>
      <c r="P1492">
        <v>1</v>
      </c>
      <c r="Q1492">
        <v>0.94112669100000002</v>
      </c>
      <c r="R1492">
        <v>5</v>
      </c>
      <c r="S1492">
        <v>1</v>
      </c>
      <c r="T1492">
        <v>1</v>
      </c>
      <c r="U1492">
        <v>458.02618639999997</v>
      </c>
      <c r="V1492">
        <v>4</v>
      </c>
      <c r="W1492">
        <v>81.104448160000004</v>
      </c>
      <c r="X1492">
        <v>117.0556508</v>
      </c>
      <c r="Y1492">
        <v>1</v>
      </c>
      <c r="Z1492" t="b">
        <v>0</v>
      </c>
      <c r="AD1492" t="b">
        <v>0</v>
      </c>
    </row>
    <row r="1493" spans="1:30" x14ac:dyDescent="0.3">
      <c r="A1493" t="s">
        <v>2988</v>
      </c>
      <c r="B1493">
        <v>141.0024659</v>
      </c>
      <c r="C1493">
        <v>141.0365832</v>
      </c>
      <c r="D1493">
        <v>123.3204068</v>
      </c>
      <c r="E1493">
        <v>131.99253110000001</v>
      </c>
      <c r="F1493">
        <v>5515.5796810000002</v>
      </c>
      <c r="G1493" t="s">
        <v>2979</v>
      </c>
      <c r="H1493" t="s">
        <v>2980</v>
      </c>
      <c r="I1493" t="s">
        <v>2981</v>
      </c>
      <c r="J1493" t="s">
        <v>2147</v>
      </c>
      <c r="K1493">
        <v>118.06299420000001</v>
      </c>
      <c r="L1493" t="s">
        <v>41</v>
      </c>
      <c r="M1493" t="s">
        <v>2877</v>
      </c>
      <c r="N1493">
        <v>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521.61764119999998</v>
      </c>
      <c r="V1493">
        <v>5</v>
      </c>
      <c r="W1493">
        <v>128.56944609999999</v>
      </c>
      <c r="X1493">
        <v>141.02292629999999</v>
      </c>
      <c r="Y1493">
        <v>1</v>
      </c>
      <c r="Z1493" t="b">
        <v>0</v>
      </c>
      <c r="AD1493" t="b">
        <v>0</v>
      </c>
    </row>
    <row r="1494" spans="1:30" x14ac:dyDescent="0.3">
      <c r="A1494" t="s">
        <v>2989</v>
      </c>
      <c r="B1494">
        <v>119.06168409999999</v>
      </c>
      <c r="C1494">
        <v>119.0778694</v>
      </c>
      <c r="D1494">
        <v>162.1320163</v>
      </c>
      <c r="E1494">
        <v>170.57875329999999</v>
      </c>
      <c r="F1494">
        <v>11607.72107</v>
      </c>
      <c r="G1494" t="s">
        <v>2979</v>
      </c>
      <c r="H1494" t="s">
        <v>2980</v>
      </c>
      <c r="I1494" t="s">
        <v>2981</v>
      </c>
      <c r="J1494" t="s">
        <v>2147</v>
      </c>
      <c r="K1494">
        <v>118.06299420000001</v>
      </c>
      <c r="L1494" t="s">
        <v>62</v>
      </c>
      <c r="M1494" t="s">
        <v>2877</v>
      </c>
      <c r="N1494">
        <v>8</v>
      </c>
      <c r="O1494">
        <v>3</v>
      </c>
      <c r="P1494">
        <v>1</v>
      </c>
      <c r="Q1494">
        <v>0.47000373000000001</v>
      </c>
      <c r="R1494">
        <v>0</v>
      </c>
      <c r="S1494">
        <v>0</v>
      </c>
      <c r="T1494">
        <v>0</v>
      </c>
      <c r="U1494" t="s">
        <v>2990</v>
      </c>
      <c r="V1494">
        <v>6</v>
      </c>
      <c r="W1494">
        <v>166.01313909999999</v>
      </c>
      <c r="X1494">
        <v>130.0625881</v>
      </c>
      <c r="Y1494">
        <v>2</v>
      </c>
      <c r="Z1494" t="b">
        <v>0</v>
      </c>
      <c r="AD1494" t="b">
        <v>0</v>
      </c>
    </row>
    <row r="1495" spans="1:30" x14ac:dyDescent="0.3">
      <c r="A1495" t="s">
        <v>2991</v>
      </c>
      <c r="B1495">
        <v>117.04982099999999</v>
      </c>
      <c r="C1495">
        <v>117.06080129999999</v>
      </c>
      <c r="D1495">
        <v>189.5965975</v>
      </c>
      <c r="E1495">
        <v>227.5435214</v>
      </c>
      <c r="F1495">
        <v>9679.0811859999994</v>
      </c>
      <c r="G1495" t="s">
        <v>2979</v>
      </c>
      <c r="H1495" t="s">
        <v>2980</v>
      </c>
      <c r="I1495" t="s">
        <v>2981</v>
      </c>
      <c r="J1495" t="s">
        <v>2147</v>
      </c>
      <c r="K1495">
        <v>118.06299420000001</v>
      </c>
      <c r="L1495" t="s">
        <v>2992</v>
      </c>
      <c r="M1495" t="s">
        <v>2877</v>
      </c>
      <c r="N1495">
        <v>16</v>
      </c>
      <c r="O1495">
        <v>4</v>
      </c>
      <c r="P1495">
        <v>4</v>
      </c>
      <c r="Q1495">
        <v>0.47056334599999999</v>
      </c>
      <c r="R1495">
        <v>8</v>
      </c>
      <c r="S1495">
        <v>0</v>
      </c>
      <c r="T1495">
        <v>0</v>
      </c>
      <c r="U1495" t="s">
        <v>2993</v>
      </c>
      <c r="V1495">
        <v>7</v>
      </c>
      <c r="W1495">
        <v>211.53379820000001</v>
      </c>
      <c r="X1495">
        <v>126.0565307</v>
      </c>
      <c r="Y1495">
        <v>8</v>
      </c>
      <c r="Z1495" t="b">
        <v>0</v>
      </c>
      <c r="AD1495" t="b">
        <v>0</v>
      </c>
    </row>
    <row r="1496" spans="1:30" x14ac:dyDescent="0.3">
      <c r="A1496" t="s">
        <v>2994</v>
      </c>
      <c r="B1496">
        <v>117.0547182</v>
      </c>
      <c r="C1496">
        <v>117.0611066</v>
      </c>
      <c r="D1496">
        <v>232.32595480000001</v>
      </c>
      <c r="E1496">
        <v>245.60370459999999</v>
      </c>
      <c r="F1496">
        <v>4142.0909309999997</v>
      </c>
      <c r="G1496" t="s">
        <v>2979</v>
      </c>
      <c r="H1496" t="s">
        <v>2980</v>
      </c>
      <c r="I1496" t="s">
        <v>2981</v>
      </c>
      <c r="J1496" t="s">
        <v>2147</v>
      </c>
      <c r="K1496">
        <v>118.06299420000001</v>
      </c>
      <c r="L1496" t="s">
        <v>152</v>
      </c>
      <c r="M1496" t="s">
        <v>2877</v>
      </c>
      <c r="N1496">
        <v>4</v>
      </c>
      <c r="O1496">
        <v>1</v>
      </c>
      <c r="P1496">
        <v>1</v>
      </c>
      <c r="Q1496">
        <v>0.47056334599999999</v>
      </c>
      <c r="R1496">
        <v>1</v>
      </c>
      <c r="S1496">
        <v>0</v>
      </c>
      <c r="T1496">
        <v>0</v>
      </c>
      <c r="U1496" t="s">
        <v>2995</v>
      </c>
      <c r="V1496">
        <v>8</v>
      </c>
      <c r="W1496">
        <v>238.73883180000001</v>
      </c>
      <c r="X1496">
        <v>117.05503849999999</v>
      </c>
      <c r="Y1496">
        <v>2</v>
      </c>
      <c r="Z1496" t="b">
        <v>0</v>
      </c>
      <c r="AD1496" t="b">
        <v>0</v>
      </c>
    </row>
    <row r="1497" spans="1:30" x14ac:dyDescent="0.3">
      <c r="A1497" t="s">
        <v>2996</v>
      </c>
      <c r="B1497">
        <v>117.0514129</v>
      </c>
      <c r="C1497">
        <v>117.0592683</v>
      </c>
      <c r="D1497">
        <v>256.80220379999997</v>
      </c>
      <c r="E1497">
        <v>272.7548405</v>
      </c>
      <c r="F1497">
        <v>7923.9894119999999</v>
      </c>
      <c r="G1497" t="s">
        <v>2979</v>
      </c>
      <c r="H1497" t="s">
        <v>2980</v>
      </c>
      <c r="I1497" t="s">
        <v>2981</v>
      </c>
      <c r="J1497" t="s">
        <v>2147</v>
      </c>
      <c r="K1497">
        <v>118.06299420000001</v>
      </c>
      <c r="L1497" t="s">
        <v>1486</v>
      </c>
      <c r="M1497" t="s">
        <v>2877</v>
      </c>
      <c r="N1497">
        <v>12</v>
      </c>
      <c r="O1497">
        <v>2</v>
      </c>
      <c r="P1497">
        <v>2</v>
      </c>
      <c r="Q1497">
        <v>0.47056334599999999</v>
      </c>
      <c r="R1497">
        <v>4</v>
      </c>
      <c r="S1497">
        <v>0</v>
      </c>
      <c r="T1497">
        <v>0</v>
      </c>
      <c r="U1497" t="s">
        <v>2997</v>
      </c>
      <c r="V1497">
        <v>9</v>
      </c>
      <c r="W1497">
        <v>263.87789659999999</v>
      </c>
      <c r="X1497">
        <v>123.5679092</v>
      </c>
      <c r="Y1497">
        <v>4</v>
      </c>
      <c r="Z1497" t="b">
        <v>0</v>
      </c>
      <c r="AD1497" t="b">
        <v>0</v>
      </c>
    </row>
    <row r="1498" spans="1:30" x14ac:dyDescent="0.3">
      <c r="A1498" t="s">
        <v>2998</v>
      </c>
      <c r="B1498">
        <v>117.05037849999999</v>
      </c>
      <c r="C1498">
        <v>117.0594114</v>
      </c>
      <c r="D1498">
        <v>288.95752950000002</v>
      </c>
      <c r="E1498">
        <v>302.93505629999999</v>
      </c>
      <c r="F1498">
        <v>1889.842623</v>
      </c>
      <c r="G1498" t="s">
        <v>2979</v>
      </c>
      <c r="H1498" t="s">
        <v>2980</v>
      </c>
      <c r="I1498" t="s">
        <v>2981</v>
      </c>
      <c r="J1498" t="s">
        <v>2147</v>
      </c>
      <c r="K1498">
        <v>118.06299420000001</v>
      </c>
      <c r="L1498" t="s">
        <v>979</v>
      </c>
      <c r="M1498" t="s">
        <v>2877</v>
      </c>
      <c r="N1498">
        <v>5</v>
      </c>
      <c r="O1498">
        <v>2</v>
      </c>
      <c r="P1498">
        <v>2</v>
      </c>
      <c r="Q1498">
        <v>0.62741779399999997</v>
      </c>
      <c r="R1498">
        <v>0</v>
      </c>
      <c r="S1498">
        <v>0</v>
      </c>
      <c r="T1498">
        <v>0</v>
      </c>
      <c r="U1498" t="s">
        <v>2999</v>
      </c>
      <c r="V1498">
        <v>10</v>
      </c>
      <c r="W1498">
        <v>295.57433450000002</v>
      </c>
      <c r="X1498">
        <v>117.0560376</v>
      </c>
      <c r="Y1498">
        <v>3</v>
      </c>
      <c r="Z1498" t="b">
        <v>0</v>
      </c>
      <c r="AD1498" t="b">
        <v>0</v>
      </c>
    </row>
    <row r="1499" spans="1:30" x14ac:dyDescent="0.3">
      <c r="A1499" t="s">
        <v>3000</v>
      </c>
      <c r="B1499">
        <v>117.0461892</v>
      </c>
      <c r="C1499">
        <v>117.06377089999999</v>
      </c>
      <c r="D1499">
        <v>316.17128939999998</v>
      </c>
      <c r="E1499">
        <v>324.16991189999999</v>
      </c>
      <c r="F1499">
        <v>2087.2828800000002</v>
      </c>
      <c r="G1499" t="s">
        <v>2979</v>
      </c>
      <c r="H1499" t="s">
        <v>2980</v>
      </c>
      <c r="I1499" t="s">
        <v>2981</v>
      </c>
      <c r="J1499" t="s">
        <v>2147</v>
      </c>
      <c r="K1499">
        <v>118.06299420000001</v>
      </c>
      <c r="L1499" t="s">
        <v>65</v>
      </c>
      <c r="M1499" t="s">
        <v>2877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992.29461609999998</v>
      </c>
      <c r="V1499">
        <v>11</v>
      </c>
      <c r="W1499">
        <v>320.2875568</v>
      </c>
      <c r="X1499">
        <v>117.0559258</v>
      </c>
      <c r="Y1499">
        <v>1</v>
      </c>
      <c r="Z1499" t="b">
        <v>0</v>
      </c>
      <c r="AD1499" t="b">
        <v>0</v>
      </c>
    </row>
    <row r="1500" spans="1:30" x14ac:dyDescent="0.3">
      <c r="A1500" t="s">
        <v>3001</v>
      </c>
      <c r="B1500">
        <v>117.05344959999999</v>
      </c>
      <c r="C1500">
        <v>117.0605657</v>
      </c>
      <c r="D1500">
        <v>338.32178979999998</v>
      </c>
      <c r="E1500">
        <v>349.50548759999998</v>
      </c>
      <c r="F1500">
        <v>1565.1668890000001</v>
      </c>
      <c r="G1500" t="s">
        <v>2979</v>
      </c>
      <c r="H1500" t="s">
        <v>2980</v>
      </c>
      <c r="I1500" t="s">
        <v>2981</v>
      </c>
      <c r="J1500" t="s">
        <v>2147</v>
      </c>
      <c r="K1500">
        <v>118.06299420000001</v>
      </c>
      <c r="L1500" t="s">
        <v>152</v>
      </c>
      <c r="M1500" t="s">
        <v>2877</v>
      </c>
      <c r="N1500">
        <v>8</v>
      </c>
      <c r="O1500">
        <v>1</v>
      </c>
      <c r="P1500">
        <v>1</v>
      </c>
      <c r="Q1500">
        <v>0.47056334599999999</v>
      </c>
      <c r="R1500">
        <v>0</v>
      </c>
      <c r="S1500">
        <v>0</v>
      </c>
      <c r="T1500">
        <v>0</v>
      </c>
      <c r="U1500" t="s">
        <v>3002</v>
      </c>
      <c r="V1500">
        <v>12</v>
      </c>
      <c r="W1500">
        <v>343.91147130000002</v>
      </c>
      <c r="X1500">
        <v>117.0549891</v>
      </c>
      <c r="Y1500">
        <v>2</v>
      </c>
      <c r="Z1500" t="b">
        <v>0</v>
      </c>
      <c r="AD1500" t="b">
        <v>0</v>
      </c>
    </row>
    <row r="1501" spans="1:30" x14ac:dyDescent="0.3">
      <c r="A1501" t="s">
        <v>3003</v>
      </c>
      <c r="B1501">
        <v>119.0706153</v>
      </c>
      <c r="C1501">
        <v>119.08828080000001</v>
      </c>
      <c r="D1501">
        <v>381.8495479</v>
      </c>
      <c r="E1501">
        <v>388.47597009999998</v>
      </c>
      <c r="F1501">
        <v>5612.0361169999996</v>
      </c>
      <c r="G1501" t="s">
        <v>2979</v>
      </c>
      <c r="H1501" t="s">
        <v>2980</v>
      </c>
      <c r="I1501" t="s">
        <v>2981</v>
      </c>
      <c r="J1501" t="s">
        <v>2147</v>
      </c>
      <c r="K1501">
        <v>118.06299420000001</v>
      </c>
      <c r="L1501" t="s">
        <v>78</v>
      </c>
      <c r="M1501" t="s">
        <v>2877</v>
      </c>
      <c r="N1501">
        <v>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1248.954389</v>
      </c>
      <c r="V1501">
        <v>13</v>
      </c>
      <c r="W1501">
        <v>384.13463739999997</v>
      </c>
      <c r="X1501">
        <v>119.08584329999999</v>
      </c>
      <c r="Y1501">
        <v>1</v>
      </c>
      <c r="Z1501" t="b">
        <v>0</v>
      </c>
      <c r="AD1501" t="b">
        <v>0</v>
      </c>
    </row>
    <row r="1502" spans="1:30" x14ac:dyDescent="0.3">
      <c r="A1502" t="s">
        <v>3004</v>
      </c>
      <c r="B1502">
        <v>149.00203640000001</v>
      </c>
      <c r="C1502">
        <v>149.03828799999999</v>
      </c>
      <c r="D1502">
        <v>18.468586760000001</v>
      </c>
      <c r="E1502">
        <v>48.811114889999999</v>
      </c>
      <c r="F1502">
        <v>90867.739239999995</v>
      </c>
      <c r="G1502" t="s">
        <v>3005</v>
      </c>
      <c r="H1502" t="s">
        <v>3006</v>
      </c>
      <c r="I1502" t="s">
        <v>3007</v>
      </c>
      <c r="J1502" t="s">
        <v>3008</v>
      </c>
      <c r="K1502">
        <v>150.03506519999999</v>
      </c>
      <c r="L1502" t="s">
        <v>3009</v>
      </c>
      <c r="M1502" t="s">
        <v>2877</v>
      </c>
      <c r="N1502">
        <v>12</v>
      </c>
      <c r="O1502">
        <v>1</v>
      </c>
      <c r="P1502">
        <v>1</v>
      </c>
      <c r="Q1502">
        <v>0.17876887</v>
      </c>
      <c r="R1502">
        <v>3</v>
      </c>
      <c r="S1502">
        <v>0</v>
      </c>
      <c r="T1502">
        <v>0</v>
      </c>
      <c r="U1502" t="s">
        <v>123</v>
      </c>
      <c r="V1502">
        <v>1</v>
      </c>
      <c r="W1502">
        <v>25.52834288</v>
      </c>
      <c r="X1502">
        <v>172.63362749999999</v>
      </c>
      <c r="Y1502">
        <v>5</v>
      </c>
      <c r="Z1502" t="b">
        <v>0</v>
      </c>
      <c r="AD1502" t="b">
        <v>0</v>
      </c>
    </row>
    <row r="1503" spans="1:30" x14ac:dyDescent="0.3">
      <c r="A1503" t="s">
        <v>3010</v>
      </c>
      <c r="B1503">
        <v>149.02780680000001</v>
      </c>
      <c r="C1503">
        <v>149.0282823</v>
      </c>
      <c r="D1503">
        <v>79.030126800000005</v>
      </c>
      <c r="E1503">
        <v>98.961002370000003</v>
      </c>
      <c r="F1503">
        <v>1061662.8700000001</v>
      </c>
      <c r="G1503" t="s">
        <v>3005</v>
      </c>
      <c r="H1503" t="s">
        <v>3006</v>
      </c>
      <c r="I1503" t="s">
        <v>3007</v>
      </c>
      <c r="J1503" t="s">
        <v>3008</v>
      </c>
      <c r="K1503">
        <v>150.03506519999999</v>
      </c>
      <c r="L1503" t="s">
        <v>108</v>
      </c>
      <c r="M1503" t="s">
        <v>2877</v>
      </c>
      <c r="N1503">
        <v>7</v>
      </c>
      <c r="O1503">
        <v>1</v>
      </c>
      <c r="P1503">
        <v>1</v>
      </c>
      <c r="Q1503">
        <v>0.447382102</v>
      </c>
      <c r="R1503">
        <v>5</v>
      </c>
      <c r="S1503">
        <v>0</v>
      </c>
      <c r="T1503">
        <v>0</v>
      </c>
      <c r="U1503" t="s">
        <v>3011</v>
      </c>
      <c r="V1503">
        <v>2</v>
      </c>
      <c r="W1503">
        <v>86.714184869999997</v>
      </c>
      <c r="X1503">
        <v>172.0512794</v>
      </c>
      <c r="Y1503">
        <v>2</v>
      </c>
      <c r="Z1503" t="b">
        <v>0</v>
      </c>
      <c r="AD1503" t="b">
        <v>0</v>
      </c>
    </row>
    <row r="1504" spans="1:30" x14ac:dyDescent="0.3">
      <c r="A1504" t="s">
        <v>3012</v>
      </c>
      <c r="B1504">
        <v>149.0065094</v>
      </c>
      <c r="C1504">
        <v>149.03152370000001</v>
      </c>
      <c r="D1504">
        <v>186.4132295</v>
      </c>
      <c r="E1504">
        <v>224.7988579</v>
      </c>
      <c r="F1504">
        <v>11714.356250000001</v>
      </c>
      <c r="G1504" t="s">
        <v>3005</v>
      </c>
      <c r="H1504" t="s">
        <v>3006</v>
      </c>
      <c r="I1504" t="s">
        <v>3007</v>
      </c>
      <c r="J1504" t="s">
        <v>3008</v>
      </c>
      <c r="K1504">
        <v>150.03506519999999</v>
      </c>
      <c r="L1504" t="s">
        <v>3013</v>
      </c>
      <c r="M1504" t="s">
        <v>2877</v>
      </c>
      <c r="N1504">
        <v>23</v>
      </c>
      <c r="O1504">
        <v>5</v>
      </c>
      <c r="P1504">
        <v>4</v>
      </c>
      <c r="Q1504">
        <v>0.51116242300000003</v>
      </c>
      <c r="R1504">
        <v>2</v>
      </c>
      <c r="S1504">
        <v>0</v>
      </c>
      <c r="T1504">
        <v>0</v>
      </c>
      <c r="U1504" t="s">
        <v>3014</v>
      </c>
      <c r="V1504">
        <v>3</v>
      </c>
      <c r="W1504">
        <v>203.76796519999999</v>
      </c>
      <c r="X1504">
        <v>162.47356020000001</v>
      </c>
      <c r="Y1504">
        <v>7</v>
      </c>
      <c r="Z1504" t="b">
        <v>0</v>
      </c>
      <c r="AD1504" t="b">
        <v>0</v>
      </c>
    </row>
    <row r="1505" spans="1:30" x14ac:dyDescent="0.3">
      <c r="A1505" t="s">
        <v>3015</v>
      </c>
      <c r="B1505">
        <v>149.02495519999999</v>
      </c>
      <c r="C1505">
        <v>149.0402163</v>
      </c>
      <c r="D1505">
        <v>231.18655380000001</v>
      </c>
      <c r="E1505">
        <v>239.16546940000001</v>
      </c>
      <c r="F1505">
        <v>2990.399574</v>
      </c>
      <c r="G1505" t="s">
        <v>3005</v>
      </c>
      <c r="H1505" t="s">
        <v>3006</v>
      </c>
      <c r="I1505" t="s">
        <v>3007</v>
      </c>
      <c r="J1505" t="s">
        <v>3008</v>
      </c>
      <c r="K1505">
        <v>150.03506519999999</v>
      </c>
      <c r="L1505" t="s">
        <v>65</v>
      </c>
      <c r="M1505" t="s">
        <v>2877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710.08510339999998</v>
      </c>
      <c r="V1505">
        <v>4</v>
      </c>
      <c r="W1505">
        <v>235.29213759999999</v>
      </c>
      <c r="X1505">
        <v>149.03085899999999</v>
      </c>
      <c r="Y1505">
        <v>1</v>
      </c>
      <c r="Z1505" t="b">
        <v>0</v>
      </c>
      <c r="AD1505" t="b">
        <v>0</v>
      </c>
    </row>
    <row r="1506" spans="1:30" x14ac:dyDescent="0.3">
      <c r="A1506" t="s">
        <v>3016</v>
      </c>
      <c r="B1506">
        <v>149.01866029999999</v>
      </c>
      <c r="C1506">
        <v>149.03209469999999</v>
      </c>
      <c r="D1506">
        <v>259.06097060000002</v>
      </c>
      <c r="E1506">
        <v>275.7194533</v>
      </c>
      <c r="F1506">
        <v>2812.9686400000001</v>
      </c>
      <c r="G1506" t="s">
        <v>3005</v>
      </c>
      <c r="H1506" t="s">
        <v>3006</v>
      </c>
      <c r="I1506" t="s">
        <v>3007</v>
      </c>
      <c r="J1506" t="s">
        <v>3008</v>
      </c>
      <c r="K1506">
        <v>150.03506519999999</v>
      </c>
      <c r="L1506" t="s">
        <v>1179</v>
      </c>
      <c r="M1506" t="s">
        <v>2877</v>
      </c>
      <c r="N1506">
        <v>11</v>
      </c>
      <c r="O1506">
        <v>3</v>
      </c>
      <c r="P1506">
        <v>3</v>
      </c>
      <c r="Q1506">
        <v>0.67107315300000003</v>
      </c>
      <c r="R1506">
        <v>2</v>
      </c>
      <c r="S1506">
        <v>0</v>
      </c>
      <c r="T1506">
        <v>0</v>
      </c>
      <c r="U1506" t="s">
        <v>3017</v>
      </c>
      <c r="V1506">
        <v>5</v>
      </c>
      <c r="W1506">
        <v>265.86139969999999</v>
      </c>
      <c r="X1506">
        <v>155.0391415</v>
      </c>
      <c r="Y1506">
        <v>4</v>
      </c>
      <c r="Z1506" t="b">
        <v>0</v>
      </c>
      <c r="AD1506" t="b">
        <v>0</v>
      </c>
    </row>
    <row r="1507" spans="1:30" x14ac:dyDescent="0.3">
      <c r="A1507" t="s">
        <v>3018</v>
      </c>
      <c r="B1507">
        <v>149.04040649999999</v>
      </c>
      <c r="C1507">
        <v>149.0651556</v>
      </c>
      <c r="D1507">
        <v>329.18946740000001</v>
      </c>
      <c r="E1507">
        <v>338.32178979999998</v>
      </c>
      <c r="F1507">
        <v>1268.147099</v>
      </c>
      <c r="G1507" t="s">
        <v>3005</v>
      </c>
      <c r="H1507" t="s">
        <v>3006</v>
      </c>
      <c r="I1507" t="s">
        <v>3007</v>
      </c>
      <c r="J1507" t="s">
        <v>3008</v>
      </c>
      <c r="K1507">
        <v>150.03506519999999</v>
      </c>
      <c r="L1507" t="s">
        <v>65</v>
      </c>
      <c r="M1507" t="s">
        <v>2877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1046.014279</v>
      </c>
      <c r="V1507">
        <v>6</v>
      </c>
      <c r="W1507">
        <v>333.98002400000001</v>
      </c>
      <c r="X1507">
        <v>149.0545649</v>
      </c>
      <c r="Y1507">
        <v>1</v>
      </c>
      <c r="Z1507" t="b">
        <v>0</v>
      </c>
      <c r="AD1507" t="b">
        <v>0</v>
      </c>
    </row>
    <row r="1508" spans="1:30" x14ac:dyDescent="0.3">
      <c r="A1508" t="s">
        <v>3019</v>
      </c>
      <c r="B1508">
        <v>195.04069680000001</v>
      </c>
      <c r="C1508">
        <v>195.0823431</v>
      </c>
      <c r="D1508">
        <v>382.45337369999999</v>
      </c>
      <c r="E1508">
        <v>387.2529088</v>
      </c>
      <c r="F1508">
        <v>1643.408868</v>
      </c>
      <c r="G1508" t="s">
        <v>3005</v>
      </c>
      <c r="H1508" t="s">
        <v>3006</v>
      </c>
      <c r="I1508" t="s">
        <v>3007</v>
      </c>
      <c r="J1508" t="s">
        <v>3008</v>
      </c>
      <c r="K1508">
        <v>150.03506519999999</v>
      </c>
      <c r="L1508" t="s">
        <v>67</v>
      </c>
      <c r="M1508" t="s">
        <v>2877</v>
      </c>
      <c r="N1508">
        <v>5</v>
      </c>
      <c r="O1508">
        <v>3</v>
      </c>
      <c r="P1508">
        <v>1</v>
      </c>
      <c r="Q1508">
        <v>0.88056507900000003</v>
      </c>
      <c r="R1508">
        <v>0</v>
      </c>
      <c r="S1508">
        <v>0</v>
      </c>
      <c r="T1508">
        <v>0</v>
      </c>
      <c r="U1508">
        <v>1250.8435509999999</v>
      </c>
      <c r="V1508">
        <v>7</v>
      </c>
      <c r="W1508">
        <v>384.51220009999997</v>
      </c>
      <c r="X1508">
        <v>195.06759510000001</v>
      </c>
      <c r="Y1508">
        <v>1</v>
      </c>
      <c r="Z1508" t="b">
        <v>0</v>
      </c>
      <c r="AD1508" t="b">
        <v>0</v>
      </c>
    </row>
    <row r="1509" spans="1:30" x14ac:dyDescent="0.3">
      <c r="A1509" t="s">
        <v>3020</v>
      </c>
      <c r="B1509">
        <v>151.0770928</v>
      </c>
      <c r="C1509">
        <v>151.1042966</v>
      </c>
      <c r="D1509">
        <v>509.05938350000002</v>
      </c>
      <c r="E1509">
        <v>521.16738539999994</v>
      </c>
      <c r="F1509">
        <v>19582.847959999999</v>
      </c>
      <c r="G1509" t="s">
        <v>3005</v>
      </c>
      <c r="H1509" t="s">
        <v>3006</v>
      </c>
      <c r="I1509" t="s">
        <v>3007</v>
      </c>
      <c r="J1509" t="s">
        <v>3008</v>
      </c>
      <c r="K1509">
        <v>150.03506519999999</v>
      </c>
      <c r="L1509" t="s">
        <v>78</v>
      </c>
      <c r="M1509" t="s">
        <v>2877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</v>
      </c>
      <c r="W1509">
        <v>515.45803660000001</v>
      </c>
      <c r="X1509">
        <v>151.0934149</v>
      </c>
      <c r="Y1509">
        <v>1</v>
      </c>
      <c r="Z1509" t="b">
        <v>0</v>
      </c>
      <c r="AD1509" t="b">
        <v>0</v>
      </c>
    </row>
    <row r="1510" spans="1:30" x14ac:dyDescent="0.3">
      <c r="A1510" t="s">
        <v>3021</v>
      </c>
      <c r="B1510">
        <v>195.0392415</v>
      </c>
      <c r="C1510">
        <v>195.0540259</v>
      </c>
      <c r="D1510">
        <v>553.02302650000001</v>
      </c>
      <c r="E1510">
        <v>563.98934640000004</v>
      </c>
      <c r="F1510">
        <v>2441.29313</v>
      </c>
      <c r="G1510" t="s">
        <v>3005</v>
      </c>
      <c r="H1510" t="s">
        <v>3006</v>
      </c>
      <c r="I1510" t="s">
        <v>3007</v>
      </c>
      <c r="J1510" t="s">
        <v>3008</v>
      </c>
      <c r="K1510">
        <v>150.03506519999999</v>
      </c>
      <c r="L1510" t="s">
        <v>945</v>
      </c>
      <c r="M1510" t="s">
        <v>2877</v>
      </c>
      <c r="N1510">
        <v>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3022</v>
      </c>
      <c r="V1510">
        <v>9</v>
      </c>
      <c r="W1510">
        <v>558.27802050000003</v>
      </c>
      <c r="X1510">
        <v>195.0473054</v>
      </c>
      <c r="Y1510">
        <v>2</v>
      </c>
      <c r="Z1510" t="b">
        <v>0</v>
      </c>
      <c r="AD1510" t="b">
        <v>0</v>
      </c>
    </row>
    <row r="1511" spans="1:30" x14ac:dyDescent="0.3">
      <c r="A1511" t="s">
        <v>3023</v>
      </c>
      <c r="B1511">
        <v>195.04424040000001</v>
      </c>
      <c r="C1511">
        <v>195.0665496</v>
      </c>
      <c r="D1511">
        <v>569.2433734</v>
      </c>
      <c r="E1511">
        <v>576.81126870000003</v>
      </c>
      <c r="F1511">
        <v>4168.0934610000004</v>
      </c>
      <c r="G1511" t="s">
        <v>3005</v>
      </c>
      <c r="H1511" t="s">
        <v>3006</v>
      </c>
      <c r="I1511" t="s">
        <v>3007</v>
      </c>
      <c r="J1511" t="s">
        <v>3008</v>
      </c>
      <c r="K1511">
        <v>150.03506519999999</v>
      </c>
      <c r="L1511" t="s">
        <v>67</v>
      </c>
      <c r="M1511" t="s">
        <v>2877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10</v>
      </c>
      <c r="W1511">
        <v>573.59859419999998</v>
      </c>
      <c r="X1511">
        <v>195.0575877</v>
      </c>
      <c r="Y1511">
        <v>1</v>
      </c>
      <c r="Z1511" t="b">
        <v>0</v>
      </c>
      <c r="AD1511" t="b">
        <v>0</v>
      </c>
    </row>
    <row r="1512" spans="1:30" x14ac:dyDescent="0.3">
      <c r="A1512" t="s">
        <v>3024</v>
      </c>
      <c r="B1512">
        <v>195.04119879999999</v>
      </c>
      <c r="C1512">
        <v>195.061037</v>
      </c>
      <c r="D1512">
        <v>579.55225580000001</v>
      </c>
      <c r="E1512">
        <v>590.74525149999999</v>
      </c>
      <c r="F1512">
        <v>7515.742569</v>
      </c>
      <c r="G1512" t="s">
        <v>3005</v>
      </c>
      <c r="H1512" t="s">
        <v>3006</v>
      </c>
      <c r="I1512" t="s">
        <v>3007</v>
      </c>
      <c r="J1512" t="s">
        <v>3008</v>
      </c>
      <c r="K1512">
        <v>150.03506519999999</v>
      </c>
      <c r="L1512" t="s">
        <v>67</v>
      </c>
      <c r="M1512" t="s">
        <v>2877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11</v>
      </c>
      <c r="W1512">
        <v>584.34926310000003</v>
      </c>
      <c r="X1512">
        <v>195.04866709999999</v>
      </c>
      <c r="Y1512">
        <v>1</v>
      </c>
      <c r="Z1512" t="b">
        <v>0</v>
      </c>
      <c r="AD1512" t="b">
        <v>0</v>
      </c>
    </row>
    <row r="1513" spans="1:30" x14ac:dyDescent="0.3">
      <c r="A1513" t="s">
        <v>3025</v>
      </c>
      <c r="B1513">
        <v>195.04033419999999</v>
      </c>
      <c r="C1513">
        <v>195.07364029999999</v>
      </c>
      <c r="D1513">
        <v>594.62846070000001</v>
      </c>
      <c r="E1513">
        <v>604.52637949999996</v>
      </c>
      <c r="F1513">
        <v>8398.3229310000006</v>
      </c>
      <c r="G1513" t="s">
        <v>3005</v>
      </c>
      <c r="H1513" t="s">
        <v>3006</v>
      </c>
      <c r="I1513" t="s">
        <v>3007</v>
      </c>
      <c r="J1513" t="s">
        <v>3008</v>
      </c>
      <c r="K1513">
        <v>150.03506519999999</v>
      </c>
      <c r="L1513" t="s">
        <v>67</v>
      </c>
      <c r="M1513" t="s">
        <v>2877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12</v>
      </c>
      <c r="W1513">
        <v>599.20271509999998</v>
      </c>
      <c r="X1513">
        <v>195.055375</v>
      </c>
      <c r="Y1513">
        <v>1</v>
      </c>
      <c r="Z1513" t="b">
        <v>0</v>
      </c>
      <c r="AD1513" t="b">
        <v>0</v>
      </c>
    </row>
    <row r="1514" spans="1:30" x14ac:dyDescent="0.3">
      <c r="A1514" t="s">
        <v>3026</v>
      </c>
      <c r="B1514">
        <v>138.01690669999999</v>
      </c>
      <c r="C1514">
        <v>138.021286</v>
      </c>
      <c r="D1514">
        <v>21.248021609999999</v>
      </c>
      <c r="E1514">
        <v>51.701394370000003</v>
      </c>
      <c r="F1514">
        <v>320076.82209999999</v>
      </c>
      <c r="G1514" t="s">
        <v>3027</v>
      </c>
      <c r="H1514" t="s">
        <v>3028</v>
      </c>
      <c r="I1514" t="s">
        <v>3029</v>
      </c>
      <c r="J1514" t="s">
        <v>3030</v>
      </c>
      <c r="K1514">
        <v>139.02694299999999</v>
      </c>
      <c r="L1514" t="s">
        <v>237</v>
      </c>
      <c r="M1514" t="s">
        <v>2877</v>
      </c>
      <c r="N1514">
        <v>26</v>
      </c>
      <c r="O1514">
        <v>4</v>
      </c>
      <c r="P1514">
        <v>4</v>
      </c>
      <c r="Q1514">
        <v>0.61865293499999996</v>
      </c>
      <c r="R1514">
        <v>7</v>
      </c>
      <c r="S1514">
        <v>0</v>
      </c>
      <c r="T1514">
        <v>0</v>
      </c>
      <c r="U1514" t="s">
        <v>3031</v>
      </c>
      <c r="V1514">
        <v>1</v>
      </c>
      <c r="W1514">
        <v>35.37038124</v>
      </c>
      <c r="X1514">
        <v>154.02759069999999</v>
      </c>
      <c r="Y1514">
        <v>6</v>
      </c>
      <c r="Z1514" t="b">
        <v>1</v>
      </c>
      <c r="AD1514" t="b">
        <v>1</v>
      </c>
    </row>
    <row r="1515" spans="1:30" x14ac:dyDescent="0.3">
      <c r="A1515" t="s">
        <v>3032</v>
      </c>
      <c r="B1515">
        <v>183.9693796</v>
      </c>
      <c r="C1515">
        <v>183.98489960000001</v>
      </c>
      <c r="D1515">
        <v>77.426841710000005</v>
      </c>
      <c r="E1515">
        <v>84.997195509999997</v>
      </c>
      <c r="F1515">
        <v>4085.265488</v>
      </c>
      <c r="G1515" t="s">
        <v>3027</v>
      </c>
      <c r="H1515" t="s">
        <v>3028</v>
      </c>
      <c r="I1515" t="s">
        <v>3029</v>
      </c>
      <c r="J1515" t="s">
        <v>3030</v>
      </c>
      <c r="K1515">
        <v>139.02694299999999</v>
      </c>
      <c r="L1515" t="s">
        <v>67</v>
      </c>
      <c r="M1515" t="s">
        <v>2877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457.68392929999999</v>
      </c>
      <c r="V1515">
        <v>2</v>
      </c>
      <c r="W1515">
        <v>80.87168595</v>
      </c>
      <c r="X1515">
        <v>183.9808554</v>
      </c>
      <c r="Y1515">
        <v>1</v>
      </c>
      <c r="Z1515" t="b">
        <v>0</v>
      </c>
      <c r="AD1515" t="b">
        <v>0</v>
      </c>
    </row>
    <row r="1516" spans="1:30" x14ac:dyDescent="0.3">
      <c r="A1516" t="s">
        <v>3033</v>
      </c>
      <c r="B1516">
        <v>140.02378340000001</v>
      </c>
      <c r="C1516">
        <v>140.0803612</v>
      </c>
      <c r="D1516">
        <v>123.3204068</v>
      </c>
      <c r="E1516">
        <v>134.0464795</v>
      </c>
      <c r="F1516">
        <v>10080.42079</v>
      </c>
      <c r="G1516" t="s">
        <v>3027</v>
      </c>
      <c r="H1516" t="s">
        <v>3028</v>
      </c>
      <c r="I1516" t="s">
        <v>3029</v>
      </c>
      <c r="J1516" t="s">
        <v>3030</v>
      </c>
      <c r="K1516">
        <v>139.02694299999999</v>
      </c>
      <c r="L1516" t="s">
        <v>78</v>
      </c>
      <c r="M1516" t="s">
        <v>2877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520.72984159999999</v>
      </c>
      <c r="V1516">
        <v>3</v>
      </c>
      <c r="W1516">
        <v>127.884491</v>
      </c>
      <c r="X1516">
        <v>140.03606099999999</v>
      </c>
      <c r="Y1516">
        <v>1</v>
      </c>
      <c r="Z1516" t="b">
        <v>0</v>
      </c>
      <c r="AD1516" t="b">
        <v>0</v>
      </c>
    </row>
    <row r="1517" spans="1:30" x14ac:dyDescent="0.3">
      <c r="A1517" t="s">
        <v>3034</v>
      </c>
      <c r="B1517">
        <v>140.04819699999999</v>
      </c>
      <c r="C1517">
        <v>140.05341619999999</v>
      </c>
      <c r="D1517">
        <v>158.70941680000001</v>
      </c>
      <c r="E1517">
        <v>169.2086927</v>
      </c>
      <c r="F1517">
        <v>9358.6131260000002</v>
      </c>
      <c r="G1517" t="s">
        <v>3027</v>
      </c>
      <c r="H1517" t="s">
        <v>3028</v>
      </c>
      <c r="I1517" t="s">
        <v>3029</v>
      </c>
      <c r="J1517" t="s">
        <v>3030</v>
      </c>
      <c r="K1517">
        <v>139.02694299999999</v>
      </c>
      <c r="L1517" t="s">
        <v>62</v>
      </c>
      <c r="M1517" t="s">
        <v>2877</v>
      </c>
      <c r="N1517">
        <v>8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2990</v>
      </c>
      <c r="V1517">
        <v>4</v>
      </c>
      <c r="W1517">
        <v>166.01313909999999</v>
      </c>
      <c r="X1517">
        <v>151.0452895</v>
      </c>
      <c r="Y1517">
        <v>2</v>
      </c>
      <c r="Z1517" t="b">
        <v>0</v>
      </c>
      <c r="AD1517" t="b">
        <v>0</v>
      </c>
    </row>
    <row r="1518" spans="1:30" x14ac:dyDescent="0.3">
      <c r="A1518" t="s">
        <v>3035</v>
      </c>
      <c r="B1518">
        <v>138.0337743</v>
      </c>
      <c r="C1518">
        <v>138.06624199999999</v>
      </c>
      <c r="D1518">
        <v>174.0378766</v>
      </c>
      <c r="E1518">
        <v>195.27567099999999</v>
      </c>
      <c r="F1518">
        <v>1957.3377680000001</v>
      </c>
      <c r="G1518" t="s">
        <v>3027</v>
      </c>
      <c r="H1518" t="s">
        <v>3028</v>
      </c>
      <c r="I1518" t="s">
        <v>3029</v>
      </c>
      <c r="J1518" t="s">
        <v>3030</v>
      </c>
      <c r="K1518">
        <v>139.02694299999999</v>
      </c>
      <c r="L1518" t="s">
        <v>3036</v>
      </c>
      <c r="M1518" t="s">
        <v>2877</v>
      </c>
      <c r="N1518">
        <v>6</v>
      </c>
      <c r="O1518">
        <v>0</v>
      </c>
      <c r="P1518">
        <v>0</v>
      </c>
      <c r="Q1518">
        <v>0</v>
      </c>
      <c r="R1518">
        <v>2</v>
      </c>
      <c r="S1518">
        <v>0</v>
      </c>
      <c r="T1518">
        <v>0</v>
      </c>
      <c r="U1518" t="s">
        <v>3037</v>
      </c>
      <c r="V1518">
        <v>5</v>
      </c>
      <c r="W1518">
        <v>184.71750990000001</v>
      </c>
      <c r="X1518">
        <v>153.3903971</v>
      </c>
      <c r="Y1518">
        <v>3</v>
      </c>
      <c r="Z1518" t="b">
        <v>0</v>
      </c>
      <c r="AD1518" t="b">
        <v>0</v>
      </c>
    </row>
    <row r="1519" spans="1:30" x14ac:dyDescent="0.3">
      <c r="A1519" t="s">
        <v>3038</v>
      </c>
      <c r="B1519">
        <v>140.04698289999999</v>
      </c>
      <c r="C1519">
        <v>140.05973119999999</v>
      </c>
      <c r="D1519">
        <v>214.53707829999999</v>
      </c>
      <c r="E1519">
        <v>220.50070020000001</v>
      </c>
      <c r="F1519">
        <v>9510.3668369999996</v>
      </c>
      <c r="G1519" t="s">
        <v>3027</v>
      </c>
      <c r="H1519" t="s">
        <v>3028</v>
      </c>
      <c r="I1519" t="s">
        <v>3029</v>
      </c>
      <c r="J1519" t="s">
        <v>3030</v>
      </c>
      <c r="K1519">
        <v>139.02694299999999</v>
      </c>
      <c r="L1519" t="s">
        <v>78</v>
      </c>
      <c r="M1519" t="s">
        <v>2877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663.78324210000005</v>
      </c>
      <c r="V1519">
        <v>6</v>
      </c>
      <c r="W1519">
        <v>216.59672080000001</v>
      </c>
      <c r="X1519">
        <v>140.05052749999999</v>
      </c>
      <c r="Y1519">
        <v>1</v>
      </c>
      <c r="Z1519" t="b">
        <v>0</v>
      </c>
      <c r="AD1519" t="b">
        <v>0</v>
      </c>
    </row>
    <row r="1520" spans="1:30" x14ac:dyDescent="0.3">
      <c r="A1520" t="s">
        <v>3039</v>
      </c>
      <c r="B1520">
        <v>138.01568359999999</v>
      </c>
      <c r="C1520">
        <v>138.03338120000001</v>
      </c>
      <c r="D1520">
        <v>230.73101579999999</v>
      </c>
      <c r="E1520">
        <v>237.57048349999999</v>
      </c>
      <c r="F1520">
        <v>2973.238715</v>
      </c>
      <c r="G1520" t="s">
        <v>3027</v>
      </c>
      <c r="H1520" t="s">
        <v>3028</v>
      </c>
      <c r="I1520" t="s">
        <v>3029</v>
      </c>
      <c r="J1520" t="s">
        <v>3030</v>
      </c>
      <c r="K1520">
        <v>139.02694299999999</v>
      </c>
      <c r="L1520" t="s">
        <v>65</v>
      </c>
      <c r="M1520" t="s">
        <v>2877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705.4101938</v>
      </c>
      <c r="V1520">
        <v>7</v>
      </c>
      <c r="W1520">
        <v>233.69701119999999</v>
      </c>
      <c r="X1520">
        <v>138.02209959999999</v>
      </c>
      <c r="Y1520">
        <v>1</v>
      </c>
      <c r="Z1520" t="b">
        <v>0</v>
      </c>
      <c r="AD1520" t="b">
        <v>0</v>
      </c>
    </row>
    <row r="1521" spans="1:30" x14ac:dyDescent="0.3">
      <c r="A1521" t="s">
        <v>3040</v>
      </c>
      <c r="B1521">
        <v>184.00884679999999</v>
      </c>
      <c r="C1521">
        <v>184.0189172</v>
      </c>
      <c r="D1521">
        <v>434.1889554</v>
      </c>
      <c r="E1521">
        <v>438.75899939999999</v>
      </c>
      <c r="F1521">
        <v>2108.2285929999998</v>
      </c>
      <c r="G1521" t="s">
        <v>3027</v>
      </c>
      <c r="H1521" t="s">
        <v>3028</v>
      </c>
      <c r="I1521" t="s">
        <v>3029</v>
      </c>
      <c r="J1521" t="s">
        <v>3030</v>
      </c>
      <c r="K1521">
        <v>139.02694299999999</v>
      </c>
      <c r="L1521" t="s">
        <v>67</v>
      </c>
      <c r="M1521" t="s">
        <v>2877</v>
      </c>
      <c r="N1521">
        <v>2</v>
      </c>
      <c r="O1521">
        <v>1</v>
      </c>
      <c r="P1521">
        <v>1</v>
      </c>
      <c r="Q1521">
        <v>0.91407713999999995</v>
      </c>
      <c r="R1521">
        <v>0</v>
      </c>
      <c r="S1521">
        <v>0</v>
      </c>
      <c r="T1521">
        <v>0</v>
      </c>
      <c r="U1521">
        <v>1466.2882440000001</v>
      </c>
      <c r="V1521">
        <v>8</v>
      </c>
      <c r="W1521">
        <v>436.47421370000001</v>
      </c>
      <c r="X1521">
        <v>184.0144517</v>
      </c>
      <c r="Y1521">
        <v>1</v>
      </c>
      <c r="Z1521" t="b">
        <v>0</v>
      </c>
      <c r="AD1521" t="b">
        <v>0</v>
      </c>
    </row>
    <row r="1522" spans="1:30" x14ac:dyDescent="0.3">
      <c r="A1522" t="s">
        <v>3041</v>
      </c>
      <c r="B1522">
        <v>184.00861739999999</v>
      </c>
      <c r="C1522">
        <v>184.03066920000001</v>
      </c>
      <c r="D1522">
        <v>466.44625200000002</v>
      </c>
      <c r="E1522">
        <v>471.70632180000001</v>
      </c>
      <c r="F1522">
        <v>1827.398404</v>
      </c>
      <c r="G1522" t="s">
        <v>3027</v>
      </c>
      <c r="H1522" t="s">
        <v>3028</v>
      </c>
      <c r="I1522" t="s">
        <v>3029</v>
      </c>
      <c r="J1522" t="s">
        <v>3030</v>
      </c>
      <c r="K1522">
        <v>139.02694299999999</v>
      </c>
      <c r="L1522" t="s">
        <v>67</v>
      </c>
      <c r="M1522" t="s">
        <v>2877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1604.2301749999999</v>
      </c>
      <c r="V1522">
        <v>9</v>
      </c>
      <c r="W1522">
        <v>469.19086850000002</v>
      </c>
      <c r="X1522">
        <v>184.01799389999999</v>
      </c>
      <c r="Y1522">
        <v>1</v>
      </c>
      <c r="Z1522" t="b">
        <v>0</v>
      </c>
      <c r="AD1522" t="b">
        <v>0</v>
      </c>
    </row>
    <row r="1523" spans="1:30" x14ac:dyDescent="0.3">
      <c r="A1523" t="s">
        <v>3042</v>
      </c>
      <c r="B1523">
        <v>139.98133849999999</v>
      </c>
      <c r="C1523">
        <v>139.99365230000001</v>
      </c>
      <c r="D1523">
        <v>480.74878189999998</v>
      </c>
      <c r="E1523">
        <v>499.68838269999998</v>
      </c>
      <c r="F1523">
        <v>41177.312969999999</v>
      </c>
      <c r="G1523" t="s">
        <v>3027</v>
      </c>
      <c r="H1523" t="s">
        <v>3028</v>
      </c>
      <c r="I1523" t="s">
        <v>3029</v>
      </c>
      <c r="J1523" t="s">
        <v>3030</v>
      </c>
      <c r="K1523">
        <v>139.02694299999999</v>
      </c>
      <c r="L1523" t="s">
        <v>78</v>
      </c>
      <c r="M1523" t="s">
        <v>2877</v>
      </c>
      <c r="N1523">
        <v>3</v>
      </c>
      <c r="O1523">
        <v>3</v>
      </c>
      <c r="P1523">
        <v>1</v>
      </c>
      <c r="Q1523">
        <v>0.92797940199999995</v>
      </c>
      <c r="R1523">
        <v>2</v>
      </c>
      <c r="S1523">
        <v>0</v>
      </c>
      <c r="T1523">
        <v>0</v>
      </c>
      <c r="U1523">
        <v>0</v>
      </c>
      <c r="V1523">
        <v>10</v>
      </c>
      <c r="W1523">
        <v>498.09034120000001</v>
      </c>
      <c r="X1523">
        <v>139.98714050000001</v>
      </c>
      <c r="Y1523">
        <v>1</v>
      </c>
      <c r="Z1523" t="b">
        <v>0</v>
      </c>
      <c r="AD1523" t="b">
        <v>0</v>
      </c>
    </row>
    <row r="1524" spans="1:30" x14ac:dyDescent="0.3">
      <c r="A1524" t="s">
        <v>3043</v>
      </c>
      <c r="B1524">
        <v>139.98251339999999</v>
      </c>
      <c r="C1524">
        <v>139.994339</v>
      </c>
      <c r="D1524">
        <v>499.68838269999998</v>
      </c>
      <c r="E1524">
        <v>539.68896219999999</v>
      </c>
      <c r="F1524">
        <v>32370.116460000001</v>
      </c>
      <c r="G1524" t="s">
        <v>3027</v>
      </c>
      <c r="H1524" t="s">
        <v>3028</v>
      </c>
      <c r="I1524" t="s">
        <v>3029</v>
      </c>
      <c r="J1524" t="s">
        <v>3030</v>
      </c>
      <c r="K1524">
        <v>139.02694299999999</v>
      </c>
      <c r="L1524" t="s">
        <v>803</v>
      </c>
      <c r="M1524" t="s">
        <v>2877</v>
      </c>
      <c r="N1524">
        <v>18</v>
      </c>
      <c r="O1524">
        <v>0</v>
      </c>
      <c r="P1524">
        <v>0</v>
      </c>
      <c r="Q1524">
        <v>0</v>
      </c>
      <c r="R1524">
        <v>17</v>
      </c>
      <c r="S1524">
        <v>0</v>
      </c>
      <c r="T1524">
        <v>0</v>
      </c>
      <c r="U1524" t="s">
        <v>171</v>
      </c>
      <c r="V1524">
        <v>11</v>
      </c>
      <c r="W1524">
        <v>526.49122790000001</v>
      </c>
      <c r="X1524">
        <v>139.98827689999999</v>
      </c>
      <c r="Y1524">
        <v>4</v>
      </c>
      <c r="Z1524" t="b">
        <v>0</v>
      </c>
      <c r="AD1524" t="b">
        <v>0</v>
      </c>
    </row>
    <row r="1525" spans="1:30" x14ac:dyDescent="0.3">
      <c r="A1525" t="s">
        <v>3044</v>
      </c>
      <c r="B1525">
        <v>125.0508201</v>
      </c>
      <c r="C1525">
        <v>125.0669367</v>
      </c>
      <c r="D1525">
        <v>20.333243889999999</v>
      </c>
      <c r="E1525">
        <v>46.293460709999998</v>
      </c>
      <c r="F1525">
        <v>9170.1099759999997</v>
      </c>
      <c r="G1525" t="s">
        <v>3045</v>
      </c>
      <c r="H1525" t="s">
        <v>3046</v>
      </c>
      <c r="I1525" t="s">
        <v>3047</v>
      </c>
      <c r="J1525" t="s">
        <v>3048</v>
      </c>
      <c r="K1525">
        <v>102.0680796</v>
      </c>
      <c r="L1525" t="s">
        <v>3049</v>
      </c>
      <c r="M1525" t="s">
        <v>2877</v>
      </c>
      <c r="N1525">
        <v>16</v>
      </c>
      <c r="O1525">
        <v>2</v>
      </c>
      <c r="P1525">
        <v>1</v>
      </c>
      <c r="Q1525">
        <v>0.15465637800000001</v>
      </c>
      <c r="R1525">
        <v>0</v>
      </c>
      <c r="S1525">
        <v>0</v>
      </c>
      <c r="T1525">
        <v>0</v>
      </c>
      <c r="U1525" t="s">
        <v>3050</v>
      </c>
      <c r="V1525">
        <v>1</v>
      </c>
      <c r="W1525">
        <v>30.407447730000001</v>
      </c>
      <c r="X1525">
        <v>120.70891949999999</v>
      </c>
      <c r="Y1525">
        <v>6</v>
      </c>
      <c r="Z1525" t="b">
        <v>0</v>
      </c>
      <c r="AD1525" t="b">
        <v>0</v>
      </c>
    </row>
    <row r="1526" spans="1:30" x14ac:dyDescent="0.3">
      <c r="A1526" t="s">
        <v>3051</v>
      </c>
      <c r="B1526">
        <v>103.03388289999999</v>
      </c>
      <c r="C1526">
        <v>103.05427570000001</v>
      </c>
      <c r="D1526">
        <v>69.174514740000006</v>
      </c>
      <c r="E1526">
        <v>78.525651429999996</v>
      </c>
      <c r="F1526">
        <v>3367.5529069999998</v>
      </c>
      <c r="G1526" t="s">
        <v>3045</v>
      </c>
      <c r="H1526" t="s">
        <v>3046</v>
      </c>
      <c r="I1526" t="s">
        <v>3047</v>
      </c>
      <c r="J1526" t="s">
        <v>3048</v>
      </c>
      <c r="K1526">
        <v>102.0680796</v>
      </c>
      <c r="L1526" t="s">
        <v>78</v>
      </c>
      <c r="M1526" t="s">
        <v>2877</v>
      </c>
      <c r="N1526">
        <v>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370.103208</v>
      </c>
      <c r="V1526">
        <v>2</v>
      </c>
      <c r="W1526">
        <v>74.648725470000002</v>
      </c>
      <c r="X1526">
        <v>103.04195009999999</v>
      </c>
      <c r="Y1526">
        <v>1</v>
      </c>
      <c r="Z1526" t="b">
        <v>0</v>
      </c>
      <c r="AD1526" t="b">
        <v>0</v>
      </c>
    </row>
    <row r="1527" spans="1:30" x14ac:dyDescent="0.3">
      <c r="A1527" t="s">
        <v>3052</v>
      </c>
      <c r="B1527">
        <v>101.0236053</v>
      </c>
      <c r="C1527">
        <v>101.0256119</v>
      </c>
      <c r="D1527">
        <v>79.946629119999997</v>
      </c>
      <c r="E1527">
        <v>93.467715639999994</v>
      </c>
      <c r="F1527">
        <v>30241.851630000001</v>
      </c>
      <c r="G1527" t="s">
        <v>3045</v>
      </c>
      <c r="H1527" t="s">
        <v>3046</v>
      </c>
      <c r="I1527" t="s">
        <v>3047</v>
      </c>
      <c r="J1527" t="s">
        <v>3048</v>
      </c>
      <c r="K1527">
        <v>102.0680796</v>
      </c>
      <c r="L1527" t="s">
        <v>237</v>
      </c>
      <c r="M1527" t="s">
        <v>2877</v>
      </c>
      <c r="N1527">
        <v>4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 t="s">
        <v>3053</v>
      </c>
      <c r="V1527">
        <v>3</v>
      </c>
      <c r="W1527">
        <v>85.754299059999994</v>
      </c>
      <c r="X1527">
        <v>102.0260079</v>
      </c>
      <c r="Y1527">
        <v>2</v>
      </c>
      <c r="Z1527" t="b">
        <v>0</v>
      </c>
      <c r="AD1527" t="b">
        <v>0</v>
      </c>
    </row>
    <row r="1528" spans="1:30" x14ac:dyDescent="0.3">
      <c r="A1528" t="s">
        <v>3054</v>
      </c>
      <c r="B1528">
        <v>103.05375429999999</v>
      </c>
      <c r="C1528">
        <v>103.0644379</v>
      </c>
      <c r="D1528">
        <v>160.74551450000001</v>
      </c>
      <c r="E1528">
        <v>170.8066015</v>
      </c>
      <c r="F1528">
        <v>3377.6726020000001</v>
      </c>
      <c r="G1528" t="s">
        <v>3045</v>
      </c>
      <c r="H1528" t="s">
        <v>3046</v>
      </c>
      <c r="I1528" t="s">
        <v>3047</v>
      </c>
      <c r="J1528" t="s">
        <v>3048</v>
      </c>
      <c r="K1528">
        <v>102.0680796</v>
      </c>
      <c r="L1528" t="s">
        <v>536</v>
      </c>
      <c r="M1528" t="s">
        <v>2877</v>
      </c>
      <c r="N1528">
        <v>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3055</v>
      </c>
      <c r="V1528">
        <v>4</v>
      </c>
      <c r="W1528">
        <v>166.13071170000001</v>
      </c>
      <c r="X1528">
        <v>125.0488715</v>
      </c>
      <c r="Y1528">
        <v>2</v>
      </c>
      <c r="Z1528" t="b">
        <v>0</v>
      </c>
      <c r="AD1528" t="b">
        <v>0</v>
      </c>
    </row>
    <row r="1529" spans="1:30" x14ac:dyDescent="0.3">
      <c r="A1529" t="s">
        <v>3056</v>
      </c>
      <c r="B1529">
        <v>147.01484049999999</v>
      </c>
      <c r="C1529">
        <v>147.04778880000001</v>
      </c>
      <c r="D1529">
        <v>189.14190980000001</v>
      </c>
      <c r="E1529">
        <v>197.31891340000001</v>
      </c>
      <c r="F1529">
        <v>4017.8844319999998</v>
      </c>
      <c r="G1529" t="s">
        <v>3045</v>
      </c>
      <c r="H1529" t="s">
        <v>3046</v>
      </c>
      <c r="I1529" t="s">
        <v>3047</v>
      </c>
      <c r="J1529" t="s">
        <v>3048</v>
      </c>
      <c r="K1529">
        <v>102.0680796</v>
      </c>
      <c r="L1529" t="s">
        <v>67</v>
      </c>
      <c r="M1529" t="s">
        <v>2877</v>
      </c>
      <c r="N1529">
        <v>3</v>
      </c>
      <c r="O1529">
        <v>1</v>
      </c>
      <c r="P1529">
        <v>1</v>
      </c>
      <c r="Q1529">
        <v>0.92793826999999995</v>
      </c>
      <c r="R1529">
        <v>0</v>
      </c>
      <c r="S1529">
        <v>0</v>
      </c>
      <c r="T1529">
        <v>0</v>
      </c>
      <c r="U1529">
        <v>613.46372770000005</v>
      </c>
      <c r="V1529">
        <v>5</v>
      </c>
      <c r="W1529">
        <v>194.36695130000001</v>
      </c>
      <c r="X1529">
        <v>147.04415650000001</v>
      </c>
      <c r="Y1529">
        <v>1</v>
      </c>
      <c r="Z1529" t="b">
        <v>0</v>
      </c>
      <c r="AD1529" t="b">
        <v>0</v>
      </c>
    </row>
    <row r="1530" spans="1:30" x14ac:dyDescent="0.3">
      <c r="A1530" t="s">
        <v>3057</v>
      </c>
      <c r="B1530">
        <v>147.04468650000001</v>
      </c>
      <c r="C1530">
        <v>147.05910499999999</v>
      </c>
      <c r="D1530">
        <v>211.3944023</v>
      </c>
      <c r="E1530">
        <v>225.02606359999999</v>
      </c>
      <c r="F1530">
        <v>1948.358062</v>
      </c>
      <c r="G1530" t="s">
        <v>3045</v>
      </c>
      <c r="H1530" t="s">
        <v>3046</v>
      </c>
      <c r="I1530" t="s">
        <v>3047</v>
      </c>
      <c r="J1530" t="s">
        <v>3048</v>
      </c>
      <c r="K1530">
        <v>102.0680796</v>
      </c>
      <c r="L1530" t="s">
        <v>2816</v>
      </c>
      <c r="M1530" t="s">
        <v>2877</v>
      </c>
      <c r="N1530">
        <v>5</v>
      </c>
      <c r="O1530">
        <v>3</v>
      </c>
      <c r="P1530">
        <v>1</v>
      </c>
      <c r="Q1530">
        <v>0.31465585600000001</v>
      </c>
      <c r="R1530">
        <v>0</v>
      </c>
      <c r="S1530">
        <v>0</v>
      </c>
      <c r="T1530">
        <v>0</v>
      </c>
      <c r="U1530" t="s">
        <v>3058</v>
      </c>
      <c r="V1530">
        <v>6</v>
      </c>
      <c r="W1530">
        <v>218.35369689999999</v>
      </c>
      <c r="X1530">
        <v>117.0414516</v>
      </c>
      <c r="Y1530">
        <v>3</v>
      </c>
      <c r="Z1530" t="b">
        <v>0</v>
      </c>
      <c r="AD1530" t="b">
        <v>0</v>
      </c>
    </row>
    <row r="1531" spans="1:30" x14ac:dyDescent="0.3">
      <c r="A1531" t="s">
        <v>3059</v>
      </c>
      <c r="B1531">
        <v>125.0753337</v>
      </c>
      <c r="C1531">
        <v>125.0898421</v>
      </c>
      <c r="D1531">
        <v>490.54230810000001</v>
      </c>
      <c r="E1531">
        <v>515.91420330000005</v>
      </c>
      <c r="F1531">
        <v>6267.3371909999996</v>
      </c>
      <c r="G1531" t="s">
        <v>3045</v>
      </c>
      <c r="H1531" t="s">
        <v>3046</v>
      </c>
      <c r="I1531" t="s">
        <v>3047</v>
      </c>
      <c r="J1531" t="s">
        <v>3048</v>
      </c>
      <c r="K1531">
        <v>102.0680796</v>
      </c>
      <c r="L1531" t="s">
        <v>211</v>
      </c>
      <c r="M1531" t="s">
        <v>2877</v>
      </c>
      <c r="N1531">
        <v>12</v>
      </c>
      <c r="O1531">
        <v>4</v>
      </c>
      <c r="P1531">
        <v>1</v>
      </c>
      <c r="Q1531">
        <v>0.235735957</v>
      </c>
      <c r="R1531">
        <v>0</v>
      </c>
      <c r="S1531">
        <v>0</v>
      </c>
      <c r="T1531">
        <v>0</v>
      </c>
      <c r="U1531" t="s">
        <v>171</v>
      </c>
      <c r="V1531">
        <v>7</v>
      </c>
      <c r="W1531">
        <v>501.86250610000002</v>
      </c>
      <c r="X1531">
        <v>125.08639770000001</v>
      </c>
      <c r="Y1531">
        <v>4</v>
      </c>
      <c r="Z1531" t="b">
        <v>0</v>
      </c>
      <c r="AD1531" t="b">
        <v>0</v>
      </c>
    </row>
    <row r="1532" spans="1:30" x14ac:dyDescent="0.3">
      <c r="A1532" t="s">
        <v>3060</v>
      </c>
      <c r="B1532">
        <v>125.0793702</v>
      </c>
      <c r="C1532">
        <v>125.09968840000001</v>
      </c>
      <c r="D1532">
        <v>517.74174500000004</v>
      </c>
      <c r="E1532">
        <v>529.4107209</v>
      </c>
      <c r="F1532">
        <v>14773.07388</v>
      </c>
      <c r="G1532" t="s">
        <v>3045</v>
      </c>
      <c r="H1532" t="s">
        <v>3046</v>
      </c>
      <c r="I1532" t="s">
        <v>3047</v>
      </c>
      <c r="J1532" t="s">
        <v>3048</v>
      </c>
      <c r="K1532">
        <v>102.0680796</v>
      </c>
      <c r="L1532" t="s">
        <v>41</v>
      </c>
      <c r="M1532" t="s">
        <v>2877</v>
      </c>
      <c r="N1532">
        <v>4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523.23405290000005</v>
      </c>
      <c r="X1532">
        <v>125.08884999999999</v>
      </c>
      <c r="Y1532">
        <v>1</v>
      </c>
      <c r="Z1532" t="b">
        <v>0</v>
      </c>
      <c r="AD1532" t="b">
        <v>0</v>
      </c>
    </row>
    <row r="1533" spans="1:30" x14ac:dyDescent="0.3">
      <c r="A1533" t="s">
        <v>3061</v>
      </c>
      <c r="B1533">
        <v>125.07750129999999</v>
      </c>
      <c r="C1533">
        <v>125.0952199</v>
      </c>
      <c r="D1533">
        <v>531.69473189999997</v>
      </c>
      <c r="E1533">
        <v>555.97136780000005</v>
      </c>
      <c r="F1533">
        <v>9253.0738720000008</v>
      </c>
      <c r="G1533" t="s">
        <v>3045</v>
      </c>
      <c r="H1533" t="s">
        <v>3046</v>
      </c>
      <c r="I1533" t="s">
        <v>3047</v>
      </c>
      <c r="J1533" t="s">
        <v>3048</v>
      </c>
      <c r="K1533">
        <v>102.0680796</v>
      </c>
      <c r="L1533" t="s">
        <v>119</v>
      </c>
      <c r="M1533" t="s">
        <v>2877</v>
      </c>
      <c r="N1533">
        <v>15</v>
      </c>
      <c r="O1533">
        <v>3</v>
      </c>
      <c r="P1533">
        <v>1</v>
      </c>
      <c r="Q1533">
        <v>0.31431460900000002</v>
      </c>
      <c r="R1533">
        <v>0</v>
      </c>
      <c r="S1533">
        <v>0</v>
      </c>
      <c r="T1533">
        <v>0</v>
      </c>
      <c r="U1533" t="s">
        <v>313</v>
      </c>
      <c r="V1533">
        <v>9</v>
      </c>
      <c r="W1533">
        <v>544.37735139999995</v>
      </c>
      <c r="X1533">
        <v>125.08786120000001</v>
      </c>
      <c r="Y1533">
        <v>3</v>
      </c>
      <c r="Z1533" t="b">
        <v>0</v>
      </c>
      <c r="AD1533" t="b">
        <v>0</v>
      </c>
    </row>
    <row r="1534" spans="1:30" x14ac:dyDescent="0.3">
      <c r="A1534" t="s">
        <v>3062</v>
      </c>
      <c r="B1534">
        <v>125.08082349999999</v>
      </c>
      <c r="C1534">
        <v>125.0967172</v>
      </c>
      <c r="D1534">
        <v>558.94131549999997</v>
      </c>
      <c r="E1534">
        <v>571.50776759999997</v>
      </c>
      <c r="F1534">
        <v>22938.75635</v>
      </c>
      <c r="G1534" t="s">
        <v>3045</v>
      </c>
      <c r="H1534" t="s">
        <v>3046</v>
      </c>
      <c r="I1534" t="s">
        <v>3047</v>
      </c>
      <c r="J1534" t="s">
        <v>3048</v>
      </c>
      <c r="K1534">
        <v>102.0680796</v>
      </c>
      <c r="L1534" t="s">
        <v>41</v>
      </c>
      <c r="M1534" t="s">
        <v>2877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10</v>
      </c>
      <c r="W1534">
        <v>564.65498820000005</v>
      </c>
      <c r="X1534">
        <v>125.0878685</v>
      </c>
      <c r="Y1534">
        <v>1</v>
      </c>
      <c r="Z1534" t="b">
        <v>0</v>
      </c>
      <c r="AD1534" t="b">
        <v>0</v>
      </c>
    </row>
    <row r="1535" spans="1:30" x14ac:dyDescent="0.3">
      <c r="A1535" t="s">
        <v>3063</v>
      </c>
      <c r="B1535">
        <v>103.0720701</v>
      </c>
      <c r="C1535">
        <v>103.092187</v>
      </c>
      <c r="D1535">
        <v>572.64977350000004</v>
      </c>
      <c r="E1535">
        <v>620.2599864</v>
      </c>
      <c r="F1535">
        <v>9061.389185</v>
      </c>
      <c r="G1535" t="s">
        <v>3045</v>
      </c>
      <c r="H1535" t="s">
        <v>3046</v>
      </c>
      <c r="I1535" t="s">
        <v>3047</v>
      </c>
      <c r="J1535" t="s">
        <v>3048</v>
      </c>
      <c r="K1535">
        <v>102.0680796</v>
      </c>
      <c r="L1535" t="s">
        <v>3064</v>
      </c>
      <c r="M1535" t="s">
        <v>2877</v>
      </c>
      <c r="N1535">
        <v>32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s">
        <v>3065</v>
      </c>
      <c r="V1535">
        <v>11</v>
      </c>
      <c r="W1535">
        <v>599.28066460000002</v>
      </c>
      <c r="X1535">
        <v>112.8626333</v>
      </c>
      <c r="Y1535">
        <v>9</v>
      </c>
      <c r="Z1535" t="b">
        <v>0</v>
      </c>
      <c r="AD1535" t="b">
        <v>0</v>
      </c>
    </row>
    <row r="1536" spans="1:30" x14ac:dyDescent="0.3">
      <c r="A1536" t="s">
        <v>3066</v>
      </c>
      <c r="B1536">
        <v>125.08639549999999</v>
      </c>
      <c r="C1536">
        <v>125.1025176</v>
      </c>
      <c r="D1536">
        <v>709.24584919999995</v>
      </c>
      <c r="E1536">
        <v>719.77405759999999</v>
      </c>
      <c r="F1536">
        <v>11047.9624</v>
      </c>
      <c r="G1536" t="s">
        <v>3045</v>
      </c>
      <c r="H1536" t="s">
        <v>3046</v>
      </c>
      <c r="I1536" t="s">
        <v>3047</v>
      </c>
      <c r="J1536" t="s">
        <v>3048</v>
      </c>
      <c r="K1536">
        <v>102.0680796</v>
      </c>
      <c r="L1536" t="s">
        <v>41</v>
      </c>
      <c r="M1536" t="s">
        <v>2877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12</v>
      </c>
      <c r="W1536">
        <v>716.11575660000005</v>
      </c>
      <c r="X1536">
        <v>125.0958206</v>
      </c>
      <c r="Y1536">
        <v>1</v>
      </c>
      <c r="Z1536" t="b">
        <v>0</v>
      </c>
      <c r="AD1536" t="b">
        <v>0</v>
      </c>
    </row>
    <row r="1537" spans="1:30" x14ac:dyDescent="0.3">
      <c r="A1537" t="s">
        <v>3067</v>
      </c>
      <c r="B1537">
        <v>168.98980710000001</v>
      </c>
      <c r="C1537">
        <v>169.04466249999999</v>
      </c>
      <c r="D1537">
        <v>20.105021480000001</v>
      </c>
      <c r="E1537">
        <v>73.294818849999999</v>
      </c>
      <c r="F1537">
        <v>792447.02850000001</v>
      </c>
      <c r="G1537" t="s">
        <v>3068</v>
      </c>
      <c r="H1537" t="s">
        <v>3069</v>
      </c>
      <c r="I1537" t="s">
        <v>3070</v>
      </c>
      <c r="J1537" t="s">
        <v>3071</v>
      </c>
      <c r="K1537">
        <v>170.02152330000001</v>
      </c>
      <c r="L1537" t="s">
        <v>3072</v>
      </c>
      <c r="M1537" t="s">
        <v>2877</v>
      </c>
      <c r="N1537">
        <v>37</v>
      </c>
      <c r="O1537">
        <v>10</v>
      </c>
      <c r="P1537">
        <v>3</v>
      </c>
      <c r="Q1537">
        <v>0.343927437</v>
      </c>
      <c r="R1537">
        <v>7</v>
      </c>
      <c r="S1537">
        <v>0</v>
      </c>
      <c r="T1537">
        <v>0</v>
      </c>
      <c r="U1537" t="s">
        <v>3073</v>
      </c>
      <c r="V1537">
        <v>1</v>
      </c>
      <c r="W1537">
        <v>29.6267338</v>
      </c>
      <c r="X1537">
        <v>184.00533419999999</v>
      </c>
      <c r="Y1537">
        <v>8</v>
      </c>
      <c r="Z1537" t="b">
        <v>0</v>
      </c>
      <c r="AD1537" t="b">
        <v>0</v>
      </c>
    </row>
    <row r="1538" spans="1:30" x14ac:dyDescent="0.3">
      <c r="A1538" t="s">
        <v>3074</v>
      </c>
      <c r="B1538">
        <v>193.0034248</v>
      </c>
      <c r="C1538">
        <v>193.0167146</v>
      </c>
      <c r="D1538">
        <v>66.894010640000005</v>
      </c>
      <c r="E1538">
        <v>92.672469609999993</v>
      </c>
      <c r="F1538">
        <v>17499.735110000001</v>
      </c>
      <c r="G1538" t="s">
        <v>3068</v>
      </c>
      <c r="H1538" t="s">
        <v>3069</v>
      </c>
      <c r="I1538" t="s">
        <v>3070</v>
      </c>
      <c r="J1538" t="s">
        <v>3071</v>
      </c>
      <c r="K1538">
        <v>170.02152330000001</v>
      </c>
      <c r="L1538" t="s">
        <v>3075</v>
      </c>
      <c r="M1538" t="s">
        <v>2877</v>
      </c>
      <c r="N1538">
        <v>20</v>
      </c>
      <c r="O1538">
        <v>1</v>
      </c>
      <c r="P1538">
        <v>1</v>
      </c>
      <c r="Q1538">
        <v>0.22928495800000001</v>
      </c>
      <c r="R1538">
        <v>4</v>
      </c>
      <c r="S1538">
        <v>0</v>
      </c>
      <c r="T1538">
        <v>0</v>
      </c>
      <c r="U1538" t="s">
        <v>3076</v>
      </c>
      <c r="V1538">
        <v>2</v>
      </c>
      <c r="W1538">
        <v>78.526309150000003</v>
      </c>
      <c r="X1538">
        <v>182.01346649999999</v>
      </c>
      <c r="Y1538">
        <v>4</v>
      </c>
      <c r="Z1538" t="b">
        <v>0</v>
      </c>
      <c r="AD1538" t="b">
        <v>0</v>
      </c>
    </row>
    <row r="1539" spans="1:30" x14ac:dyDescent="0.3">
      <c r="A1539" t="s">
        <v>3077</v>
      </c>
      <c r="B1539">
        <v>192.9985264</v>
      </c>
      <c r="C1539">
        <v>193.05001859999999</v>
      </c>
      <c r="D1539">
        <v>124.23402780000001</v>
      </c>
      <c r="E1539">
        <v>132.67750839999999</v>
      </c>
      <c r="F1539">
        <v>4688.8170950000003</v>
      </c>
      <c r="G1539" t="s">
        <v>3068</v>
      </c>
      <c r="H1539" t="s">
        <v>3069</v>
      </c>
      <c r="I1539" t="s">
        <v>3070</v>
      </c>
      <c r="J1539" t="s">
        <v>3071</v>
      </c>
      <c r="K1539">
        <v>170.02152330000001</v>
      </c>
      <c r="L1539" t="s">
        <v>41</v>
      </c>
      <c r="M1539" t="s">
        <v>2877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521.61764119999998</v>
      </c>
      <c r="V1539">
        <v>3</v>
      </c>
      <c r="W1539">
        <v>128.56944609999999</v>
      </c>
      <c r="X1539">
        <v>193.0228548</v>
      </c>
      <c r="Y1539">
        <v>1</v>
      </c>
      <c r="Z1539" t="b">
        <v>0</v>
      </c>
      <c r="AD1539" t="b">
        <v>0</v>
      </c>
    </row>
    <row r="1540" spans="1:30" x14ac:dyDescent="0.3">
      <c r="A1540" t="s">
        <v>3078</v>
      </c>
      <c r="B1540">
        <v>214.9241519</v>
      </c>
      <c r="C1540">
        <v>214.99306050000001</v>
      </c>
      <c r="D1540">
        <v>152.48598870000001</v>
      </c>
      <c r="E1540">
        <v>166.2482842</v>
      </c>
      <c r="F1540">
        <v>4310.2183649999997</v>
      </c>
      <c r="G1540" t="s">
        <v>3068</v>
      </c>
      <c r="H1540" t="s">
        <v>3069</v>
      </c>
      <c r="I1540" t="s">
        <v>3070</v>
      </c>
      <c r="J1540" t="s">
        <v>3071</v>
      </c>
      <c r="K1540">
        <v>170.02152330000001</v>
      </c>
      <c r="L1540" t="s">
        <v>67</v>
      </c>
      <c r="M1540" t="s">
        <v>2877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562.73687289999998</v>
      </c>
      <c r="V1540">
        <v>4</v>
      </c>
      <c r="W1540">
        <v>159.13998419999999</v>
      </c>
      <c r="X1540">
        <v>214.9726521</v>
      </c>
      <c r="Y1540">
        <v>1</v>
      </c>
      <c r="Z1540" t="b">
        <v>0</v>
      </c>
      <c r="AD1540" t="b">
        <v>0</v>
      </c>
    </row>
    <row r="1541" spans="1:30" x14ac:dyDescent="0.3">
      <c r="A1541" t="s">
        <v>3079</v>
      </c>
      <c r="B1541">
        <v>169.00842259999999</v>
      </c>
      <c r="C1541">
        <v>169.0153407</v>
      </c>
      <c r="D1541">
        <v>166.47756870000001</v>
      </c>
      <c r="E1541">
        <v>181.65766930000001</v>
      </c>
      <c r="F1541">
        <v>13727.545179999999</v>
      </c>
      <c r="G1541" t="s">
        <v>3068</v>
      </c>
      <c r="H1541" t="s">
        <v>3069</v>
      </c>
      <c r="I1541" t="s">
        <v>3070</v>
      </c>
      <c r="J1541" t="s">
        <v>3071</v>
      </c>
      <c r="K1541">
        <v>170.02152330000001</v>
      </c>
      <c r="L1541" t="s">
        <v>756</v>
      </c>
      <c r="M1541" t="s">
        <v>2877</v>
      </c>
      <c r="N1541">
        <v>13</v>
      </c>
      <c r="O1541">
        <v>2</v>
      </c>
      <c r="P1541">
        <v>2</v>
      </c>
      <c r="Q1541">
        <v>0.61142655599999995</v>
      </c>
      <c r="R1541">
        <v>4</v>
      </c>
      <c r="S1541">
        <v>0</v>
      </c>
      <c r="T1541">
        <v>0</v>
      </c>
      <c r="U1541" t="s">
        <v>3080</v>
      </c>
      <c r="V1541">
        <v>5</v>
      </c>
      <c r="W1541">
        <v>173.4895827</v>
      </c>
      <c r="X1541">
        <v>169.67636680000001</v>
      </c>
      <c r="Y1541">
        <v>3</v>
      </c>
      <c r="Z1541" t="b">
        <v>0</v>
      </c>
      <c r="AD1541" t="b">
        <v>0</v>
      </c>
    </row>
    <row r="1542" spans="1:30" x14ac:dyDescent="0.3">
      <c r="A1542" t="s">
        <v>3081</v>
      </c>
      <c r="B1542">
        <v>171.00090309999999</v>
      </c>
      <c r="C1542">
        <v>171.03858020000001</v>
      </c>
      <c r="D1542">
        <v>186.4086911</v>
      </c>
      <c r="E1542">
        <v>191.2055637</v>
      </c>
      <c r="F1542">
        <v>2522.0806389999998</v>
      </c>
      <c r="G1542" t="s">
        <v>3068</v>
      </c>
      <c r="H1542" t="s">
        <v>3069</v>
      </c>
      <c r="I1542" t="s">
        <v>3070</v>
      </c>
      <c r="J1542" t="s">
        <v>3071</v>
      </c>
      <c r="K1542">
        <v>170.02152330000001</v>
      </c>
      <c r="L1542" t="s">
        <v>161</v>
      </c>
      <c r="M1542" t="s">
        <v>2877</v>
      </c>
      <c r="N1542">
        <v>10</v>
      </c>
      <c r="O1542">
        <v>2</v>
      </c>
      <c r="P1542">
        <v>1</v>
      </c>
      <c r="Q1542">
        <v>0.45856991699999999</v>
      </c>
      <c r="R1542">
        <v>0</v>
      </c>
      <c r="S1542">
        <v>0</v>
      </c>
      <c r="T1542">
        <v>0</v>
      </c>
      <c r="U1542" t="s">
        <v>3082</v>
      </c>
      <c r="V1542">
        <v>6</v>
      </c>
      <c r="W1542">
        <v>188.80395720000001</v>
      </c>
      <c r="X1542">
        <v>170.03439059999999</v>
      </c>
      <c r="Y1542">
        <v>2</v>
      </c>
      <c r="Z1542" t="b">
        <v>0</v>
      </c>
      <c r="AD1542" t="b">
        <v>0</v>
      </c>
    </row>
    <row r="1543" spans="1:30" x14ac:dyDescent="0.3">
      <c r="A1543" t="s">
        <v>3083</v>
      </c>
      <c r="B1543">
        <v>169.00815410000001</v>
      </c>
      <c r="C1543">
        <v>169.01746890000001</v>
      </c>
      <c r="D1543">
        <v>199.3618002</v>
      </c>
      <c r="E1543">
        <v>207.08344750000001</v>
      </c>
      <c r="F1543">
        <v>12967.336090000001</v>
      </c>
      <c r="G1543" t="s">
        <v>3068</v>
      </c>
      <c r="H1543" t="s">
        <v>3069</v>
      </c>
      <c r="I1543" t="s">
        <v>3070</v>
      </c>
      <c r="J1543" t="s">
        <v>3071</v>
      </c>
      <c r="K1543">
        <v>170.02152330000001</v>
      </c>
      <c r="L1543" t="s">
        <v>65</v>
      </c>
      <c r="M1543" t="s">
        <v>2877</v>
      </c>
      <c r="N1543">
        <v>2</v>
      </c>
      <c r="O1543">
        <v>1</v>
      </c>
      <c r="P1543">
        <v>1</v>
      </c>
      <c r="Q1543">
        <v>0.91713983300000002</v>
      </c>
      <c r="R1543">
        <v>1</v>
      </c>
      <c r="S1543">
        <v>0</v>
      </c>
      <c r="T1543">
        <v>0</v>
      </c>
      <c r="U1543">
        <v>630.23530589999996</v>
      </c>
      <c r="V1543">
        <v>7</v>
      </c>
      <c r="W1543">
        <v>201.6317272</v>
      </c>
      <c r="X1543">
        <v>169.0140055</v>
      </c>
      <c r="Y1543">
        <v>1</v>
      </c>
      <c r="Z1543" t="b">
        <v>0</v>
      </c>
      <c r="AD1543" t="b">
        <v>0</v>
      </c>
    </row>
    <row r="1544" spans="1:30" x14ac:dyDescent="0.3">
      <c r="A1544" t="s">
        <v>3084</v>
      </c>
      <c r="B1544">
        <v>169.00784959999999</v>
      </c>
      <c r="C1544">
        <v>169.02514909999999</v>
      </c>
      <c r="D1544">
        <v>213.850932</v>
      </c>
      <c r="E1544">
        <v>228.29136690000001</v>
      </c>
      <c r="F1544">
        <v>7284.1634000000004</v>
      </c>
      <c r="G1544" t="s">
        <v>3068</v>
      </c>
      <c r="H1544" t="s">
        <v>3069</v>
      </c>
      <c r="I1544" t="s">
        <v>3070</v>
      </c>
      <c r="J1544" t="s">
        <v>3071</v>
      </c>
      <c r="K1544">
        <v>170.02152330000001</v>
      </c>
      <c r="L1544" t="s">
        <v>3085</v>
      </c>
      <c r="M1544" t="s">
        <v>2877</v>
      </c>
      <c r="N1544">
        <v>13</v>
      </c>
      <c r="O1544">
        <v>1</v>
      </c>
      <c r="P1544">
        <v>1</v>
      </c>
      <c r="Q1544">
        <v>0.183427967</v>
      </c>
      <c r="R1544">
        <v>2</v>
      </c>
      <c r="S1544">
        <v>0</v>
      </c>
      <c r="T1544">
        <v>0</v>
      </c>
      <c r="U1544" t="s">
        <v>3086</v>
      </c>
      <c r="V1544">
        <v>8</v>
      </c>
      <c r="W1544">
        <v>220.8069332</v>
      </c>
      <c r="X1544">
        <v>179.0404265</v>
      </c>
      <c r="Y1544">
        <v>5</v>
      </c>
      <c r="Z1544" t="b">
        <v>0</v>
      </c>
      <c r="AD1544" t="b">
        <v>0</v>
      </c>
    </row>
    <row r="1545" spans="1:30" x14ac:dyDescent="0.3">
      <c r="A1545" t="s">
        <v>3087</v>
      </c>
      <c r="B1545">
        <v>169.01160469999999</v>
      </c>
      <c r="C1545">
        <v>169.01539819999999</v>
      </c>
      <c r="D1545">
        <v>244.00952050000001</v>
      </c>
      <c r="E1545">
        <v>253.13083069999999</v>
      </c>
      <c r="F1545">
        <v>6625.9283130000003</v>
      </c>
      <c r="G1545" t="s">
        <v>3068</v>
      </c>
      <c r="H1545" t="s">
        <v>3069</v>
      </c>
      <c r="I1545" t="s">
        <v>3070</v>
      </c>
      <c r="J1545" t="s">
        <v>3071</v>
      </c>
      <c r="K1545">
        <v>170.02152330000001</v>
      </c>
      <c r="L1545" t="s">
        <v>237</v>
      </c>
      <c r="M1545" t="s">
        <v>2877</v>
      </c>
      <c r="N1545">
        <v>9</v>
      </c>
      <c r="O1545">
        <v>1</v>
      </c>
      <c r="P1545">
        <v>1</v>
      </c>
      <c r="Q1545">
        <v>0.45856991699999999</v>
      </c>
      <c r="R1545">
        <v>1</v>
      </c>
      <c r="S1545">
        <v>0</v>
      </c>
      <c r="T1545">
        <v>0</v>
      </c>
      <c r="U1545" t="s">
        <v>3088</v>
      </c>
      <c r="V1545">
        <v>9</v>
      </c>
      <c r="W1545">
        <v>249.0192634</v>
      </c>
      <c r="X1545">
        <v>170.0287003</v>
      </c>
      <c r="Y1545">
        <v>2</v>
      </c>
      <c r="Z1545" t="b">
        <v>0</v>
      </c>
      <c r="AD1545" t="b">
        <v>0</v>
      </c>
    </row>
    <row r="1546" spans="1:30" x14ac:dyDescent="0.3">
      <c r="A1546" t="s">
        <v>3089</v>
      </c>
      <c r="B1546">
        <v>215.01283810000001</v>
      </c>
      <c r="C1546">
        <v>215.05352730000001</v>
      </c>
      <c r="D1546">
        <v>317.54089169999997</v>
      </c>
      <c r="E1546">
        <v>330.78363830000001</v>
      </c>
      <c r="F1546">
        <v>1664.8810089999999</v>
      </c>
      <c r="G1546" t="s">
        <v>3068</v>
      </c>
      <c r="H1546" t="s">
        <v>3069</v>
      </c>
      <c r="I1546" t="s">
        <v>3070</v>
      </c>
      <c r="J1546" t="s">
        <v>3071</v>
      </c>
      <c r="K1546">
        <v>170.02152330000001</v>
      </c>
      <c r="L1546" t="s">
        <v>959</v>
      </c>
      <c r="M1546" t="s">
        <v>2877</v>
      </c>
      <c r="N1546">
        <v>7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 t="s">
        <v>3090</v>
      </c>
      <c r="V1546">
        <v>10</v>
      </c>
      <c r="W1546">
        <v>323.59299759999999</v>
      </c>
      <c r="X1546">
        <v>204.00488340000001</v>
      </c>
      <c r="Y1546">
        <v>2</v>
      </c>
      <c r="Z1546" t="b">
        <v>0</v>
      </c>
      <c r="AD1546" t="b">
        <v>0</v>
      </c>
    </row>
    <row r="1547" spans="1:30" x14ac:dyDescent="0.3">
      <c r="A1547" t="s">
        <v>3091</v>
      </c>
      <c r="B1547">
        <v>171.05712149999999</v>
      </c>
      <c r="C1547">
        <v>171.08964570000001</v>
      </c>
      <c r="D1547">
        <v>380.02106939999999</v>
      </c>
      <c r="E1547">
        <v>385.73399380000001</v>
      </c>
      <c r="F1547">
        <v>2145.6928389999998</v>
      </c>
      <c r="G1547" t="s">
        <v>3068</v>
      </c>
      <c r="H1547" t="s">
        <v>3069</v>
      </c>
      <c r="I1547" t="s">
        <v>3070</v>
      </c>
      <c r="J1547" t="s">
        <v>3071</v>
      </c>
      <c r="K1547">
        <v>170.02152330000001</v>
      </c>
      <c r="L1547" t="s">
        <v>78</v>
      </c>
      <c r="M1547" t="s">
        <v>2877</v>
      </c>
      <c r="N1547">
        <v>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1241.407119</v>
      </c>
      <c r="V1547">
        <v>11</v>
      </c>
      <c r="W1547">
        <v>382.3059336</v>
      </c>
      <c r="X1547">
        <v>171.0684789</v>
      </c>
      <c r="Y1547">
        <v>1</v>
      </c>
      <c r="Z1547" t="b">
        <v>0</v>
      </c>
      <c r="AD1547" t="b">
        <v>0</v>
      </c>
    </row>
    <row r="1548" spans="1:30" x14ac:dyDescent="0.3">
      <c r="A1548" t="s">
        <v>3092</v>
      </c>
      <c r="B1548">
        <v>215.02120170000001</v>
      </c>
      <c r="C1548">
        <v>215.0594916</v>
      </c>
      <c r="D1548">
        <v>581.15126880000003</v>
      </c>
      <c r="E1548">
        <v>596.689707</v>
      </c>
      <c r="F1548">
        <v>3909.8765429999999</v>
      </c>
      <c r="G1548" t="s">
        <v>3068</v>
      </c>
      <c r="H1548" t="s">
        <v>3069</v>
      </c>
      <c r="I1548" t="s">
        <v>3070</v>
      </c>
      <c r="J1548" t="s">
        <v>3071</v>
      </c>
      <c r="K1548">
        <v>170.02152330000001</v>
      </c>
      <c r="L1548" t="s">
        <v>945</v>
      </c>
      <c r="M1548" t="s">
        <v>2877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181</v>
      </c>
      <c r="V1548">
        <v>12</v>
      </c>
      <c r="W1548">
        <v>587.77576720000002</v>
      </c>
      <c r="X1548">
        <v>215.04438429999999</v>
      </c>
      <c r="Y1548">
        <v>2</v>
      </c>
      <c r="Z1548" t="b">
        <v>0</v>
      </c>
      <c r="AD1548" t="b">
        <v>0</v>
      </c>
    </row>
    <row r="1549" spans="1:30" x14ac:dyDescent="0.3">
      <c r="A1549" t="s">
        <v>3093</v>
      </c>
      <c r="B1549">
        <v>102.043436</v>
      </c>
      <c r="C1549">
        <v>102.0585675</v>
      </c>
      <c r="D1549">
        <v>21.666809879999999</v>
      </c>
      <c r="E1549">
        <v>31.935123879999999</v>
      </c>
      <c r="F1549">
        <v>5897.462117</v>
      </c>
      <c r="G1549" t="s">
        <v>3094</v>
      </c>
      <c r="H1549" t="s">
        <v>3095</v>
      </c>
      <c r="I1549" t="s">
        <v>3096</v>
      </c>
      <c r="J1549" t="s">
        <v>114</v>
      </c>
      <c r="K1549">
        <v>103.0633285</v>
      </c>
      <c r="L1549" t="s">
        <v>3097</v>
      </c>
      <c r="M1549" t="s">
        <v>2877</v>
      </c>
      <c r="N1549">
        <v>12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 t="s">
        <v>3098</v>
      </c>
      <c r="V1549">
        <v>1</v>
      </c>
      <c r="W1549">
        <v>26.13995808</v>
      </c>
      <c r="X1549">
        <v>120.0554935</v>
      </c>
      <c r="Y1549">
        <v>4</v>
      </c>
      <c r="Z1549" t="b">
        <v>0</v>
      </c>
      <c r="AD1549" t="b">
        <v>0</v>
      </c>
    </row>
    <row r="1550" spans="1:30" x14ac:dyDescent="0.3">
      <c r="A1550" t="s">
        <v>3099</v>
      </c>
      <c r="B1550">
        <v>102.05416870000001</v>
      </c>
      <c r="C1550">
        <v>102.0571722</v>
      </c>
      <c r="D1550">
        <v>68.025158939999997</v>
      </c>
      <c r="E1550">
        <v>78.982024749999994</v>
      </c>
      <c r="F1550">
        <v>6824.5392009999996</v>
      </c>
      <c r="G1550" t="s">
        <v>3094</v>
      </c>
      <c r="H1550" t="s">
        <v>3095</v>
      </c>
      <c r="I1550" t="s">
        <v>3096</v>
      </c>
      <c r="J1550" t="s">
        <v>114</v>
      </c>
      <c r="K1550">
        <v>103.0633285</v>
      </c>
      <c r="L1550" t="s">
        <v>75</v>
      </c>
      <c r="M1550" t="s">
        <v>2877</v>
      </c>
      <c r="N1550">
        <v>5</v>
      </c>
      <c r="O1550">
        <v>1</v>
      </c>
      <c r="P1550">
        <v>1</v>
      </c>
      <c r="Q1550">
        <v>0.47572553400000001</v>
      </c>
      <c r="R1550">
        <v>2</v>
      </c>
      <c r="S1550">
        <v>0</v>
      </c>
      <c r="T1550">
        <v>0</v>
      </c>
      <c r="U1550" t="s">
        <v>3100</v>
      </c>
      <c r="V1550">
        <v>2</v>
      </c>
      <c r="W1550">
        <v>73.172508719999996</v>
      </c>
      <c r="X1550">
        <v>114.0567064</v>
      </c>
      <c r="Y1550">
        <v>2</v>
      </c>
      <c r="Z1550" t="b">
        <v>0</v>
      </c>
      <c r="AD1550" t="b">
        <v>0</v>
      </c>
    </row>
    <row r="1551" spans="1:30" x14ac:dyDescent="0.3">
      <c r="A1551" t="s">
        <v>3101</v>
      </c>
      <c r="B1551">
        <v>102.02539059999999</v>
      </c>
      <c r="C1551">
        <v>102.0489041</v>
      </c>
      <c r="D1551">
        <v>80.642259260000003</v>
      </c>
      <c r="E1551">
        <v>90.034313139999995</v>
      </c>
      <c r="F1551">
        <v>2715.4869610000001</v>
      </c>
      <c r="G1551" t="s">
        <v>3094</v>
      </c>
      <c r="H1551" t="s">
        <v>3095</v>
      </c>
      <c r="I1551" t="s">
        <v>3096</v>
      </c>
      <c r="J1551" t="s">
        <v>114</v>
      </c>
      <c r="K1551">
        <v>103.0633285</v>
      </c>
      <c r="L1551" t="s">
        <v>65</v>
      </c>
      <c r="M1551" t="s">
        <v>2877</v>
      </c>
      <c r="N1551">
        <v>1</v>
      </c>
      <c r="O1551">
        <v>1</v>
      </c>
      <c r="P1551">
        <v>1</v>
      </c>
      <c r="Q1551">
        <v>0.95145106899999998</v>
      </c>
      <c r="R1551">
        <v>0</v>
      </c>
      <c r="S1551">
        <v>0</v>
      </c>
      <c r="T1551">
        <v>0</v>
      </c>
      <c r="U1551">
        <v>465.09642480000002</v>
      </c>
      <c r="V1551">
        <v>3</v>
      </c>
      <c r="W1551">
        <v>85.912775859999996</v>
      </c>
      <c r="X1551">
        <v>102.030069</v>
      </c>
      <c r="Y1551">
        <v>1</v>
      </c>
      <c r="Z1551" t="b">
        <v>0</v>
      </c>
      <c r="AD1551" t="b">
        <v>0</v>
      </c>
    </row>
    <row r="1552" spans="1:30" x14ac:dyDescent="0.3">
      <c r="A1552" t="s">
        <v>3102</v>
      </c>
      <c r="B1552">
        <v>125.9978199</v>
      </c>
      <c r="C1552">
        <v>126.0125386</v>
      </c>
      <c r="D1552">
        <v>120.8374085</v>
      </c>
      <c r="E1552">
        <v>132.22096379999999</v>
      </c>
      <c r="F1552">
        <v>16480.08671</v>
      </c>
      <c r="G1552" t="s">
        <v>3094</v>
      </c>
      <c r="H1552" t="s">
        <v>3095</v>
      </c>
      <c r="I1552" t="s">
        <v>3096</v>
      </c>
      <c r="J1552" t="s">
        <v>114</v>
      </c>
      <c r="K1552">
        <v>103.0633285</v>
      </c>
      <c r="L1552" t="s">
        <v>52</v>
      </c>
      <c r="M1552" t="s">
        <v>2877</v>
      </c>
      <c r="N1552">
        <v>8</v>
      </c>
      <c r="O1552">
        <v>5</v>
      </c>
      <c r="P1552">
        <v>1</v>
      </c>
      <c r="Q1552">
        <v>0.47572553400000001</v>
      </c>
      <c r="R1552">
        <v>6</v>
      </c>
      <c r="S1552">
        <v>0</v>
      </c>
      <c r="T1552">
        <v>0</v>
      </c>
      <c r="U1552" t="s">
        <v>3103</v>
      </c>
      <c r="V1552">
        <v>4</v>
      </c>
      <c r="W1552">
        <v>126.1727056</v>
      </c>
      <c r="X1552">
        <v>126.00489140000001</v>
      </c>
      <c r="Y1552">
        <v>2</v>
      </c>
      <c r="Z1552" t="b">
        <v>0</v>
      </c>
      <c r="AD1552" t="b">
        <v>0</v>
      </c>
    </row>
    <row r="1553" spans="1:30" x14ac:dyDescent="0.3">
      <c r="A1553" t="s">
        <v>3104</v>
      </c>
      <c r="B1553">
        <v>148.0657559</v>
      </c>
      <c r="C1553">
        <v>148.08084109999999</v>
      </c>
      <c r="D1553">
        <v>162.3598002</v>
      </c>
      <c r="E1553">
        <v>178.14933350000001</v>
      </c>
      <c r="F1553">
        <v>2033.6994380000001</v>
      </c>
      <c r="G1553" t="s">
        <v>3094</v>
      </c>
      <c r="H1553" t="s">
        <v>3095</v>
      </c>
      <c r="I1553" t="s">
        <v>3096</v>
      </c>
      <c r="J1553" t="s">
        <v>114</v>
      </c>
      <c r="K1553">
        <v>103.0633285</v>
      </c>
      <c r="L1553" t="s">
        <v>310</v>
      </c>
      <c r="M1553" t="s">
        <v>2877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3105</v>
      </c>
      <c r="V1553">
        <v>5</v>
      </c>
      <c r="W1553">
        <v>170.25475710000001</v>
      </c>
      <c r="X1553">
        <v>126.05939360000001</v>
      </c>
      <c r="Y1553">
        <v>2</v>
      </c>
      <c r="Z1553" t="b">
        <v>0</v>
      </c>
      <c r="AD1553" t="b">
        <v>0</v>
      </c>
    </row>
    <row r="1554" spans="1:30" x14ac:dyDescent="0.3">
      <c r="A1554" t="s">
        <v>3106</v>
      </c>
      <c r="B1554">
        <v>104.0660742</v>
      </c>
      <c r="C1554">
        <v>104.0743544</v>
      </c>
      <c r="D1554">
        <v>187.0939353</v>
      </c>
      <c r="E1554">
        <v>196.637225</v>
      </c>
      <c r="F1554">
        <v>972.306738</v>
      </c>
      <c r="G1554" t="s">
        <v>3094</v>
      </c>
      <c r="H1554" t="s">
        <v>3095</v>
      </c>
      <c r="I1554" t="s">
        <v>3096</v>
      </c>
      <c r="J1554" t="s">
        <v>114</v>
      </c>
      <c r="K1554">
        <v>103.0633285</v>
      </c>
      <c r="L1554" t="s">
        <v>536</v>
      </c>
      <c r="M1554" t="s">
        <v>2877</v>
      </c>
      <c r="N1554">
        <v>3</v>
      </c>
      <c r="O1554">
        <v>1</v>
      </c>
      <c r="P1554">
        <v>1</v>
      </c>
      <c r="Q1554">
        <v>0.47520551999999999</v>
      </c>
      <c r="R1554">
        <v>0</v>
      </c>
      <c r="S1554">
        <v>0</v>
      </c>
      <c r="T1554">
        <v>0</v>
      </c>
      <c r="U1554" t="s">
        <v>3107</v>
      </c>
      <c r="V1554">
        <v>6</v>
      </c>
      <c r="W1554">
        <v>191.64403200000001</v>
      </c>
      <c r="X1554">
        <v>126.05961619999999</v>
      </c>
      <c r="Y1554">
        <v>2</v>
      </c>
      <c r="Z1554" t="b">
        <v>0</v>
      </c>
      <c r="AD1554" t="b">
        <v>0</v>
      </c>
    </row>
    <row r="1555" spans="1:30" x14ac:dyDescent="0.3">
      <c r="A1555" t="s">
        <v>3108</v>
      </c>
      <c r="B1555">
        <v>104.06903079999999</v>
      </c>
      <c r="C1555">
        <v>104.075001</v>
      </c>
      <c r="D1555">
        <v>210.41969080000001</v>
      </c>
      <c r="E1555">
        <v>220.04272789999999</v>
      </c>
      <c r="F1555">
        <v>847.81440550000002</v>
      </c>
      <c r="G1555" t="s">
        <v>3094</v>
      </c>
      <c r="H1555" t="s">
        <v>3095</v>
      </c>
      <c r="I1555" t="s">
        <v>3096</v>
      </c>
      <c r="J1555" t="s">
        <v>114</v>
      </c>
      <c r="K1555">
        <v>103.0633285</v>
      </c>
      <c r="L1555" t="s">
        <v>131</v>
      </c>
      <c r="M1555" t="s">
        <v>2877</v>
      </c>
      <c r="N1555">
        <v>9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3109</v>
      </c>
      <c r="V1555">
        <v>7</v>
      </c>
      <c r="W1555">
        <v>214.53726470000001</v>
      </c>
      <c r="X1555">
        <v>104.0641371</v>
      </c>
      <c r="Y1555">
        <v>2</v>
      </c>
      <c r="Z1555" t="b">
        <v>0</v>
      </c>
      <c r="AD1555" t="b">
        <v>0</v>
      </c>
    </row>
    <row r="1556" spans="1:30" x14ac:dyDescent="0.3">
      <c r="A1556" t="s">
        <v>3110</v>
      </c>
      <c r="B1556">
        <v>104.05032730000001</v>
      </c>
      <c r="C1556">
        <v>104.06238949999999</v>
      </c>
      <c r="D1556">
        <v>255.19631430000001</v>
      </c>
      <c r="E1556">
        <v>263.21975250000003</v>
      </c>
      <c r="F1556">
        <v>274.38777370000003</v>
      </c>
      <c r="G1556" t="s">
        <v>3094</v>
      </c>
      <c r="H1556" t="s">
        <v>3095</v>
      </c>
      <c r="I1556" t="s">
        <v>3096</v>
      </c>
      <c r="J1556" t="s">
        <v>114</v>
      </c>
      <c r="K1556">
        <v>103.0633285</v>
      </c>
      <c r="L1556" t="s">
        <v>78</v>
      </c>
      <c r="M1556" t="s">
        <v>2877</v>
      </c>
      <c r="N1556">
        <v>5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778.75278960000003</v>
      </c>
      <c r="V1556">
        <v>8</v>
      </c>
      <c r="W1556">
        <v>259.09591940000001</v>
      </c>
      <c r="X1556">
        <v>104.0557383</v>
      </c>
      <c r="Y1556">
        <v>1</v>
      </c>
      <c r="Z1556" t="b">
        <v>0</v>
      </c>
      <c r="AD1556" t="b">
        <v>0</v>
      </c>
    </row>
    <row r="1557" spans="1:30" x14ac:dyDescent="0.3">
      <c r="A1557" t="s">
        <v>3111</v>
      </c>
      <c r="B1557">
        <v>126.081108</v>
      </c>
      <c r="C1557">
        <v>126.1155109</v>
      </c>
      <c r="D1557">
        <v>540.68885039999998</v>
      </c>
      <c r="E1557">
        <v>551.17561420000004</v>
      </c>
      <c r="F1557">
        <v>6758.7077609999997</v>
      </c>
      <c r="G1557" t="s">
        <v>3094</v>
      </c>
      <c r="H1557" t="s">
        <v>3095</v>
      </c>
      <c r="I1557" t="s">
        <v>3096</v>
      </c>
      <c r="J1557" t="s">
        <v>114</v>
      </c>
      <c r="K1557">
        <v>103.0633285</v>
      </c>
      <c r="L1557" t="s">
        <v>41</v>
      </c>
      <c r="M1557" t="s">
        <v>2877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9</v>
      </c>
      <c r="W1557">
        <v>546.15030960000001</v>
      </c>
      <c r="X1557">
        <v>126.0926577</v>
      </c>
      <c r="Y1557">
        <v>1</v>
      </c>
      <c r="Z1557" t="b">
        <v>0</v>
      </c>
      <c r="AD1557" t="b">
        <v>0</v>
      </c>
    </row>
    <row r="1558" spans="1:30" x14ac:dyDescent="0.3">
      <c r="A1558" t="s">
        <v>3112</v>
      </c>
      <c r="B1558">
        <v>126.0819281</v>
      </c>
      <c r="C1558">
        <v>126.1026213</v>
      </c>
      <c r="D1558">
        <v>554.37329890000001</v>
      </c>
      <c r="E1558">
        <v>560.7690642</v>
      </c>
      <c r="F1558">
        <v>4124.6278030000003</v>
      </c>
      <c r="G1558" t="s">
        <v>3094</v>
      </c>
      <c r="H1558" t="s">
        <v>3095</v>
      </c>
      <c r="I1558" t="s">
        <v>3096</v>
      </c>
      <c r="J1558" t="s">
        <v>114</v>
      </c>
      <c r="K1558">
        <v>103.0633285</v>
      </c>
      <c r="L1558" t="s">
        <v>41</v>
      </c>
      <c r="M1558" t="s">
        <v>2877</v>
      </c>
      <c r="N1558">
        <v>7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</v>
      </c>
      <c r="W1558">
        <v>557.1141073</v>
      </c>
      <c r="X1558">
        <v>126.09020200000001</v>
      </c>
      <c r="Y1558">
        <v>1</v>
      </c>
      <c r="Z1558" t="b">
        <v>0</v>
      </c>
      <c r="AD1558" t="b">
        <v>0</v>
      </c>
    </row>
    <row r="1559" spans="1:30" x14ac:dyDescent="0.3">
      <c r="A1559" t="s">
        <v>3113</v>
      </c>
      <c r="B1559">
        <v>126.0768621</v>
      </c>
      <c r="C1559">
        <v>126.1014557</v>
      </c>
      <c r="D1559">
        <v>565.79699410000001</v>
      </c>
      <c r="E1559">
        <v>570.1369942</v>
      </c>
      <c r="F1559">
        <v>3581.4688289999999</v>
      </c>
      <c r="G1559" t="s">
        <v>3094</v>
      </c>
      <c r="H1559" t="s">
        <v>3095</v>
      </c>
      <c r="I1559" t="s">
        <v>3096</v>
      </c>
      <c r="J1559" t="s">
        <v>114</v>
      </c>
      <c r="K1559">
        <v>103.0633285</v>
      </c>
      <c r="L1559" t="s">
        <v>41</v>
      </c>
      <c r="M1559" t="s">
        <v>2877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567.39596259999996</v>
      </c>
      <c r="X1559">
        <v>126.0873601</v>
      </c>
      <c r="Y1559">
        <v>1</v>
      </c>
      <c r="Z1559" t="b">
        <v>0</v>
      </c>
      <c r="AD1559" t="b">
        <v>0</v>
      </c>
    </row>
    <row r="1560" spans="1:30" x14ac:dyDescent="0.3">
      <c r="A1560" t="s">
        <v>3114</v>
      </c>
      <c r="B1560">
        <v>126.0709744</v>
      </c>
      <c r="C1560">
        <v>126.0985105</v>
      </c>
      <c r="D1560">
        <v>573.57541609999998</v>
      </c>
      <c r="E1560">
        <v>590.03776760000005</v>
      </c>
      <c r="F1560">
        <v>6514.9927070000003</v>
      </c>
      <c r="G1560" t="s">
        <v>3094</v>
      </c>
      <c r="H1560" t="s">
        <v>3095</v>
      </c>
      <c r="I1560" t="s">
        <v>3096</v>
      </c>
      <c r="J1560" t="s">
        <v>114</v>
      </c>
      <c r="K1560">
        <v>103.0633285</v>
      </c>
      <c r="L1560" t="s">
        <v>52</v>
      </c>
      <c r="M1560" t="s">
        <v>2877</v>
      </c>
      <c r="N1560">
        <v>8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181</v>
      </c>
      <c r="V1560">
        <v>12</v>
      </c>
      <c r="W1560">
        <v>582.38393359999998</v>
      </c>
      <c r="X1560">
        <v>126.0860701</v>
      </c>
      <c r="Y1560">
        <v>2</v>
      </c>
      <c r="Z1560" t="b">
        <v>0</v>
      </c>
      <c r="AD1560" t="b">
        <v>0</v>
      </c>
    </row>
    <row r="1561" spans="1:30" x14ac:dyDescent="0.3">
      <c r="A1561" t="s">
        <v>3115</v>
      </c>
      <c r="B1561">
        <v>126.0758457</v>
      </c>
      <c r="C1561">
        <v>126.0973104</v>
      </c>
      <c r="D1561">
        <v>591.64065249999999</v>
      </c>
      <c r="E1561">
        <v>603.80486380000002</v>
      </c>
      <c r="F1561">
        <v>11716.31777</v>
      </c>
      <c r="G1561" t="s">
        <v>3094</v>
      </c>
      <c r="H1561" t="s">
        <v>3095</v>
      </c>
      <c r="I1561" t="s">
        <v>3096</v>
      </c>
      <c r="J1561" t="s">
        <v>114</v>
      </c>
      <c r="K1561">
        <v>103.0633285</v>
      </c>
      <c r="L1561" t="s">
        <v>41</v>
      </c>
      <c r="M1561" t="s">
        <v>2877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</v>
      </c>
      <c r="W1561">
        <v>597.35085379999998</v>
      </c>
      <c r="X1561">
        <v>126.0872528</v>
      </c>
      <c r="Y1561">
        <v>1</v>
      </c>
      <c r="Z1561" t="b">
        <v>0</v>
      </c>
      <c r="AD1561" t="b">
        <v>0</v>
      </c>
    </row>
    <row r="1562" spans="1:30" x14ac:dyDescent="0.3">
      <c r="A1562" t="s">
        <v>3116</v>
      </c>
      <c r="B1562">
        <v>126.0887115</v>
      </c>
      <c r="C1562">
        <v>126.1087679</v>
      </c>
      <c r="D1562">
        <v>614.54565260000004</v>
      </c>
      <c r="E1562">
        <v>619.80296659999999</v>
      </c>
      <c r="F1562">
        <v>4859.1085229999999</v>
      </c>
      <c r="G1562" t="s">
        <v>3094</v>
      </c>
      <c r="H1562" t="s">
        <v>3095</v>
      </c>
      <c r="I1562" t="s">
        <v>3096</v>
      </c>
      <c r="J1562" t="s">
        <v>114</v>
      </c>
      <c r="K1562">
        <v>103.0633285</v>
      </c>
      <c r="L1562" t="s">
        <v>41</v>
      </c>
      <c r="M1562" t="s">
        <v>2877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</v>
      </c>
      <c r="W1562">
        <v>616.83396870000001</v>
      </c>
      <c r="X1562">
        <v>126.0976916</v>
      </c>
      <c r="Y1562">
        <v>1</v>
      </c>
      <c r="Z1562" t="b">
        <v>0</v>
      </c>
      <c r="AD1562" t="b">
        <v>0</v>
      </c>
    </row>
    <row r="1563" spans="1:30" x14ac:dyDescent="0.3">
      <c r="A1563" t="s">
        <v>3117</v>
      </c>
      <c r="B1563">
        <v>127.04259740000001</v>
      </c>
      <c r="C1563">
        <v>127.05078810000001</v>
      </c>
      <c r="D1563">
        <v>18.263019809999999</v>
      </c>
      <c r="E1563">
        <v>33.757954720000001</v>
      </c>
      <c r="F1563">
        <v>87896.584770000001</v>
      </c>
      <c r="G1563" t="s">
        <v>3118</v>
      </c>
      <c r="H1563" t="s">
        <v>3119</v>
      </c>
      <c r="I1563" t="s">
        <v>3120</v>
      </c>
      <c r="J1563" t="s">
        <v>3121</v>
      </c>
      <c r="K1563">
        <v>126.0429274</v>
      </c>
      <c r="L1563" t="s">
        <v>38</v>
      </c>
      <c r="M1563" t="s">
        <v>2877</v>
      </c>
      <c r="N1563">
        <v>19</v>
      </c>
      <c r="O1563">
        <v>6</v>
      </c>
      <c r="P1563">
        <v>3</v>
      </c>
      <c r="Q1563">
        <v>0.70312608200000004</v>
      </c>
      <c r="R1563">
        <v>1</v>
      </c>
      <c r="S1563">
        <v>0</v>
      </c>
      <c r="T1563">
        <v>0</v>
      </c>
      <c r="U1563" t="s">
        <v>171</v>
      </c>
      <c r="V1563">
        <v>1</v>
      </c>
      <c r="W1563">
        <v>25.227165110000001</v>
      </c>
      <c r="X1563">
        <v>143.04498409999999</v>
      </c>
      <c r="Y1563">
        <v>4</v>
      </c>
      <c r="Z1563" t="b">
        <v>1</v>
      </c>
      <c r="AD1563" t="b">
        <v>1</v>
      </c>
    </row>
    <row r="1564" spans="1:30" x14ac:dyDescent="0.3">
      <c r="A1564" t="s">
        <v>3122</v>
      </c>
      <c r="B1564">
        <v>127.03877319999999</v>
      </c>
      <c r="C1564">
        <v>127.05153970000001</v>
      </c>
      <c r="D1564">
        <v>36.34463478</v>
      </c>
      <c r="E1564">
        <v>73.982189930000004</v>
      </c>
      <c r="F1564">
        <v>698470.47409999999</v>
      </c>
      <c r="G1564" t="s">
        <v>3118</v>
      </c>
      <c r="H1564" t="s">
        <v>3119</v>
      </c>
      <c r="I1564" t="s">
        <v>3120</v>
      </c>
      <c r="J1564" t="s">
        <v>3121</v>
      </c>
      <c r="K1564">
        <v>126.0429274</v>
      </c>
      <c r="L1564" t="s">
        <v>3123</v>
      </c>
      <c r="M1564" t="s">
        <v>2877</v>
      </c>
      <c r="N1564">
        <v>16</v>
      </c>
      <c r="O1564">
        <v>0</v>
      </c>
      <c r="P1564">
        <v>0</v>
      </c>
      <c r="Q1564">
        <v>0</v>
      </c>
      <c r="R1564">
        <v>10</v>
      </c>
      <c r="S1564">
        <v>0</v>
      </c>
      <c r="T1564">
        <v>0</v>
      </c>
      <c r="U1564" t="s">
        <v>3124</v>
      </c>
      <c r="V1564">
        <v>2</v>
      </c>
      <c r="W1564">
        <v>45.413321719999999</v>
      </c>
      <c r="X1564">
        <v>139.4327165</v>
      </c>
      <c r="Y1564">
        <v>5</v>
      </c>
      <c r="Z1564" t="b">
        <v>0</v>
      </c>
      <c r="AD1564" t="b">
        <v>0</v>
      </c>
    </row>
    <row r="1565" spans="1:30" x14ac:dyDescent="0.3">
      <c r="A1565" t="s">
        <v>3125</v>
      </c>
      <c r="B1565">
        <v>127.0379111</v>
      </c>
      <c r="C1565">
        <v>127.0479531</v>
      </c>
      <c r="D1565">
        <v>87.881739940000003</v>
      </c>
      <c r="E1565">
        <v>94.501494579999999</v>
      </c>
      <c r="F1565">
        <v>7742.5571490000002</v>
      </c>
      <c r="G1565" t="s">
        <v>3118</v>
      </c>
      <c r="H1565" t="s">
        <v>3119</v>
      </c>
      <c r="I1565" t="s">
        <v>3120</v>
      </c>
      <c r="J1565" t="s">
        <v>3121</v>
      </c>
      <c r="K1565">
        <v>126.0429274</v>
      </c>
      <c r="L1565" t="s">
        <v>78</v>
      </c>
      <c r="M1565" t="s">
        <v>2877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425.80561749999998</v>
      </c>
      <c r="V1565">
        <v>3</v>
      </c>
      <c r="W1565">
        <v>90.618978049999996</v>
      </c>
      <c r="X1565">
        <v>127.0409817</v>
      </c>
      <c r="Y1565">
        <v>1</v>
      </c>
      <c r="Z1565" t="b">
        <v>0</v>
      </c>
      <c r="AD1565" t="b">
        <v>0</v>
      </c>
    </row>
    <row r="1566" spans="1:30" x14ac:dyDescent="0.3">
      <c r="A1566" t="s">
        <v>3126</v>
      </c>
      <c r="B1566">
        <v>149.0069733</v>
      </c>
      <c r="C1566">
        <v>149.02966309999999</v>
      </c>
      <c r="D1566">
        <v>114.8180152</v>
      </c>
      <c r="E1566">
        <v>136.0999095</v>
      </c>
      <c r="F1566">
        <v>16640.890289999999</v>
      </c>
      <c r="G1566" t="s">
        <v>3118</v>
      </c>
      <c r="H1566" t="s">
        <v>3119</v>
      </c>
      <c r="I1566" t="s">
        <v>3120</v>
      </c>
      <c r="J1566" t="s">
        <v>3121</v>
      </c>
      <c r="K1566">
        <v>126.0429274</v>
      </c>
      <c r="L1566" t="s">
        <v>262</v>
      </c>
      <c r="M1566" t="s">
        <v>2877</v>
      </c>
      <c r="N1566">
        <v>5</v>
      </c>
      <c r="O1566">
        <v>1</v>
      </c>
      <c r="P1566">
        <v>1</v>
      </c>
      <c r="Q1566">
        <v>0.46875072200000001</v>
      </c>
      <c r="R1566">
        <v>2</v>
      </c>
      <c r="S1566">
        <v>0</v>
      </c>
      <c r="T1566">
        <v>0</v>
      </c>
      <c r="U1566" t="s">
        <v>3127</v>
      </c>
      <c r="V1566">
        <v>4</v>
      </c>
      <c r="W1566">
        <v>129.3678601</v>
      </c>
      <c r="X1566">
        <v>138.0311475</v>
      </c>
      <c r="Y1566">
        <v>2</v>
      </c>
      <c r="Z1566" t="b">
        <v>0</v>
      </c>
      <c r="AD1566" t="b">
        <v>0</v>
      </c>
    </row>
    <row r="1567" spans="1:30" x14ac:dyDescent="0.3">
      <c r="A1567" t="s">
        <v>3128</v>
      </c>
      <c r="B1567">
        <v>127.0355641</v>
      </c>
      <c r="C1567">
        <v>127.0527702</v>
      </c>
      <c r="D1567">
        <v>149.12654280000001</v>
      </c>
      <c r="E1567">
        <v>155.74262250000001</v>
      </c>
      <c r="F1567">
        <v>2904.4520259999999</v>
      </c>
      <c r="G1567" t="s">
        <v>3118</v>
      </c>
      <c r="H1567" t="s">
        <v>3119</v>
      </c>
      <c r="I1567" t="s">
        <v>3120</v>
      </c>
      <c r="J1567" t="s">
        <v>3121</v>
      </c>
      <c r="K1567">
        <v>126.0429274</v>
      </c>
      <c r="L1567" t="s">
        <v>78</v>
      </c>
      <c r="M1567" t="s">
        <v>2877</v>
      </c>
      <c r="N1567">
        <v>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552.69798019999996</v>
      </c>
      <c r="V1567">
        <v>5</v>
      </c>
      <c r="W1567">
        <v>152.5485506</v>
      </c>
      <c r="X1567">
        <v>127.04377150000001</v>
      </c>
      <c r="Y1567">
        <v>1</v>
      </c>
      <c r="Z1567" t="b">
        <v>0</v>
      </c>
      <c r="AD1567" t="b">
        <v>0</v>
      </c>
    </row>
    <row r="1568" spans="1:30" x14ac:dyDescent="0.3">
      <c r="A1568" t="s">
        <v>3129</v>
      </c>
      <c r="B1568">
        <v>125.0178757</v>
      </c>
      <c r="C1568">
        <v>125.02929039999999</v>
      </c>
      <c r="D1568">
        <v>162.1320163</v>
      </c>
      <c r="E1568">
        <v>179.5187091</v>
      </c>
      <c r="F1568">
        <v>3268.1919250000001</v>
      </c>
      <c r="G1568" t="s">
        <v>3118</v>
      </c>
      <c r="H1568" t="s">
        <v>3119</v>
      </c>
      <c r="I1568" t="s">
        <v>3120</v>
      </c>
      <c r="J1568" t="s">
        <v>3121</v>
      </c>
      <c r="K1568">
        <v>126.0429274</v>
      </c>
      <c r="L1568" t="s">
        <v>3130</v>
      </c>
      <c r="M1568" t="s">
        <v>2877</v>
      </c>
      <c r="N1568">
        <v>11</v>
      </c>
      <c r="O1568">
        <v>1</v>
      </c>
      <c r="P1568">
        <v>1</v>
      </c>
      <c r="Q1568">
        <v>0.234375361</v>
      </c>
      <c r="R1568">
        <v>0</v>
      </c>
      <c r="S1568">
        <v>0</v>
      </c>
      <c r="T1568">
        <v>0</v>
      </c>
      <c r="U1568" t="s">
        <v>3131</v>
      </c>
      <c r="V1568">
        <v>6</v>
      </c>
      <c r="W1568">
        <v>169.85226410000001</v>
      </c>
      <c r="X1568">
        <v>142.5451453</v>
      </c>
      <c r="Y1568">
        <v>4</v>
      </c>
      <c r="Z1568" t="b">
        <v>0</v>
      </c>
      <c r="AD1568" t="b">
        <v>0</v>
      </c>
    </row>
    <row r="1569" spans="1:30" x14ac:dyDescent="0.3">
      <c r="A1569" t="s">
        <v>3132</v>
      </c>
      <c r="B1569">
        <v>127.04712170000001</v>
      </c>
      <c r="C1569">
        <v>127.0762972</v>
      </c>
      <c r="D1569">
        <v>200.04331149999999</v>
      </c>
      <c r="E1569">
        <v>220.72996430000001</v>
      </c>
      <c r="F1569">
        <v>4325.9188700000004</v>
      </c>
      <c r="G1569" t="s">
        <v>3118</v>
      </c>
      <c r="H1569" t="s">
        <v>3119</v>
      </c>
      <c r="I1569" t="s">
        <v>3120</v>
      </c>
      <c r="J1569" t="s">
        <v>3121</v>
      </c>
      <c r="K1569">
        <v>126.0429274</v>
      </c>
      <c r="L1569" t="s">
        <v>1310</v>
      </c>
      <c r="M1569" t="s">
        <v>2877</v>
      </c>
      <c r="N1569">
        <v>13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 t="s">
        <v>3133</v>
      </c>
      <c r="V1569">
        <v>7</v>
      </c>
      <c r="W1569">
        <v>209.79216349999999</v>
      </c>
      <c r="X1569">
        <v>143.05154189999999</v>
      </c>
      <c r="Y1569">
        <v>4</v>
      </c>
      <c r="Z1569" t="b">
        <v>0</v>
      </c>
      <c r="AD1569" t="b">
        <v>0</v>
      </c>
    </row>
    <row r="1570" spans="1:30" x14ac:dyDescent="0.3">
      <c r="A1570" t="s">
        <v>3134</v>
      </c>
      <c r="B1570">
        <v>149.06659260000001</v>
      </c>
      <c r="C1570">
        <v>149.09357030000001</v>
      </c>
      <c r="D1570">
        <v>226.45616570000001</v>
      </c>
      <c r="E1570">
        <v>232.87385320000001</v>
      </c>
      <c r="F1570">
        <v>4370.3854629999996</v>
      </c>
      <c r="G1570" t="s">
        <v>3118</v>
      </c>
      <c r="H1570" t="s">
        <v>3119</v>
      </c>
      <c r="I1570" t="s">
        <v>3120</v>
      </c>
      <c r="J1570" t="s">
        <v>3121</v>
      </c>
      <c r="K1570">
        <v>126.0429274</v>
      </c>
      <c r="L1570" t="s">
        <v>41</v>
      </c>
      <c r="M1570" t="s">
        <v>2877</v>
      </c>
      <c r="N1570">
        <v>4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695.09833119999996</v>
      </c>
      <c r="V1570">
        <v>8</v>
      </c>
      <c r="W1570">
        <v>230.1245218</v>
      </c>
      <c r="X1570">
        <v>149.081209</v>
      </c>
      <c r="Y1570">
        <v>1</v>
      </c>
      <c r="Z1570" t="b">
        <v>0</v>
      </c>
      <c r="AD1570" t="b">
        <v>0</v>
      </c>
    </row>
    <row r="1571" spans="1:30" x14ac:dyDescent="0.3">
      <c r="A1571" t="s">
        <v>3135</v>
      </c>
      <c r="B1571">
        <v>125.02209379999999</v>
      </c>
      <c r="C1571">
        <v>125.0280731</v>
      </c>
      <c r="D1571">
        <v>244.00952050000001</v>
      </c>
      <c r="E1571">
        <v>253.82005620000001</v>
      </c>
      <c r="F1571">
        <v>2593.4225499999998</v>
      </c>
      <c r="G1571" t="s">
        <v>3118</v>
      </c>
      <c r="H1571" t="s">
        <v>3119</v>
      </c>
      <c r="I1571" t="s">
        <v>3120</v>
      </c>
      <c r="J1571" t="s">
        <v>3121</v>
      </c>
      <c r="K1571">
        <v>126.0429274</v>
      </c>
      <c r="L1571" t="s">
        <v>237</v>
      </c>
      <c r="M1571" t="s">
        <v>2877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3136</v>
      </c>
      <c r="V1571">
        <v>9</v>
      </c>
      <c r="W1571">
        <v>249.13298710000001</v>
      </c>
      <c r="X1571">
        <v>126.04308399999999</v>
      </c>
      <c r="Y1571">
        <v>2</v>
      </c>
      <c r="Z1571" t="b">
        <v>0</v>
      </c>
      <c r="AD1571" t="b">
        <v>0</v>
      </c>
    </row>
    <row r="1572" spans="1:30" x14ac:dyDescent="0.3">
      <c r="A1572" t="s">
        <v>3137</v>
      </c>
      <c r="B1572">
        <v>149.01320609999999</v>
      </c>
      <c r="C1572">
        <v>149.03820099999999</v>
      </c>
      <c r="D1572">
        <v>347.48110259999999</v>
      </c>
      <c r="E1572">
        <v>352.98280770000002</v>
      </c>
      <c r="F1572">
        <v>1953.645767</v>
      </c>
      <c r="G1572" t="s">
        <v>3118</v>
      </c>
      <c r="H1572" t="s">
        <v>3119</v>
      </c>
      <c r="I1572" t="s">
        <v>3120</v>
      </c>
      <c r="J1572" t="s">
        <v>3121</v>
      </c>
      <c r="K1572">
        <v>126.0429274</v>
      </c>
      <c r="L1572" t="s">
        <v>41</v>
      </c>
      <c r="M1572" t="s">
        <v>2877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1111.934115</v>
      </c>
      <c r="V1572">
        <v>10</v>
      </c>
      <c r="W1572">
        <v>350.68540819999998</v>
      </c>
      <c r="X1572">
        <v>149.02494540000001</v>
      </c>
      <c r="Y1572">
        <v>1</v>
      </c>
      <c r="Z1572" t="b">
        <v>0</v>
      </c>
      <c r="AD1572" t="b">
        <v>0</v>
      </c>
    </row>
    <row r="1573" spans="1:30" x14ac:dyDescent="0.3">
      <c r="A1573" t="s">
        <v>3138</v>
      </c>
      <c r="B1573">
        <v>127.05155600000001</v>
      </c>
      <c r="C1573">
        <v>127.075608</v>
      </c>
      <c r="D1573">
        <v>378.87860890000002</v>
      </c>
      <c r="E1573">
        <v>385.27703159999999</v>
      </c>
      <c r="F1573">
        <v>2200.460466</v>
      </c>
      <c r="G1573" t="s">
        <v>3118</v>
      </c>
      <c r="H1573" t="s">
        <v>3119</v>
      </c>
      <c r="I1573" t="s">
        <v>3120</v>
      </c>
      <c r="J1573" t="s">
        <v>3121</v>
      </c>
      <c r="K1573">
        <v>126.0429274</v>
      </c>
      <c r="L1573" t="s">
        <v>78</v>
      </c>
      <c r="M1573" t="s">
        <v>2877</v>
      </c>
      <c r="N1573">
        <v>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1241.407119</v>
      </c>
      <c r="V1573">
        <v>11</v>
      </c>
      <c r="W1573">
        <v>382.3059336</v>
      </c>
      <c r="X1573">
        <v>127.0563678</v>
      </c>
      <c r="Y1573">
        <v>1</v>
      </c>
      <c r="Z1573" t="b">
        <v>0</v>
      </c>
      <c r="AD1573" t="b">
        <v>0</v>
      </c>
    </row>
    <row r="1574" spans="1:30" x14ac:dyDescent="0.3">
      <c r="A1574" t="s">
        <v>3139</v>
      </c>
      <c r="B1574">
        <v>149.02553109999999</v>
      </c>
      <c r="C1574">
        <v>149.04750720000001</v>
      </c>
      <c r="D1574">
        <v>466.24665399999998</v>
      </c>
      <c r="E1574">
        <v>471.50076139999999</v>
      </c>
      <c r="F1574">
        <v>23486.777030000001</v>
      </c>
      <c r="G1574" t="s">
        <v>3118</v>
      </c>
      <c r="H1574" t="s">
        <v>3119</v>
      </c>
      <c r="I1574" t="s">
        <v>3120</v>
      </c>
      <c r="J1574" t="s">
        <v>3121</v>
      </c>
      <c r="K1574">
        <v>126.0429274</v>
      </c>
      <c r="L1574" t="s">
        <v>41</v>
      </c>
      <c r="M1574" t="s">
        <v>2877</v>
      </c>
      <c r="N1574">
        <v>3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1598.0343600000001</v>
      </c>
      <c r="V1574">
        <v>12</v>
      </c>
      <c r="W1574">
        <v>467.845755</v>
      </c>
      <c r="X1574">
        <v>149.02928209999999</v>
      </c>
      <c r="Y1574">
        <v>1</v>
      </c>
      <c r="Z1574" t="b">
        <v>0</v>
      </c>
      <c r="AD1574" t="b">
        <v>0</v>
      </c>
    </row>
    <row r="1575" spans="1:30" x14ac:dyDescent="0.3">
      <c r="A1575" t="s">
        <v>3140</v>
      </c>
      <c r="B1575">
        <v>149.01656990000001</v>
      </c>
      <c r="C1575">
        <v>149.06797069999999</v>
      </c>
      <c r="D1575">
        <v>512.94531740000002</v>
      </c>
      <c r="E1575">
        <v>526.20295550000003</v>
      </c>
      <c r="F1575">
        <v>3650.2609480000001</v>
      </c>
      <c r="G1575" t="s">
        <v>3118</v>
      </c>
      <c r="H1575" t="s">
        <v>3119</v>
      </c>
      <c r="I1575" t="s">
        <v>3120</v>
      </c>
      <c r="J1575" t="s">
        <v>3121</v>
      </c>
      <c r="K1575">
        <v>126.0429274</v>
      </c>
      <c r="L1575" t="s">
        <v>52</v>
      </c>
      <c r="M1575" t="s">
        <v>2877</v>
      </c>
      <c r="N1575">
        <v>7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181</v>
      </c>
      <c r="V1575">
        <v>13</v>
      </c>
      <c r="W1575">
        <v>519.80259569999998</v>
      </c>
      <c r="X1575">
        <v>149.03822640000001</v>
      </c>
      <c r="Y1575">
        <v>2</v>
      </c>
      <c r="Z1575" t="b">
        <v>0</v>
      </c>
      <c r="AD1575" t="b">
        <v>0</v>
      </c>
    </row>
    <row r="1576" spans="1:30" x14ac:dyDescent="0.3">
      <c r="A1576" t="s">
        <v>3141</v>
      </c>
      <c r="B1576">
        <v>127.0760985</v>
      </c>
      <c r="C1576">
        <v>127.113147</v>
      </c>
      <c r="D1576">
        <v>572.19373910000002</v>
      </c>
      <c r="E1576">
        <v>606.31955679999999</v>
      </c>
      <c r="F1576">
        <v>4591.2947000000004</v>
      </c>
      <c r="G1576" t="s">
        <v>3118</v>
      </c>
      <c r="H1576" t="s">
        <v>3119</v>
      </c>
      <c r="I1576" t="s">
        <v>3120</v>
      </c>
      <c r="J1576" t="s">
        <v>3121</v>
      </c>
      <c r="K1576">
        <v>126.0429274</v>
      </c>
      <c r="L1576" t="s">
        <v>1237</v>
      </c>
      <c r="M1576" t="s">
        <v>2877</v>
      </c>
      <c r="N1576">
        <v>17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123</v>
      </c>
      <c r="V1576">
        <v>14</v>
      </c>
      <c r="W1576">
        <v>590.96137699999997</v>
      </c>
      <c r="X1576">
        <v>127.098028</v>
      </c>
      <c r="Y1576">
        <v>5</v>
      </c>
      <c r="Z1576" t="b">
        <v>0</v>
      </c>
      <c r="AD1576" t="b">
        <v>0</v>
      </c>
    </row>
    <row r="1577" spans="1:30" x14ac:dyDescent="0.3">
      <c r="A1577" t="s">
        <v>3142</v>
      </c>
      <c r="B1577">
        <v>145.05454359999999</v>
      </c>
      <c r="C1577">
        <v>145.0625153</v>
      </c>
      <c r="D1577">
        <v>20.29658731</v>
      </c>
      <c r="E1577">
        <v>29.1968736</v>
      </c>
      <c r="F1577">
        <v>105148.80319999999</v>
      </c>
      <c r="G1577" t="s">
        <v>3143</v>
      </c>
      <c r="H1577" t="s">
        <v>3144</v>
      </c>
      <c r="I1577" t="s">
        <v>3145</v>
      </c>
      <c r="J1577" t="s">
        <v>1342</v>
      </c>
      <c r="K1577">
        <v>146.06914219999999</v>
      </c>
      <c r="L1577" t="s">
        <v>145</v>
      </c>
      <c r="M1577" t="s">
        <v>2877</v>
      </c>
      <c r="N1577">
        <v>12</v>
      </c>
      <c r="O1577">
        <v>5</v>
      </c>
      <c r="P1577">
        <v>3</v>
      </c>
      <c r="Q1577">
        <v>0.93399670999999995</v>
      </c>
      <c r="R1577">
        <v>4</v>
      </c>
      <c r="S1577">
        <v>0</v>
      </c>
      <c r="T1577">
        <v>0</v>
      </c>
      <c r="U1577" t="s">
        <v>3146</v>
      </c>
      <c r="V1577">
        <v>1</v>
      </c>
      <c r="W1577">
        <v>24.19082972</v>
      </c>
      <c r="X1577">
        <v>153.7321073</v>
      </c>
      <c r="Y1577">
        <v>3</v>
      </c>
      <c r="Z1577" t="b">
        <v>0</v>
      </c>
      <c r="AD1577" t="b">
        <v>0</v>
      </c>
    </row>
    <row r="1578" spans="1:30" x14ac:dyDescent="0.3">
      <c r="A1578" t="s">
        <v>3147</v>
      </c>
      <c r="B1578">
        <v>145.05415500000001</v>
      </c>
      <c r="C1578">
        <v>145.0640794</v>
      </c>
      <c r="D1578">
        <v>42.99463102</v>
      </c>
      <c r="E1578">
        <v>48.03512508</v>
      </c>
      <c r="F1578">
        <v>2758.4615600000002</v>
      </c>
      <c r="G1578" t="s">
        <v>3143</v>
      </c>
      <c r="H1578" t="s">
        <v>3144</v>
      </c>
      <c r="I1578" t="s">
        <v>3145</v>
      </c>
      <c r="J1578" t="s">
        <v>1342</v>
      </c>
      <c r="K1578">
        <v>146.06914219999999</v>
      </c>
      <c r="L1578" t="s">
        <v>65</v>
      </c>
      <c r="M1578" t="s">
        <v>2877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407.03995930000002</v>
      </c>
      <c r="V1578">
        <v>2</v>
      </c>
      <c r="W1578">
        <v>46.429734959999998</v>
      </c>
      <c r="X1578">
        <v>145.05967269999999</v>
      </c>
      <c r="Y1578">
        <v>1</v>
      </c>
      <c r="Z1578" t="b">
        <v>0</v>
      </c>
      <c r="AD1578" t="b">
        <v>0</v>
      </c>
    </row>
    <row r="1579" spans="1:30" x14ac:dyDescent="0.3">
      <c r="A1579" t="s">
        <v>3148</v>
      </c>
      <c r="B1579">
        <v>145.05180279999999</v>
      </c>
      <c r="C1579">
        <v>145.06199649999999</v>
      </c>
      <c r="D1579">
        <v>158.0249134</v>
      </c>
      <c r="E1579">
        <v>176.32255710000001</v>
      </c>
      <c r="F1579">
        <v>9985.190235</v>
      </c>
      <c r="G1579" t="s">
        <v>3143</v>
      </c>
      <c r="H1579" t="s">
        <v>3144</v>
      </c>
      <c r="I1579" t="s">
        <v>3145</v>
      </c>
      <c r="J1579" t="s">
        <v>1342</v>
      </c>
      <c r="K1579">
        <v>146.06914219999999</v>
      </c>
      <c r="L1579" t="s">
        <v>756</v>
      </c>
      <c r="M1579" t="s">
        <v>2877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3149</v>
      </c>
      <c r="V1579">
        <v>3</v>
      </c>
      <c r="W1579">
        <v>168.23446910000001</v>
      </c>
      <c r="X1579">
        <v>145.71841219999999</v>
      </c>
      <c r="Y1579">
        <v>3</v>
      </c>
      <c r="Z1579" t="b">
        <v>0</v>
      </c>
      <c r="AD1579" t="b">
        <v>0</v>
      </c>
    </row>
    <row r="1580" spans="1:30" x14ac:dyDescent="0.3">
      <c r="A1580" t="s">
        <v>3150</v>
      </c>
      <c r="B1580">
        <v>191.0344312</v>
      </c>
      <c r="C1580">
        <v>191.0511491</v>
      </c>
      <c r="D1580">
        <v>191.64167409999999</v>
      </c>
      <c r="E1580">
        <v>197.31891340000001</v>
      </c>
      <c r="F1580">
        <v>23075.031910000002</v>
      </c>
      <c r="G1580" t="s">
        <v>3143</v>
      </c>
      <c r="H1580" t="s">
        <v>3144</v>
      </c>
      <c r="I1580" t="s">
        <v>3145</v>
      </c>
      <c r="J1580" t="s">
        <v>1342</v>
      </c>
      <c r="K1580">
        <v>146.06914219999999</v>
      </c>
      <c r="L1580" t="s">
        <v>67</v>
      </c>
      <c r="M1580" t="s">
        <v>2877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612.93867899999998</v>
      </c>
      <c r="V1580">
        <v>4</v>
      </c>
      <c r="W1580">
        <v>194.13952119999999</v>
      </c>
      <c r="X1580">
        <v>191.03528779999999</v>
      </c>
      <c r="Y1580">
        <v>1</v>
      </c>
      <c r="Z1580" t="b">
        <v>0</v>
      </c>
      <c r="AD1580" t="b">
        <v>0</v>
      </c>
    </row>
    <row r="1581" spans="1:30" x14ac:dyDescent="0.3">
      <c r="A1581" t="s">
        <v>3151</v>
      </c>
      <c r="B1581">
        <v>145.05079699999999</v>
      </c>
      <c r="C1581">
        <v>145.0746896</v>
      </c>
      <c r="D1581">
        <v>212.2493881</v>
      </c>
      <c r="E1581">
        <v>251.5315286</v>
      </c>
      <c r="F1581">
        <v>29759.027590000002</v>
      </c>
      <c r="G1581" t="s">
        <v>3143</v>
      </c>
      <c r="H1581" t="s">
        <v>3144</v>
      </c>
      <c r="I1581" t="s">
        <v>3145</v>
      </c>
      <c r="J1581" t="s">
        <v>1342</v>
      </c>
      <c r="K1581">
        <v>146.06914219999999</v>
      </c>
      <c r="L1581" t="s">
        <v>1514</v>
      </c>
      <c r="M1581" t="s">
        <v>2877</v>
      </c>
      <c r="N1581">
        <v>13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 t="s">
        <v>3152</v>
      </c>
      <c r="V1581">
        <v>5</v>
      </c>
      <c r="W1581">
        <v>220.2429807</v>
      </c>
      <c r="X1581">
        <v>163.05791869999999</v>
      </c>
      <c r="Y1581">
        <v>4</v>
      </c>
      <c r="Z1581" t="b">
        <v>0</v>
      </c>
      <c r="AD1581" t="b">
        <v>0</v>
      </c>
    </row>
    <row r="1582" spans="1:30" x14ac:dyDescent="0.3">
      <c r="A1582" t="s">
        <v>3153</v>
      </c>
      <c r="B1582">
        <v>168.97747390000001</v>
      </c>
      <c r="C1582">
        <v>169.0518927</v>
      </c>
      <c r="D1582">
        <v>231.49856399999999</v>
      </c>
      <c r="E1582">
        <v>241.87812389999999</v>
      </c>
      <c r="F1582">
        <v>3860.7428369999998</v>
      </c>
      <c r="G1582" t="s">
        <v>3143</v>
      </c>
      <c r="H1582" t="s">
        <v>3144</v>
      </c>
      <c r="I1582" t="s">
        <v>3145</v>
      </c>
      <c r="J1582" t="s">
        <v>1342</v>
      </c>
      <c r="K1582">
        <v>146.06914219999999</v>
      </c>
      <c r="L1582" t="s">
        <v>41</v>
      </c>
      <c r="M1582" t="s">
        <v>2877</v>
      </c>
      <c r="N1582">
        <v>5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713.95734679999998</v>
      </c>
      <c r="V1582">
        <v>6</v>
      </c>
      <c r="W1582">
        <v>237.00131089999999</v>
      </c>
      <c r="X1582">
        <v>169.02964030000001</v>
      </c>
      <c r="Y1582">
        <v>1</v>
      </c>
      <c r="Z1582" t="b">
        <v>0</v>
      </c>
      <c r="AD1582" t="b">
        <v>0</v>
      </c>
    </row>
    <row r="1583" spans="1:30" x14ac:dyDescent="0.3">
      <c r="A1583" t="s">
        <v>3154</v>
      </c>
      <c r="B1583">
        <v>169.07232759999999</v>
      </c>
      <c r="C1583">
        <v>169.13020700000001</v>
      </c>
      <c r="D1583">
        <v>512.7171032</v>
      </c>
      <c r="E1583">
        <v>519.79754979999996</v>
      </c>
      <c r="F1583">
        <v>4822.6417369999999</v>
      </c>
      <c r="G1583" t="s">
        <v>3143</v>
      </c>
      <c r="H1583" t="s">
        <v>3144</v>
      </c>
      <c r="I1583" t="s">
        <v>3145</v>
      </c>
      <c r="J1583" t="s">
        <v>1342</v>
      </c>
      <c r="K1583">
        <v>146.06914219999999</v>
      </c>
      <c r="L1583" t="s">
        <v>41</v>
      </c>
      <c r="M1583" t="s">
        <v>2877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7</v>
      </c>
      <c r="W1583">
        <v>516.14294440000003</v>
      </c>
      <c r="X1583">
        <v>169.09152510000001</v>
      </c>
      <c r="Y1583">
        <v>1</v>
      </c>
      <c r="Z1583" t="b">
        <v>0</v>
      </c>
      <c r="AD1583" t="b">
        <v>0</v>
      </c>
    </row>
    <row r="1584" spans="1:30" x14ac:dyDescent="0.3">
      <c r="A1584" t="s">
        <v>3155</v>
      </c>
      <c r="B1584">
        <v>147.07911150000001</v>
      </c>
      <c r="C1584">
        <v>147.09721690000001</v>
      </c>
      <c r="D1584">
        <v>542.25968699999999</v>
      </c>
      <c r="E1584">
        <v>583.18187290000003</v>
      </c>
      <c r="F1584">
        <v>4411.8352539999996</v>
      </c>
      <c r="G1584" t="s">
        <v>3143</v>
      </c>
      <c r="H1584" t="s">
        <v>3144</v>
      </c>
      <c r="I1584" t="s">
        <v>3145</v>
      </c>
      <c r="J1584" t="s">
        <v>1342</v>
      </c>
      <c r="K1584">
        <v>146.06914219999999</v>
      </c>
      <c r="L1584" t="s">
        <v>3064</v>
      </c>
      <c r="M1584" t="s">
        <v>2877</v>
      </c>
      <c r="N1584">
        <v>52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s">
        <v>3065</v>
      </c>
      <c r="V1584">
        <v>8</v>
      </c>
      <c r="W1584">
        <v>561.28186049999999</v>
      </c>
      <c r="X1584">
        <v>156.8751408</v>
      </c>
      <c r="Y1584">
        <v>9</v>
      </c>
      <c r="Z1584" t="b">
        <v>0</v>
      </c>
      <c r="AD1584" t="b">
        <v>0</v>
      </c>
    </row>
    <row r="1585" spans="1:30" x14ac:dyDescent="0.3">
      <c r="A1585" t="s">
        <v>3156</v>
      </c>
      <c r="B1585">
        <v>147.07469409999999</v>
      </c>
      <c r="C1585">
        <v>147.09589740000001</v>
      </c>
      <c r="D1585">
        <v>583.18187290000003</v>
      </c>
      <c r="E1585">
        <v>600.6348504</v>
      </c>
      <c r="F1585">
        <v>7010.4688550000001</v>
      </c>
      <c r="G1585" t="s">
        <v>3143</v>
      </c>
      <c r="H1585" t="s">
        <v>3144</v>
      </c>
      <c r="I1585" t="s">
        <v>3145</v>
      </c>
      <c r="J1585" t="s">
        <v>1342</v>
      </c>
      <c r="K1585">
        <v>146.06914219999999</v>
      </c>
      <c r="L1585" t="s">
        <v>1018</v>
      </c>
      <c r="M1585" t="s">
        <v>2877</v>
      </c>
      <c r="N1585">
        <v>11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313</v>
      </c>
      <c r="V1585">
        <v>9</v>
      </c>
      <c r="W1585">
        <v>594.83750869999994</v>
      </c>
      <c r="X1585">
        <v>154.42983269999999</v>
      </c>
      <c r="Y1585">
        <v>3</v>
      </c>
      <c r="Z1585" t="b">
        <v>0</v>
      </c>
      <c r="AD1585" t="b">
        <v>0</v>
      </c>
    </row>
    <row r="1586" spans="1:30" x14ac:dyDescent="0.3">
      <c r="A1586" t="s">
        <v>3157</v>
      </c>
      <c r="B1586">
        <v>116.0557254</v>
      </c>
      <c r="C1586">
        <v>116.0720901</v>
      </c>
      <c r="D1586">
        <v>21.666809879999999</v>
      </c>
      <c r="E1586">
        <v>50.178400519999997</v>
      </c>
      <c r="F1586">
        <v>43385.852859999999</v>
      </c>
      <c r="G1586" t="s">
        <v>3158</v>
      </c>
      <c r="H1586" t="s">
        <v>3159</v>
      </c>
      <c r="I1586" t="s">
        <v>3160</v>
      </c>
      <c r="J1586" t="s">
        <v>3161</v>
      </c>
      <c r="K1586">
        <v>115.0633285</v>
      </c>
      <c r="L1586" t="s">
        <v>536</v>
      </c>
      <c r="M1586" t="s">
        <v>2877</v>
      </c>
      <c r="N1586">
        <v>23</v>
      </c>
      <c r="O1586">
        <v>4</v>
      </c>
      <c r="P1586">
        <v>2</v>
      </c>
      <c r="Q1586">
        <v>0.26637260099999999</v>
      </c>
      <c r="R1586">
        <v>0</v>
      </c>
      <c r="S1586">
        <v>0</v>
      </c>
      <c r="T1586">
        <v>0</v>
      </c>
      <c r="U1586" t="s">
        <v>3162</v>
      </c>
      <c r="V1586">
        <v>1</v>
      </c>
      <c r="W1586">
        <v>31.954441800000001</v>
      </c>
      <c r="X1586">
        <v>134.61668950000001</v>
      </c>
      <c r="Y1586">
        <v>7</v>
      </c>
      <c r="Z1586" t="b">
        <v>1</v>
      </c>
      <c r="AD1586" t="b">
        <v>1</v>
      </c>
    </row>
    <row r="1587" spans="1:30" x14ac:dyDescent="0.3">
      <c r="A1587" t="s">
        <v>3163</v>
      </c>
      <c r="B1587">
        <v>114.05519870000001</v>
      </c>
      <c r="C1587">
        <v>114.0574659</v>
      </c>
      <c r="D1587">
        <v>140.980491</v>
      </c>
      <c r="E1587">
        <v>171.7200162</v>
      </c>
      <c r="F1587">
        <v>13810.058569999999</v>
      </c>
      <c r="G1587" t="s">
        <v>3158</v>
      </c>
      <c r="H1587" t="s">
        <v>3159</v>
      </c>
      <c r="I1587" t="s">
        <v>3160</v>
      </c>
      <c r="J1587" t="s">
        <v>3161</v>
      </c>
      <c r="K1587">
        <v>115.0633285</v>
      </c>
      <c r="L1587" t="s">
        <v>3164</v>
      </c>
      <c r="M1587" t="s">
        <v>2877</v>
      </c>
      <c r="N1587">
        <v>24</v>
      </c>
      <c r="O1587">
        <v>3</v>
      </c>
      <c r="P1587">
        <v>2</v>
      </c>
      <c r="Q1587">
        <v>0.20904964300000001</v>
      </c>
      <c r="R1587">
        <v>3</v>
      </c>
      <c r="S1587">
        <v>0</v>
      </c>
      <c r="T1587">
        <v>0</v>
      </c>
      <c r="U1587" t="s">
        <v>3165</v>
      </c>
      <c r="V1587">
        <v>2</v>
      </c>
      <c r="W1587">
        <v>161.30196860000001</v>
      </c>
      <c r="X1587">
        <v>134.93885710000001</v>
      </c>
      <c r="Y1587">
        <v>9</v>
      </c>
      <c r="Z1587" t="b">
        <v>0</v>
      </c>
      <c r="AD1587" t="b">
        <v>0</v>
      </c>
    </row>
    <row r="1588" spans="1:30" x14ac:dyDescent="0.3">
      <c r="A1588" t="s">
        <v>3166</v>
      </c>
      <c r="B1588">
        <v>114.05275090000001</v>
      </c>
      <c r="C1588">
        <v>114.0608381</v>
      </c>
      <c r="D1588">
        <v>189.14190980000001</v>
      </c>
      <c r="E1588">
        <v>195.95647719999999</v>
      </c>
      <c r="F1588">
        <v>2250.2440310000002</v>
      </c>
      <c r="G1588" t="s">
        <v>3158</v>
      </c>
      <c r="H1588" t="s">
        <v>3159</v>
      </c>
      <c r="I1588" t="s">
        <v>3160</v>
      </c>
      <c r="J1588" t="s">
        <v>3161</v>
      </c>
      <c r="K1588">
        <v>115.0633285</v>
      </c>
      <c r="L1588" t="s">
        <v>237</v>
      </c>
      <c r="M1588" t="s">
        <v>2877</v>
      </c>
      <c r="N1588">
        <v>9</v>
      </c>
      <c r="O1588">
        <v>2</v>
      </c>
      <c r="P1588">
        <v>1</v>
      </c>
      <c r="Q1588">
        <v>0.46985333699999998</v>
      </c>
      <c r="R1588">
        <v>0</v>
      </c>
      <c r="S1588">
        <v>0</v>
      </c>
      <c r="T1588">
        <v>0</v>
      </c>
      <c r="U1588" t="s">
        <v>3167</v>
      </c>
      <c r="V1588">
        <v>3</v>
      </c>
      <c r="W1588">
        <v>192.21791619999999</v>
      </c>
      <c r="X1588">
        <v>115.06176550000001</v>
      </c>
      <c r="Y1588">
        <v>2</v>
      </c>
      <c r="Z1588" t="b">
        <v>0</v>
      </c>
      <c r="AD1588" t="b">
        <v>0</v>
      </c>
    </row>
    <row r="1589" spans="1:30" x14ac:dyDescent="0.3">
      <c r="A1589" t="s">
        <v>3168</v>
      </c>
      <c r="B1589">
        <v>114.0549137</v>
      </c>
      <c r="C1589">
        <v>114.05686439999999</v>
      </c>
      <c r="D1589">
        <v>202.5463345</v>
      </c>
      <c r="E1589">
        <v>223.2502758</v>
      </c>
      <c r="F1589">
        <v>5560.4115099999999</v>
      </c>
      <c r="G1589" t="s">
        <v>3158</v>
      </c>
      <c r="H1589" t="s">
        <v>3159</v>
      </c>
      <c r="I1589" t="s">
        <v>3160</v>
      </c>
      <c r="J1589" t="s">
        <v>3161</v>
      </c>
      <c r="K1589">
        <v>115.0633285</v>
      </c>
      <c r="L1589" t="s">
        <v>3169</v>
      </c>
      <c r="M1589" t="s">
        <v>2877</v>
      </c>
      <c r="N1589">
        <v>10</v>
      </c>
      <c r="O1589">
        <v>1</v>
      </c>
      <c r="P1589">
        <v>1</v>
      </c>
      <c r="Q1589">
        <v>0.235180849</v>
      </c>
      <c r="R1589">
        <v>0</v>
      </c>
      <c r="S1589">
        <v>0</v>
      </c>
      <c r="T1589">
        <v>0</v>
      </c>
      <c r="U1589" t="s">
        <v>3170</v>
      </c>
      <c r="V1589">
        <v>4</v>
      </c>
      <c r="W1589">
        <v>213.77537659999999</v>
      </c>
      <c r="X1589">
        <v>137.56206409999999</v>
      </c>
      <c r="Y1589">
        <v>4</v>
      </c>
      <c r="Z1589" t="b">
        <v>0</v>
      </c>
      <c r="AD1589" t="b">
        <v>0</v>
      </c>
    </row>
    <row r="1590" spans="1:30" x14ac:dyDescent="0.3">
      <c r="A1590" t="s">
        <v>3171</v>
      </c>
      <c r="B1590">
        <v>114.0523359</v>
      </c>
      <c r="C1590">
        <v>114.0614356</v>
      </c>
      <c r="D1590">
        <v>254.72564729999999</v>
      </c>
      <c r="E1590">
        <v>258.60489239999998</v>
      </c>
      <c r="F1590">
        <v>614.89365420000001</v>
      </c>
      <c r="G1590" t="s">
        <v>3158</v>
      </c>
      <c r="H1590" t="s">
        <v>3159</v>
      </c>
      <c r="I1590" t="s">
        <v>3160</v>
      </c>
      <c r="J1590" t="s">
        <v>3161</v>
      </c>
      <c r="K1590">
        <v>115.0633285</v>
      </c>
      <c r="L1590" t="s">
        <v>65</v>
      </c>
      <c r="M1590" t="s">
        <v>2877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772.38235569999995</v>
      </c>
      <c r="V1590">
        <v>5</v>
      </c>
      <c r="W1590">
        <v>256.54858940000003</v>
      </c>
      <c r="X1590">
        <v>114.0568195</v>
      </c>
      <c r="Y1590">
        <v>1</v>
      </c>
      <c r="Z1590" t="b">
        <v>0</v>
      </c>
      <c r="AD1590" t="b">
        <v>0</v>
      </c>
    </row>
    <row r="1591" spans="1:30" x14ac:dyDescent="0.3">
      <c r="A1591" t="s">
        <v>3172</v>
      </c>
      <c r="B1591">
        <v>116.0973594</v>
      </c>
      <c r="C1591">
        <v>116.1100388</v>
      </c>
      <c r="D1591">
        <v>352.5261036</v>
      </c>
      <c r="E1591">
        <v>358.01681819999999</v>
      </c>
      <c r="F1591">
        <v>624.23693879999996</v>
      </c>
      <c r="G1591" t="s">
        <v>3158</v>
      </c>
      <c r="H1591" t="s">
        <v>3159</v>
      </c>
      <c r="I1591" t="s">
        <v>3160</v>
      </c>
      <c r="J1591" t="s">
        <v>3161</v>
      </c>
      <c r="K1591">
        <v>115.0633285</v>
      </c>
      <c r="L1591" t="s">
        <v>78</v>
      </c>
      <c r="M1591" t="s">
        <v>2877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1128.784122</v>
      </c>
      <c r="V1591">
        <v>6</v>
      </c>
      <c r="W1591">
        <v>354.81584850000002</v>
      </c>
      <c r="X1591">
        <v>116.1036782</v>
      </c>
      <c r="Y1591">
        <v>1</v>
      </c>
      <c r="Z1591" t="b">
        <v>0</v>
      </c>
      <c r="AD1591" t="b">
        <v>0</v>
      </c>
    </row>
    <row r="1592" spans="1:30" x14ac:dyDescent="0.3">
      <c r="A1592" t="s">
        <v>3173</v>
      </c>
      <c r="B1592">
        <v>138.0895142</v>
      </c>
      <c r="C1592">
        <v>138.1009407</v>
      </c>
      <c r="D1592">
        <v>500.60517010000001</v>
      </c>
      <c r="E1592">
        <v>604.03287460000001</v>
      </c>
      <c r="F1592">
        <v>7542.9392859999998</v>
      </c>
      <c r="G1592" t="s">
        <v>3158</v>
      </c>
      <c r="H1592" t="s">
        <v>3159</v>
      </c>
      <c r="I1592" t="s">
        <v>3160</v>
      </c>
      <c r="J1592" t="s">
        <v>3161</v>
      </c>
      <c r="K1592">
        <v>115.0633285</v>
      </c>
      <c r="L1592" t="s">
        <v>3174</v>
      </c>
      <c r="M1592" t="s">
        <v>2877</v>
      </c>
      <c r="N1592">
        <v>72</v>
      </c>
      <c r="O1592">
        <v>11</v>
      </c>
      <c r="P1592">
        <v>1</v>
      </c>
      <c r="Q1592">
        <v>6.2714892999999994E-2</v>
      </c>
      <c r="R1592">
        <v>0</v>
      </c>
      <c r="S1592">
        <v>0</v>
      </c>
      <c r="T1592">
        <v>0</v>
      </c>
      <c r="U1592" t="s">
        <v>3175</v>
      </c>
      <c r="V1592">
        <v>7</v>
      </c>
      <c r="W1592">
        <v>554.46415649999994</v>
      </c>
      <c r="X1592">
        <v>138.09653729999999</v>
      </c>
      <c r="Y1592">
        <v>15</v>
      </c>
      <c r="Z1592" t="b">
        <v>0</v>
      </c>
      <c r="AD1592" t="b">
        <v>0</v>
      </c>
    </row>
    <row r="1593" spans="1:30" x14ac:dyDescent="0.3">
      <c r="A1593" t="s">
        <v>3176</v>
      </c>
      <c r="B1593">
        <v>138.09950359999999</v>
      </c>
      <c r="C1593">
        <v>138.10433380000001</v>
      </c>
      <c r="D1593">
        <v>698.26965540000003</v>
      </c>
      <c r="E1593">
        <v>702.15485469999999</v>
      </c>
      <c r="F1593">
        <v>2768.0342070000002</v>
      </c>
      <c r="G1593" t="s">
        <v>3158</v>
      </c>
      <c r="H1593" t="s">
        <v>3159</v>
      </c>
      <c r="I1593" t="s">
        <v>3160</v>
      </c>
      <c r="J1593" t="s">
        <v>3161</v>
      </c>
      <c r="K1593">
        <v>115.0633285</v>
      </c>
      <c r="L1593" t="s">
        <v>41</v>
      </c>
      <c r="M1593" t="s">
        <v>2877</v>
      </c>
      <c r="N1593">
        <v>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700.32688989999997</v>
      </c>
      <c r="X1593">
        <v>138.10167989999999</v>
      </c>
      <c r="Y1593">
        <v>1</v>
      </c>
      <c r="Z1593" t="b">
        <v>0</v>
      </c>
      <c r="AD1593" t="b">
        <v>0</v>
      </c>
    </row>
    <row r="1594" spans="1:30" x14ac:dyDescent="0.3">
      <c r="A1594" t="s">
        <v>3177</v>
      </c>
      <c r="B1594">
        <v>196.0881602</v>
      </c>
      <c r="C1594">
        <v>196.0981098</v>
      </c>
      <c r="D1594">
        <v>21.895587599999999</v>
      </c>
      <c r="E1594">
        <v>30.792191509999999</v>
      </c>
      <c r="F1594">
        <v>14635.417740000001</v>
      </c>
      <c r="G1594" t="s">
        <v>3178</v>
      </c>
      <c r="H1594" t="s">
        <v>3179</v>
      </c>
      <c r="I1594" t="s">
        <v>3180</v>
      </c>
      <c r="J1594" t="s">
        <v>3181</v>
      </c>
      <c r="K1594">
        <v>173.1051933</v>
      </c>
      <c r="L1594" t="s">
        <v>262</v>
      </c>
      <c r="M1594" t="s">
        <v>2877</v>
      </c>
      <c r="N1594">
        <v>9</v>
      </c>
      <c r="O1594">
        <v>2</v>
      </c>
      <c r="P1594">
        <v>2</v>
      </c>
      <c r="Q1594">
        <v>0.60466162599999995</v>
      </c>
      <c r="R1594">
        <v>0</v>
      </c>
      <c r="S1594">
        <v>0</v>
      </c>
      <c r="T1594">
        <v>0</v>
      </c>
      <c r="U1594" t="s">
        <v>3182</v>
      </c>
      <c r="V1594">
        <v>1</v>
      </c>
      <c r="W1594">
        <v>25.48591081</v>
      </c>
      <c r="X1594">
        <v>196.07656080000001</v>
      </c>
      <c r="Y1594">
        <v>3</v>
      </c>
      <c r="Z1594" t="b">
        <v>1</v>
      </c>
      <c r="AD1594" t="b">
        <v>1</v>
      </c>
    </row>
    <row r="1595" spans="1:30" x14ac:dyDescent="0.3">
      <c r="A1595" t="s">
        <v>3183</v>
      </c>
      <c r="B1595">
        <v>172.0514522</v>
      </c>
      <c r="C1595">
        <v>172.06567659999999</v>
      </c>
      <c r="D1595">
        <v>45.055737729999997</v>
      </c>
      <c r="E1595">
        <v>59.718331910000003</v>
      </c>
      <c r="F1595">
        <v>10191.620339999999</v>
      </c>
      <c r="G1595" t="s">
        <v>3178</v>
      </c>
      <c r="H1595" t="s">
        <v>3179</v>
      </c>
      <c r="I1595" t="s">
        <v>3180</v>
      </c>
      <c r="J1595" t="s">
        <v>3181</v>
      </c>
      <c r="K1595">
        <v>173.1051933</v>
      </c>
      <c r="L1595" t="s">
        <v>65</v>
      </c>
      <c r="M1595" t="s">
        <v>2877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413.44471679999998</v>
      </c>
      <c r="V1595">
        <v>2</v>
      </c>
      <c r="W1595">
        <v>50.785482420000001</v>
      </c>
      <c r="X1595">
        <v>172.05872830000001</v>
      </c>
      <c r="Y1595">
        <v>1</v>
      </c>
      <c r="Z1595" t="b">
        <v>0</v>
      </c>
      <c r="AD1595" t="b">
        <v>0</v>
      </c>
    </row>
    <row r="1596" spans="1:30" x14ac:dyDescent="0.3">
      <c r="A1596" t="s">
        <v>3184</v>
      </c>
      <c r="B1596">
        <v>218.0685177</v>
      </c>
      <c r="C1596">
        <v>218.08888830000001</v>
      </c>
      <c r="D1596">
        <v>71.692582060000007</v>
      </c>
      <c r="E1596">
        <v>76.510289999999998</v>
      </c>
      <c r="F1596">
        <v>509.06348109999999</v>
      </c>
      <c r="G1596" t="s">
        <v>3178</v>
      </c>
      <c r="H1596" t="s">
        <v>3179</v>
      </c>
      <c r="I1596" t="s">
        <v>3180</v>
      </c>
      <c r="J1596" t="s">
        <v>3181</v>
      </c>
      <c r="K1596">
        <v>173.1051933</v>
      </c>
      <c r="L1596" t="s">
        <v>67</v>
      </c>
      <c r="M1596" t="s">
        <v>2877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447.21611380000002</v>
      </c>
      <c r="V1596">
        <v>3</v>
      </c>
      <c r="W1596">
        <v>73.752734000000004</v>
      </c>
      <c r="X1596">
        <v>218.07751110000001</v>
      </c>
      <c r="Y1596">
        <v>1</v>
      </c>
      <c r="Z1596" t="b">
        <v>0</v>
      </c>
      <c r="AD1596" t="b">
        <v>0</v>
      </c>
    </row>
    <row r="1597" spans="1:30" x14ac:dyDescent="0.3">
      <c r="A1597" t="s">
        <v>3185</v>
      </c>
      <c r="B1597">
        <v>218.10005219999999</v>
      </c>
      <c r="C1597">
        <v>218.10080160000001</v>
      </c>
      <c r="D1597">
        <v>158.25290089999999</v>
      </c>
      <c r="E1597">
        <v>172.89514370000001</v>
      </c>
      <c r="F1597">
        <v>66858.996329999994</v>
      </c>
      <c r="G1597" t="s">
        <v>3178</v>
      </c>
      <c r="H1597" t="s">
        <v>3179</v>
      </c>
      <c r="I1597" t="s">
        <v>3180</v>
      </c>
      <c r="J1597" t="s">
        <v>3181</v>
      </c>
      <c r="K1597">
        <v>173.1051933</v>
      </c>
      <c r="L1597" t="s">
        <v>3186</v>
      </c>
      <c r="M1597" t="s">
        <v>2877</v>
      </c>
      <c r="N1597">
        <v>7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3187</v>
      </c>
      <c r="V1597">
        <v>4</v>
      </c>
      <c r="W1597">
        <v>164.9505724</v>
      </c>
      <c r="X1597">
        <v>188.7566922</v>
      </c>
      <c r="Y1597">
        <v>3</v>
      </c>
      <c r="Z1597" t="b">
        <v>0</v>
      </c>
      <c r="AD1597" t="b">
        <v>0</v>
      </c>
    </row>
    <row r="1598" spans="1:30" x14ac:dyDescent="0.3">
      <c r="A1598" t="s">
        <v>3188</v>
      </c>
      <c r="B1598">
        <v>196.09437120000001</v>
      </c>
      <c r="C1598">
        <v>196.0950138</v>
      </c>
      <c r="D1598">
        <v>182.75395879999999</v>
      </c>
      <c r="E1598">
        <v>198.22719720000001</v>
      </c>
      <c r="F1598">
        <v>1514892.94</v>
      </c>
      <c r="G1598" t="s">
        <v>3178</v>
      </c>
      <c r="H1598" t="s">
        <v>3179</v>
      </c>
      <c r="I1598" t="s">
        <v>3180</v>
      </c>
      <c r="J1598" t="s">
        <v>3181</v>
      </c>
      <c r="K1598">
        <v>173.1051933</v>
      </c>
      <c r="L1598" t="s">
        <v>1027</v>
      </c>
      <c r="M1598" t="s">
        <v>2877</v>
      </c>
      <c r="N1598">
        <v>15</v>
      </c>
      <c r="O1598">
        <v>9</v>
      </c>
      <c r="P1598">
        <v>3</v>
      </c>
      <c r="Q1598">
        <v>0.90703975199999998</v>
      </c>
      <c r="R1598">
        <v>6</v>
      </c>
      <c r="S1598">
        <v>1</v>
      </c>
      <c r="T1598">
        <v>1</v>
      </c>
      <c r="U1598" t="s">
        <v>3189</v>
      </c>
      <c r="V1598">
        <v>5</v>
      </c>
      <c r="W1598">
        <v>187.92925059999999</v>
      </c>
      <c r="X1598">
        <v>180.76766000000001</v>
      </c>
      <c r="Y1598">
        <v>3</v>
      </c>
      <c r="Z1598" t="b">
        <v>0</v>
      </c>
      <c r="AD1598" t="b">
        <v>0</v>
      </c>
    </row>
    <row r="1599" spans="1:30" x14ac:dyDescent="0.3">
      <c r="A1599" t="s">
        <v>3190</v>
      </c>
      <c r="B1599">
        <v>174.0836874</v>
      </c>
      <c r="C1599">
        <v>174.09780950000001</v>
      </c>
      <c r="D1599">
        <v>214.3086983</v>
      </c>
      <c r="E1599">
        <v>218.65666949999999</v>
      </c>
      <c r="F1599">
        <v>10586.12024</v>
      </c>
      <c r="G1599" t="s">
        <v>3178</v>
      </c>
      <c r="H1599" t="s">
        <v>3179</v>
      </c>
      <c r="I1599" t="s">
        <v>3180</v>
      </c>
      <c r="J1599" t="s">
        <v>3181</v>
      </c>
      <c r="K1599">
        <v>173.1051933</v>
      </c>
      <c r="L1599" t="s">
        <v>78</v>
      </c>
      <c r="M1599" t="s">
        <v>2877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664.31200560000002</v>
      </c>
      <c r="V1599">
        <v>6</v>
      </c>
      <c r="W1599">
        <v>216.82514130000001</v>
      </c>
      <c r="X1599">
        <v>174.0895385</v>
      </c>
      <c r="Y1599">
        <v>1</v>
      </c>
      <c r="Z1599" t="b">
        <v>0</v>
      </c>
      <c r="AD1599" t="b">
        <v>0</v>
      </c>
    </row>
    <row r="1600" spans="1:30" x14ac:dyDescent="0.3">
      <c r="A1600" t="s">
        <v>3191</v>
      </c>
      <c r="B1600">
        <v>196.0756222</v>
      </c>
      <c r="C1600">
        <v>196.1208694</v>
      </c>
      <c r="D1600">
        <v>247.8504653</v>
      </c>
      <c r="E1600">
        <v>278.91189889999998</v>
      </c>
      <c r="F1600">
        <v>2472.182859</v>
      </c>
      <c r="G1600" t="s">
        <v>3178</v>
      </c>
      <c r="H1600" t="s">
        <v>3179</v>
      </c>
      <c r="I1600" t="s">
        <v>3180</v>
      </c>
      <c r="J1600" t="s">
        <v>3181</v>
      </c>
      <c r="K1600">
        <v>173.1051933</v>
      </c>
      <c r="L1600" t="s">
        <v>3192</v>
      </c>
      <c r="M1600" t="s">
        <v>2877</v>
      </c>
      <c r="N1600">
        <v>18</v>
      </c>
      <c r="O1600">
        <v>5</v>
      </c>
      <c r="P1600">
        <v>4</v>
      </c>
      <c r="Q1600">
        <v>0.72293770300000004</v>
      </c>
      <c r="R1600">
        <v>1</v>
      </c>
      <c r="S1600">
        <v>0</v>
      </c>
      <c r="T1600">
        <v>0</v>
      </c>
      <c r="U1600" t="s">
        <v>3193</v>
      </c>
      <c r="V1600">
        <v>7</v>
      </c>
      <c r="W1600">
        <v>262.17725100000001</v>
      </c>
      <c r="X1600">
        <v>200.09738429999999</v>
      </c>
      <c r="Y1600">
        <v>5</v>
      </c>
      <c r="Z1600" t="b">
        <v>0</v>
      </c>
      <c r="AD1600" t="b">
        <v>0</v>
      </c>
    </row>
    <row r="1601" spans="1:30" x14ac:dyDescent="0.3">
      <c r="A1601" t="s">
        <v>3194</v>
      </c>
      <c r="B1601">
        <v>174.10492009999999</v>
      </c>
      <c r="C1601">
        <v>174.12151919999999</v>
      </c>
      <c r="D1601">
        <v>510.20126690000001</v>
      </c>
      <c r="E1601">
        <v>550.2617199</v>
      </c>
      <c r="F1601">
        <v>5800.3650500000003</v>
      </c>
      <c r="G1601" t="s">
        <v>3178</v>
      </c>
      <c r="H1601" t="s">
        <v>3179</v>
      </c>
      <c r="I1601" t="s">
        <v>3180</v>
      </c>
      <c r="J1601" t="s">
        <v>3181</v>
      </c>
      <c r="K1601">
        <v>173.1051933</v>
      </c>
      <c r="L1601" t="s">
        <v>3195</v>
      </c>
      <c r="M1601" t="s">
        <v>2877</v>
      </c>
      <c r="N1601">
        <v>38</v>
      </c>
      <c r="O1601">
        <v>1</v>
      </c>
      <c r="P1601">
        <v>1</v>
      </c>
      <c r="Q1601">
        <v>0.12956359000000001</v>
      </c>
      <c r="R1601">
        <v>0</v>
      </c>
      <c r="S1601">
        <v>0</v>
      </c>
      <c r="T1601">
        <v>0</v>
      </c>
      <c r="U1601" t="s">
        <v>937</v>
      </c>
      <c r="V1601">
        <v>8</v>
      </c>
      <c r="W1601">
        <v>530.39170190000004</v>
      </c>
      <c r="X1601">
        <v>189.834138</v>
      </c>
      <c r="Y1601">
        <v>7</v>
      </c>
      <c r="Z1601" t="b">
        <v>0</v>
      </c>
      <c r="AD1601" t="b">
        <v>0</v>
      </c>
    </row>
    <row r="1602" spans="1:30" x14ac:dyDescent="0.3">
      <c r="A1602" t="s">
        <v>3196</v>
      </c>
      <c r="B1602">
        <v>174.1043396</v>
      </c>
      <c r="C1602">
        <v>174.12161620000001</v>
      </c>
      <c r="D1602">
        <v>552.08875209999997</v>
      </c>
      <c r="E1602">
        <v>612.71866060000002</v>
      </c>
      <c r="F1602">
        <v>13373.09058</v>
      </c>
      <c r="G1602" t="s">
        <v>3178</v>
      </c>
      <c r="H1602" t="s">
        <v>3179</v>
      </c>
      <c r="I1602" t="s">
        <v>3180</v>
      </c>
      <c r="J1602" t="s">
        <v>3181</v>
      </c>
      <c r="K1602">
        <v>173.1051933</v>
      </c>
      <c r="L1602" t="s">
        <v>3197</v>
      </c>
      <c r="M1602" t="s">
        <v>2877</v>
      </c>
      <c r="N1602">
        <v>67</v>
      </c>
      <c r="O1602">
        <v>0</v>
      </c>
      <c r="P1602">
        <v>0</v>
      </c>
      <c r="Q1602">
        <v>0</v>
      </c>
      <c r="R1602">
        <v>3</v>
      </c>
      <c r="S1602">
        <v>0</v>
      </c>
      <c r="T1602">
        <v>0</v>
      </c>
      <c r="U1602" t="s">
        <v>957</v>
      </c>
      <c r="V1602">
        <v>9</v>
      </c>
      <c r="W1602">
        <v>583.87262320000002</v>
      </c>
      <c r="X1602">
        <v>184.12032199999999</v>
      </c>
      <c r="Y1602">
        <v>11</v>
      </c>
      <c r="Z1602" t="b">
        <v>0</v>
      </c>
      <c r="AD1602" t="b">
        <v>0</v>
      </c>
    </row>
    <row r="1603" spans="1:30" x14ac:dyDescent="0.3">
      <c r="A1603" t="s">
        <v>3198</v>
      </c>
      <c r="B1603">
        <v>174.10641580000001</v>
      </c>
      <c r="C1603">
        <v>174.1233613</v>
      </c>
      <c r="D1603">
        <v>612.71866060000002</v>
      </c>
      <c r="E1603">
        <v>625.07119069999999</v>
      </c>
      <c r="F1603">
        <v>28827.12386</v>
      </c>
      <c r="G1603" t="s">
        <v>3178</v>
      </c>
      <c r="H1603" t="s">
        <v>3179</v>
      </c>
      <c r="I1603" t="s">
        <v>3180</v>
      </c>
      <c r="J1603" t="s">
        <v>3181</v>
      </c>
      <c r="K1603">
        <v>173.1051933</v>
      </c>
      <c r="L1603" t="s">
        <v>78</v>
      </c>
      <c r="M1603" t="s">
        <v>2877</v>
      </c>
      <c r="N1603">
        <v>12</v>
      </c>
      <c r="O1603">
        <v>0</v>
      </c>
      <c r="P1603">
        <v>0</v>
      </c>
      <c r="Q1603">
        <v>0</v>
      </c>
      <c r="R1603">
        <v>4</v>
      </c>
      <c r="S1603">
        <v>0</v>
      </c>
      <c r="T1603">
        <v>0</v>
      </c>
      <c r="U1603">
        <v>0</v>
      </c>
      <c r="V1603">
        <v>10</v>
      </c>
      <c r="W1603">
        <v>618.66096070000003</v>
      </c>
      <c r="X1603">
        <v>174.1186921</v>
      </c>
      <c r="Y1603">
        <v>1</v>
      </c>
      <c r="Z1603" t="b">
        <v>0</v>
      </c>
      <c r="AD1603" t="b">
        <v>0</v>
      </c>
    </row>
    <row r="1604" spans="1:30" x14ac:dyDescent="0.3">
      <c r="A1604" t="s">
        <v>3199</v>
      </c>
      <c r="B1604">
        <v>247.02588650000001</v>
      </c>
      <c r="C1604">
        <v>247.1078019</v>
      </c>
      <c r="D1604">
        <v>24.40780973</v>
      </c>
      <c r="E1604">
        <v>30.336240190000002</v>
      </c>
      <c r="F1604">
        <v>19299.032950000001</v>
      </c>
      <c r="G1604" t="s">
        <v>3200</v>
      </c>
      <c r="H1604" t="s">
        <v>3201</v>
      </c>
      <c r="I1604" t="s">
        <v>3202</v>
      </c>
      <c r="J1604" t="s">
        <v>3203</v>
      </c>
      <c r="K1604">
        <v>246.1004423</v>
      </c>
      <c r="L1604" t="s">
        <v>62</v>
      </c>
      <c r="M1604" t="s">
        <v>2877</v>
      </c>
      <c r="N1604">
        <v>14</v>
      </c>
      <c r="O1604">
        <v>2</v>
      </c>
      <c r="P1604">
        <v>1</v>
      </c>
      <c r="Q1604">
        <v>0.42921193000000002</v>
      </c>
      <c r="R1604">
        <v>0</v>
      </c>
      <c r="S1604">
        <v>0</v>
      </c>
      <c r="T1604">
        <v>0</v>
      </c>
      <c r="U1604" t="s">
        <v>3204</v>
      </c>
      <c r="V1604">
        <v>1</v>
      </c>
      <c r="W1604">
        <v>27.487839430000001</v>
      </c>
      <c r="X1604">
        <v>258.09992080000001</v>
      </c>
      <c r="Y1604">
        <v>2</v>
      </c>
      <c r="Z1604" t="b">
        <v>0</v>
      </c>
      <c r="AD1604" t="b">
        <v>0</v>
      </c>
    </row>
    <row r="1605" spans="1:30" x14ac:dyDescent="0.3">
      <c r="A1605" t="s">
        <v>3205</v>
      </c>
      <c r="B1605">
        <v>247.0430929</v>
      </c>
      <c r="C1605">
        <v>247.07635440000001</v>
      </c>
      <c r="D1605">
        <v>35.809297460000003</v>
      </c>
      <c r="E1605">
        <v>41.735245929999998</v>
      </c>
      <c r="F1605">
        <v>6566.0517309999996</v>
      </c>
      <c r="G1605" t="s">
        <v>3200</v>
      </c>
      <c r="H1605" t="s">
        <v>3201</v>
      </c>
      <c r="I1605" t="s">
        <v>3202</v>
      </c>
      <c r="J1605" t="s">
        <v>3203</v>
      </c>
      <c r="K1605">
        <v>246.1004423</v>
      </c>
      <c r="L1605" t="s">
        <v>78</v>
      </c>
      <c r="M1605" t="s">
        <v>2877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243.38107640000001</v>
      </c>
      <c r="V1605">
        <v>2</v>
      </c>
      <c r="W1605">
        <v>38.316644570000001</v>
      </c>
      <c r="X1605">
        <v>247.05997619999999</v>
      </c>
      <c r="Y1605">
        <v>1</v>
      </c>
      <c r="Z1605" t="b">
        <v>0</v>
      </c>
      <c r="AD1605" t="b">
        <v>0</v>
      </c>
    </row>
    <row r="1606" spans="1:30" x14ac:dyDescent="0.3">
      <c r="A1606" t="s">
        <v>3206</v>
      </c>
      <c r="B1606">
        <v>244.95594790000001</v>
      </c>
      <c r="C1606">
        <v>245.09547420000001</v>
      </c>
      <c r="D1606">
        <v>42.078831569999998</v>
      </c>
      <c r="E1606">
        <v>59.260358089999997</v>
      </c>
      <c r="F1606">
        <v>43457.706980000003</v>
      </c>
      <c r="G1606" t="s">
        <v>3200</v>
      </c>
      <c r="H1606" t="s">
        <v>3201</v>
      </c>
      <c r="I1606" t="s">
        <v>3202</v>
      </c>
      <c r="J1606" t="s">
        <v>3203</v>
      </c>
      <c r="K1606">
        <v>246.1004423</v>
      </c>
      <c r="L1606" t="s">
        <v>237</v>
      </c>
      <c r="M1606" t="s">
        <v>2877</v>
      </c>
      <c r="N1606">
        <v>14</v>
      </c>
      <c r="O1606">
        <v>4</v>
      </c>
      <c r="P1606">
        <v>2</v>
      </c>
      <c r="Q1606">
        <v>0.85850862900000002</v>
      </c>
      <c r="R1606">
        <v>4</v>
      </c>
      <c r="S1606">
        <v>0</v>
      </c>
      <c r="T1606">
        <v>0</v>
      </c>
      <c r="U1606" t="s">
        <v>3207</v>
      </c>
      <c r="V1606">
        <v>3</v>
      </c>
      <c r="W1606">
        <v>52.764982590000002</v>
      </c>
      <c r="X1606">
        <v>246.0933981</v>
      </c>
      <c r="Y1606">
        <v>2</v>
      </c>
      <c r="Z1606" t="b">
        <v>0</v>
      </c>
      <c r="AD1606" t="b">
        <v>0</v>
      </c>
    </row>
    <row r="1607" spans="1:30" x14ac:dyDescent="0.3">
      <c r="A1607" t="s">
        <v>3208</v>
      </c>
      <c r="B1607">
        <v>291.04624289999998</v>
      </c>
      <c r="C1607">
        <v>291.06030650000002</v>
      </c>
      <c r="D1607">
        <v>75.820271480000002</v>
      </c>
      <c r="E1607">
        <v>93.467715639999994</v>
      </c>
      <c r="F1607">
        <v>19909.285349999998</v>
      </c>
      <c r="G1607" t="s">
        <v>3200</v>
      </c>
      <c r="H1607" t="s">
        <v>3201</v>
      </c>
      <c r="I1607" t="s">
        <v>3202</v>
      </c>
      <c r="J1607" t="s">
        <v>3203</v>
      </c>
      <c r="K1607">
        <v>246.1004423</v>
      </c>
      <c r="L1607" t="s">
        <v>945</v>
      </c>
      <c r="M1607" t="s">
        <v>2877</v>
      </c>
      <c r="N1607">
        <v>9</v>
      </c>
      <c r="O1607">
        <v>1</v>
      </c>
      <c r="P1607">
        <v>1</v>
      </c>
      <c r="Q1607">
        <v>0.42200054199999998</v>
      </c>
      <c r="R1607">
        <v>0</v>
      </c>
      <c r="S1607">
        <v>0</v>
      </c>
      <c r="T1607">
        <v>0</v>
      </c>
      <c r="U1607" t="s">
        <v>3209</v>
      </c>
      <c r="V1607">
        <v>4</v>
      </c>
      <c r="W1607">
        <v>85.798019769999996</v>
      </c>
      <c r="X1607">
        <v>291.05352169999998</v>
      </c>
      <c r="Y1607">
        <v>2</v>
      </c>
      <c r="Z1607" t="b">
        <v>0</v>
      </c>
      <c r="AD1607" t="b">
        <v>0</v>
      </c>
    </row>
    <row r="1608" spans="1:30" x14ac:dyDescent="0.3">
      <c r="A1608" t="s">
        <v>3210</v>
      </c>
      <c r="B1608">
        <v>291.0392362</v>
      </c>
      <c r="C1608">
        <v>291.09776269999998</v>
      </c>
      <c r="D1608">
        <v>121.9228138</v>
      </c>
      <c r="E1608">
        <v>139.1431935</v>
      </c>
      <c r="F1608">
        <v>1821.9012419999999</v>
      </c>
      <c r="G1608" t="s">
        <v>3200</v>
      </c>
      <c r="H1608" t="s">
        <v>3201</v>
      </c>
      <c r="I1608" t="s">
        <v>3202</v>
      </c>
      <c r="J1608" t="s">
        <v>3203</v>
      </c>
      <c r="K1608">
        <v>246.1004423</v>
      </c>
      <c r="L1608" t="s">
        <v>945</v>
      </c>
      <c r="M1608" t="s">
        <v>2877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3211</v>
      </c>
      <c r="V1608">
        <v>5</v>
      </c>
      <c r="W1608">
        <v>129.1537472</v>
      </c>
      <c r="X1608">
        <v>291.0746259</v>
      </c>
      <c r="Y1608">
        <v>2</v>
      </c>
      <c r="Z1608" t="b">
        <v>0</v>
      </c>
      <c r="AD1608" t="b">
        <v>0</v>
      </c>
    </row>
    <row r="1609" spans="1:30" x14ac:dyDescent="0.3">
      <c r="A1609" t="s">
        <v>3212</v>
      </c>
      <c r="B1609">
        <v>245.02115670000001</v>
      </c>
      <c r="C1609">
        <v>245.075323</v>
      </c>
      <c r="D1609">
        <v>142.13621670000001</v>
      </c>
      <c r="E1609">
        <v>151.56689850000001</v>
      </c>
      <c r="F1609">
        <v>1686.3219939999999</v>
      </c>
      <c r="G1609" t="s">
        <v>3200</v>
      </c>
      <c r="H1609" t="s">
        <v>3201</v>
      </c>
      <c r="I1609" t="s">
        <v>3202</v>
      </c>
      <c r="J1609" t="s">
        <v>3203</v>
      </c>
      <c r="K1609">
        <v>246.1004423</v>
      </c>
      <c r="L1609" t="s">
        <v>65</v>
      </c>
      <c r="M1609" t="s">
        <v>2877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547.60672320000003</v>
      </c>
      <c r="V1609">
        <v>6</v>
      </c>
      <c r="W1609">
        <v>147.20456490000001</v>
      </c>
      <c r="X1609">
        <v>245.04997059999999</v>
      </c>
      <c r="Y1609">
        <v>1</v>
      </c>
      <c r="Z1609" t="b">
        <v>0</v>
      </c>
      <c r="AD1609" t="b">
        <v>0</v>
      </c>
    </row>
    <row r="1610" spans="1:30" x14ac:dyDescent="0.3">
      <c r="A1610" t="s">
        <v>3213</v>
      </c>
      <c r="B1610">
        <v>269.0829938</v>
      </c>
      <c r="C1610">
        <v>269.09614069999998</v>
      </c>
      <c r="D1610">
        <v>158.48065639999999</v>
      </c>
      <c r="E1610">
        <v>170.59791200000001</v>
      </c>
      <c r="F1610">
        <v>8714.4020550000005</v>
      </c>
      <c r="G1610" t="s">
        <v>3200</v>
      </c>
      <c r="H1610" t="s">
        <v>3201</v>
      </c>
      <c r="I1610" t="s">
        <v>3202</v>
      </c>
      <c r="J1610" t="s">
        <v>3203</v>
      </c>
      <c r="K1610">
        <v>246.1004423</v>
      </c>
      <c r="L1610" t="s">
        <v>319</v>
      </c>
      <c r="M1610" t="s">
        <v>2877</v>
      </c>
      <c r="N1610">
        <v>8</v>
      </c>
      <c r="O1610">
        <v>2</v>
      </c>
      <c r="P1610">
        <v>1</v>
      </c>
      <c r="Q1610">
        <v>0.42925430999999997</v>
      </c>
      <c r="R1610">
        <v>0</v>
      </c>
      <c r="S1610">
        <v>0</v>
      </c>
      <c r="T1610">
        <v>0</v>
      </c>
      <c r="U1610" t="s">
        <v>3214</v>
      </c>
      <c r="V1610">
        <v>7</v>
      </c>
      <c r="W1610">
        <v>166.13152220000001</v>
      </c>
      <c r="X1610">
        <v>257.08962270000001</v>
      </c>
      <c r="Y1610">
        <v>2</v>
      </c>
      <c r="Z1610" t="b">
        <v>0</v>
      </c>
      <c r="AD1610" t="b">
        <v>0</v>
      </c>
    </row>
    <row r="1611" spans="1:30" x14ac:dyDescent="0.3">
      <c r="A1611" t="s">
        <v>3215</v>
      </c>
      <c r="B1611">
        <v>245.0703475</v>
      </c>
      <c r="C1611">
        <v>245.08584500000001</v>
      </c>
      <c r="D1611">
        <v>181.84034890000001</v>
      </c>
      <c r="E1611">
        <v>198.00065989999999</v>
      </c>
      <c r="F1611">
        <v>14907.186519999999</v>
      </c>
      <c r="G1611" t="s">
        <v>3200</v>
      </c>
      <c r="H1611" t="s">
        <v>3201</v>
      </c>
      <c r="I1611" t="s">
        <v>3202</v>
      </c>
      <c r="J1611" t="s">
        <v>3203</v>
      </c>
      <c r="K1611">
        <v>246.1004423</v>
      </c>
      <c r="L1611" t="s">
        <v>305</v>
      </c>
      <c r="M1611" t="s">
        <v>2877</v>
      </c>
      <c r="N1611">
        <v>18</v>
      </c>
      <c r="O1611">
        <v>2</v>
      </c>
      <c r="P1611">
        <v>1</v>
      </c>
      <c r="Q1611">
        <v>0.28619779899999997</v>
      </c>
      <c r="R1611">
        <v>0</v>
      </c>
      <c r="S1611">
        <v>0</v>
      </c>
      <c r="T1611">
        <v>0</v>
      </c>
      <c r="U1611" t="s">
        <v>3216</v>
      </c>
      <c r="V1611">
        <v>8</v>
      </c>
      <c r="W1611">
        <v>191.5633555</v>
      </c>
      <c r="X1611">
        <v>268.41915879999999</v>
      </c>
      <c r="Y1611">
        <v>3</v>
      </c>
      <c r="Z1611" t="b">
        <v>0</v>
      </c>
      <c r="AD1611" t="b">
        <v>0</v>
      </c>
    </row>
    <row r="1612" spans="1:30" x14ac:dyDescent="0.3">
      <c r="A1612" t="s">
        <v>3217</v>
      </c>
      <c r="B1612">
        <v>269.08541869999999</v>
      </c>
      <c r="C1612">
        <v>269.09463499999998</v>
      </c>
      <c r="D1612">
        <v>211.79169039999999</v>
      </c>
      <c r="E1612">
        <v>238.93704959999999</v>
      </c>
      <c r="F1612">
        <v>2817470.8190000001</v>
      </c>
      <c r="G1612" t="s">
        <v>3200</v>
      </c>
      <c r="H1612" t="s">
        <v>3201</v>
      </c>
      <c r="I1612" t="s">
        <v>3202</v>
      </c>
      <c r="J1612" t="s">
        <v>3203</v>
      </c>
      <c r="K1612">
        <v>246.1004423</v>
      </c>
      <c r="L1612" t="s">
        <v>203</v>
      </c>
      <c r="M1612" t="s">
        <v>2877</v>
      </c>
      <c r="N1612">
        <v>23</v>
      </c>
      <c r="O1612">
        <v>7</v>
      </c>
      <c r="P1612">
        <v>3</v>
      </c>
      <c r="Q1612">
        <v>0.858508626</v>
      </c>
      <c r="R1612">
        <v>6</v>
      </c>
      <c r="S1612">
        <v>0</v>
      </c>
      <c r="T1612">
        <v>0</v>
      </c>
      <c r="U1612" t="s">
        <v>3218</v>
      </c>
      <c r="V1612">
        <v>9</v>
      </c>
      <c r="W1612">
        <v>216.98281059999999</v>
      </c>
      <c r="X1612">
        <v>253.7635009</v>
      </c>
      <c r="Y1612">
        <v>3</v>
      </c>
      <c r="Z1612" t="b">
        <v>1</v>
      </c>
      <c r="AD1612" t="b">
        <v>1</v>
      </c>
    </row>
    <row r="1613" spans="1:30" x14ac:dyDescent="0.3">
      <c r="A1613" t="s">
        <v>3219</v>
      </c>
      <c r="B1613">
        <v>269.01514509999998</v>
      </c>
      <c r="C1613">
        <v>269.14585899999997</v>
      </c>
      <c r="D1613">
        <v>255.8851172</v>
      </c>
      <c r="E1613">
        <v>272.61452580000002</v>
      </c>
      <c r="F1613">
        <v>8743.5365710000005</v>
      </c>
      <c r="G1613" t="s">
        <v>3200</v>
      </c>
      <c r="H1613" t="s">
        <v>3201</v>
      </c>
      <c r="I1613" t="s">
        <v>3202</v>
      </c>
      <c r="J1613" t="s">
        <v>3203</v>
      </c>
      <c r="K1613">
        <v>246.1004423</v>
      </c>
      <c r="L1613" t="s">
        <v>119</v>
      </c>
      <c r="M1613" t="s">
        <v>2877</v>
      </c>
      <c r="N1613">
        <v>11</v>
      </c>
      <c r="O1613">
        <v>0</v>
      </c>
      <c r="P1613">
        <v>0</v>
      </c>
      <c r="Q1613">
        <v>0</v>
      </c>
      <c r="R1613">
        <v>3</v>
      </c>
      <c r="S1613">
        <v>0</v>
      </c>
      <c r="T1613">
        <v>0</v>
      </c>
      <c r="U1613" t="s">
        <v>3220</v>
      </c>
      <c r="V1613">
        <v>10</v>
      </c>
      <c r="W1613">
        <v>264.0581024</v>
      </c>
      <c r="X1613">
        <v>269.1275066</v>
      </c>
      <c r="Y1613">
        <v>3</v>
      </c>
      <c r="Z1613" t="b">
        <v>0</v>
      </c>
      <c r="AD1613" t="b">
        <v>0</v>
      </c>
    </row>
    <row r="1614" spans="1:30" x14ac:dyDescent="0.3">
      <c r="A1614" t="s">
        <v>3221</v>
      </c>
      <c r="B1614">
        <v>245.07150110000001</v>
      </c>
      <c r="C1614">
        <v>245.11332340000001</v>
      </c>
      <c r="D1614">
        <v>287.58802320000001</v>
      </c>
      <c r="E1614">
        <v>293.74866559999998</v>
      </c>
      <c r="F1614">
        <v>2890.5488180000002</v>
      </c>
      <c r="G1614" t="s">
        <v>3200</v>
      </c>
      <c r="H1614" t="s">
        <v>3201</v>
      </c>
      <c r="I1614" t="s">
        <v>3202</v>
      </c>
      <c r="J1614" t="s">
        <v>3203</v>
      </c>
      <c r="K1614">
        <v>246.1004423</v>
      </c>
      <c r="L1614" t="s">
        <v>65</v>
      </c>
      <c r="M1614" t="s">
        <v>2877</v>
      </c>
      <c r="N1614">
        <v>4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881.82184959999995</v>
      </c>
      <c r="V1614">
        <v>11</v>
      </c>
      <c r="W1614">
        <v>290.0980017</v>
      </c>
      <c r="X1614">
        <v>245.09588539999999</v>
      </c>
      <c r="Y1614">
        <v>1</v>
      </c>
      <c r="Z1614" t="b">
        <v>0</v>
      </c>
      <c r="AD1614" t="b">
        <v>0</v>
      </c>
    </row>
    <row r="1615" spans="1:30" x14ac:dyDescent="0.3">
      <c r="A1615" t="s">
        <v>3222</v>
      </c>
      <c r="B1615">
        <v>291.12365879999999</v>
      </c>
      <c r="C1615">
        <v>291.15115980000002</v>
      </c>
      <c r="D1615">
        <v>571.53868950000003</v>
      </c>
      <c r="E1615">
        <v>598.97393499999998</v>
      </c>
      <c r="F1615">
        <v>2686.268219</v>
      </c>
      <c r="G1615" t="s">
        <v>3200</v>
      </c>
      <c r="H1615" t="s">
        <v>3201</v>
      </c>
      <c r="I1615" t="s">
        <v>3202</v>
      </c>
      <c r="J1615" t="s">
        <v>3203</v>
      </c>
      <c r="K1615">
        <v>246.1004423</v>
      </c>
      <c r="L1615" t="s">
        <v>2240</v>
      </c>
      <c r="M1615" t="s">
        <v>2877</v>
      </c>
      <c r="N1615">
        <v>12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s">
        <v>171</v>
      </c>
      <c r="V1615">
        <v>12</v>
      </c>
      <c r="W1615">
        <v>586.11725130000002</v>
      </c>
      <c r="X1615">
        <v>291.14502010000001</v>
      </c>
      <c r="Y1615">
        <v>4</v>
      </c>
      <c r="Z1615" t="b">
        <v>0</v>
      </c>
      <c r="AD1615" t="b">
        <v>0</v>
      </c>
    </row>
    <row r="1616" spans="1:30" x14ac:dyDescent="0.3">
      <c r="A1616" t="s">
        <v>3223</v>
      </c>
      <c r="B1616">
        <v>219.0632774</v>
      </c>
      <c r="C1616">
        <v>219.08533779999999</v>
      </c>
      <c r="D1616">
        <v>51.546480580000001</v>
      </c>
      <c r="E1616">
        <v>57.475237139999997</v>
      </c>
      <c r="F1616">
        <v>8906.4444239999993</v>
      </c>
      <c r="G1616" t="s">
        <v>3224</v>
      </c>
      <c r="H1616" t="s">
        <v>3225</v>
      </c>
      <c r="I1616" t="s">
        <v>3226</v>
      </c>
      <c r="J1616" t="s">
        <v>3227</v>
      </c>
      <c r="K1616">
        <v>218.10552770000001</v>
      </c>
      <c r="L1616" t="s">
        <v>78</v>
      </c>
      <c r="M1616" t="s">
        <v>2877</v>
      </c>
      <c r="N1616">
        <v>4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295.88487320000002</v>
      </c>
      <c r="V1616">
        <v>1</v>
      </c>
      <c r="W1616">
        <v>53.369833530000001</v>
      </c>
      <c r="X1616">
        <v>219.0728661</v>
      </c>
      <c r="Y1616">
        <v>1</v>
      </c>
      <c r="Z1616" t="b">
        <v>0</v>
      </c>
      <c r="AD1616" t="b">
        <v>0</v>
      </c>
    </row>
    <row r="1617" spans="1:30" x14ac:dyDescent="0.3">
      <c r="A1617" t="s">
        <v>3228</v>
      </c>
      <c r="B1617">
        <v>217.08370579999999</v>
      </c>
      <c r="C1617">
        <v>217.0931143</v>
      </c>
      <c r="D1617">
        <v>67.337729190000005</v>
      </c>
      <c r="E1617">
        <v>77.884943890000002</v>
      </c>
      <c r="F1617">
        <v>6566.0016610000002</v>
      </c>
      <c r="G1617" t="s">
        <v>3224</v>
      </c>
      <c r="H1617" t="s">
        <v>3225</v>
      </c>
      <c r="I1617" t="s">
        <v>3226</v>
      </c>
      <c r="J1617" t="s">
        <v>3227</v>
      </c>
      <c r="K1617">
        <v>218.10552770000001</v>
      </c>
      <c r="L1617" t="s">
        <v>75</v>
      </c>
      <c r="M1617" t="s">
        <v>2877</v>
      </c>
      <c r="N1617">
        <v>5</v>
      </c>
      <c r="O1617">
        <v>1</v>
      </c>
      <c r="P1617">
        <v>1</v>
      </c>
      <c r="Q1617">
        <v>0.43457998599999997</v>
      </c>
      <c r="R1617">
        <v>0</v>
      </c>
      <c r="S1617">
        <v>0</v>
      </c>
      <c r="T1617">
        <v>0</v>
      </c>
      <c r="U1617" t="s">
        <v>3100</v>
      </c>
      <c r="V1617">
        <v>2</v>
      </c>
      <c r="W1617">
        <v>73.172508719999996</v>
      </c>
      <c r="X1617">
        <v>229.06664330000001</v>
      </c>
      <c r="Y1617">
        <v>2</v>
      </c>
      <c r="Z1617" t="b">
        <v>0</v>
      </c>
      <c r="AD1617" t="b">
        <v>0</v>
      </c>
    </row>
    <row r="1618" spans="1:30" x14ac:dyDescent="0.3">
      <c r="A1618" t="s">
        <v>3229</v>
      </c>
      <c r="B1618">
        <v>241.0948865</v>
      </c>
      <c r="C1618">
        <v>241.095561</v>
      </c>
      <c r="D1618">
        <v>156.427863</v>
      </c>
      <c r="E1618">
        <v>180.7266041</v>
      </c>
      <c r="F1618">
        <v>1766484.7250000001</v>
      </c>
      <c r="G1618" t="s">
        <v>3224</v>
      </c>
      <c r="H1618" t="s">
        <v>3225</v>
      </c>
      <c r="I1618" t="s">
        <v>3226</v>
      </c>
      <c r="J1618" t="s">
        <v>3227</v>
      </c>
      <c r="K1618">
        <v>218.10552770000001</v>
      </c>
      <c r="L1618" t="s">
        <v>1092</v>
      </c>
      <c r="M1618" t="s">
        <v>2877</v>
      </c>
      <c r="N1618">
        <v>27</v>
      </c>
      <c r="O1618">
        <v>7</v>
      </c>
      <c r="P1618">
        <v>4</v>
      </c>
      <c r="Q1618">
        <v>0.69265495200000005</v>
      </c>
      <c r="R1618">
        <v>14</v>
      </c>
      <c r="S1618">
        <v>0</v>
      </c>
      <c r="T1618">
        <v>0</v>
      </c>
      <c r="U1618" t="s">
        <v>3230</v>
      </c>
      <c r="V1618">
        <v>3</v>
      </c>
      <c r="W1618">
        <v>167.75825309999999</v>
      </c>
      <c r="X1618">
        <v>240.69697640000001</v>
      </c>
      <c r="Y1618">
        <v>5</v>
      </c>
      <c r="Z1618" t="b">
        <v>1</v>
      </c>
      <c r="AD1618" t="b">
        <v>1</v>
      </c>
    </row>
    <row r="1619" spans="1:30" x14ac:dyDescent="0.3">
      <c r="A1619" t="s">
        <v>3231</v>
      </c>
      <c r="B1619">
        <v>263.08153590000001</v>
      </c>
      <c r="C1619">
        <v>263.10673509999998</v>
      </c>
      <c r="D1619">
        <v>182.06829920000001</v>
      </c>
      <c r="E1619">
        <v>239.29575019999999</v>
      </c>
      <c r="F1619">
        <v>13553.876689999999</v>
      </c>
      <c r="G1619" t="s">
        <v>3224</v>
      </c>
      <c r="H1619" t="s">
        <v>3225</v>
      </c>
      <c r="I1619" t="s">
        <v>3226</v>
      </c>
      <c r="J1619" t="s">
        <v>3227</v>
      </c>
      <c r="K1619">
        <v>218.10552770000001</v>
      </c>
      <c r="L1619" t="s">
        <v>3232</v>
      </c>
      <c r="M1619" t="s">
        <v>2877</v>
      </c>
      <c r="N1619">
        <v>38</v>
      </c>
      <c r="O1619">
        <v>1</v>
      </c>
      <c r="P1619">
        <v>1</v>
      </c>
      <c r="Q1619">
        <v>8.5579482999999998E-2</v>
      </c>
      <c r="R1619">
        <v>3</v>
      </c>
      <c r="S1619">
        <v>0</v>
      </c>
      <c r="T1619">
        <v>0</v>
      </c>
      <c r="U1619" t="s">
        <v>3233</v>
      </c>
      <c r="V1619">
        <v>4</v>
      </c>
      <c r="W1619">
        <v>214.05272640000001</v>
      </c>
      <c r="X1619">
        <v>236.28379179999999</v>
      </c>
      <c r="Y1619">
        <v>10</v>
      </c>
      <c r="Z1619" t="b">
        <v>0</v>
      </c>
      <c r="AD1619" t="b">
        <v>0</v>
      </c>
    </row>
    <row r="1620" spans="1:30" x14ac:dyDescent="0.3">
      <c r="A1620" t="s">
        <v>3234</v>
      </c>
      <c r="B1620">
        <v>217.0757734</v>
      </c>
      <c r="C1620">
        <v>217.09862860000001</v>
      </c>
      <c r="D1620">
        <v>248.08066790000001</v>
      </c>
      <c r="E1620">
        <v>271.14616109999997</v>
      </c>
      <c r="F1620">
        <v>6532.5053500000004</v>
      </c>
      <c r="G1620" t="s">
        <v>3224</v>
      </c>
      <c r="H1620" t="s">
        <v>3225</v>
      </c>
      <c r="I1620" t="s">
        <v>3226</v>
      </c>
      <c r="J1620" t="s">
        <v>3227</v>
      </c>
      <c r="K1620">
        <v>218.10552770000001</v>
      </c>
      <c r="L1620" t="s">
        <v>3235</v>
      </c>
      <c r="M1620" t="s">
        <v>2877</v>
      </c>
      <c r="N1620">
        <v>22</v>
      </c>
      <c r="O1620">
        <v>6</v>
      </c>
      <c r="P1620">
        <v>3</v>
      </c>
      <c r="Q1620">
        <v>0.33677608999999997</v>
      </c>
      <c r="R1620">
        <v>3</v>
      </c>
      <c r="S1620">
        <v>0</v>
      </c>
      <c r="T1620">
        <v>0</v>
      </c>
      <c r="U1620" t="s">
        <v>3236</v>
      </c>
      <c r="V1620">
        <v>5</v>
      </c>
      <c r="W1620">
        <v>257.87768240000003</v>
      </c>
      <c r="X1620">
        <v>222.3075432</v>
      </c>
      <c r="Y1620">
        <v>5</v>
      </c>
      <c r="Z1620" t="b">
        <v>0</v>
      </c>
      <c r="AD1620" t="b">
        <v>0</v>
      </c>
    </row>
    <row r="1621" spans="1:30" x14ac:dyDescent="0.3">
      <c r="A1621" t="s">
        <v>3237</v>
      </c>
      <c r="B1621">
        <v>217.0928413</v>
      </c>
      <c r="C1621">
        <v>217.10835950000001</v>
      </c>
      <c r="D1621">
        <v>275.7194533</v>
      </c>
      <c r="E1621">
        <v>280.7357523</v>
      </c>
      <c r="F1621">
        <v>3055.7114700000002</v>
      </c>
      <c r="G1621" t="s">
        <v>3224</v>
      </c>
      <c r="H1621" t="s">
        <v>3225</v>
      </c>
      <c r="I1621" t="s">
        <v>3226</v>
      </c>
      <c r="J1621" t="s">
        <v>3227</v>
      </c>
      <c r="K1621">
        <v>218.10552770000001</v>
      </c>
      <c r="L1621" t="s">
        <v>65</v>
      </c>
      <c r="M1621" t="s">
        <v>2877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842.33758999999998</v>
      </c>
      <c r="V1621">
        <v>6</v>
      </c>
      <c r="W1621">
        <v>278.45567169999998</v>
      </c>
      <c r="X1621">
        <v>217.1056882</v>
      </c>
      <c r="Y1621">
        <v>1</v>
      </c>
      <c r="Z1621" t="b">
        <v>0</v>
      </c>
      <c r="AD1621" t="b">
        <v>0</v>
      </c>
    </row>
    <row r="1622" spans="1:30" x14ac:dyDescent="0.3">
      <c r="A1622" t="s">
        <v>3238</v>
      </c>
      <c r="B1622">
        <v>219.09551450000001</v>
      </c>
      <c r="C1622">
        <v>219.16823360000001</v>
      </c>
      <c r="D1622">
        <v>292.74324089999999</v>
      </c>
      <c r="E1622">
        <v>298.00918789999997</v>
      </c>
      <c r="F1622">
        <v>4285.2723100000003</v>
      </c>
      <c r="G1622" t="s">
        <v>3224</v>
      </c>
      <c r="H1622" t="s">
        <v>3225</v>
      </c>
      <c r="I1622" t="s">
        <v>3226</v>
      </c>
      <c r="J1622" t="s">
        <v>3227</v>
      </c>
      <c r="K1622">
        <v>218.10552770000001</v>
      </c>
      <c r="L1622" t="s">
        <v>78</v>
      </c>
      <c r="M1622" t="s">
        <v>2877</v>
      </c>
      <c r="N1622">
        <v>7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895.70344160000002</v>
      </c>
      <c r="V1622">
        <v>7</v>
      </c>
      <c r="W1622">
        <v>294.34383279999997</v>
      </c>
      <c r="X1622">
        <v>219.1516283</v>
      </c>
      <c r="Y1622">
        <v>1</v>
      </c>
      <c r="Z1622" t="b">
        <v>0</v>
      </c>
      <c r="AD1622" t="b">
        <v>0</v>
      </c>
    </row>
    <row r="1623" spans="1:30" x14ac:dyDescent="0.3">
      <c r="A1623" t="s">
        <v>3239</v>
      </c>
      <c r="B1623">
        <v>217.09889279999999</v>
      </c>
      <c r="C1623">
        <v>217.12202619999999</v>
      </c>
      <c r="D1623">
        <v>317.31231380000003</v>
      </c>
      <c r="E1623">
        <v>322.11305470000002</v>
      </c>
      <c r="F1623">
        <v>1867.938975</v>
      </c>
      <c r="G1623" t="s">
        <v>3224</v>
      </c>
      <c r="H1623" t="s">
        <v>3225</v>
      </c>
      <c r="I1623" t="s">
        <v>3226</v>
      </c>
      <c r="J1623" t="s">
        <v>3227</v>
      </c>
      <c r="K1623">
        <v>218.10552770000001</v>
      </c>
      <c r="L1623" t="s">
        <v>65</v>
      </c>
      <c r="M1623" t="s">
        <v>2877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993.14230359999999</v>
      </c>
      <c r="V1623">
        <v>8</v>
      </c>
      <c r="W1623">
        <v>320.5156058</v>
      </c>
      <c r="X1623">
        <v>217.10829140000001</v>
      </c>
      <c r="Y1623">
        <v>1</v>
      </c>
      <c r="Z1623" t="b">
        <v>0</v>
      </c>
      <c r="AD1623" t="b">
        <v>0</v>
      </c>
    </row>
    <row r="1624" spans="1:30" x14ac:dyDescent="0.3">
      <c r="A1624" t="s">
        <v>3240</v>
      </c>
      <c r="B1624">
        <v>217.07605760000001</v>
      </c>
      <c r="C1624">
        <v>217.10744980000001</v>
      </c>
      <c r="D1624">
        <v>341.5341626</v>
      </c>
      <c r="E1624">
        <v>350.19076840000002</v>
      </c>
      <c r="F1624">
        <v>2088.0206819999999</v>
      </c>
      <c r="G1624" t="s">
        <v>3224</v>
      </c>
      <c r="H1624" t="s">
        <v>3225</v>
      </c>
      <c r="I1624" t="s">
        <v>3226</v>
      </c>
      <c r="J1624" t="s">
        <v>3227</v>
      </c>
      <c r="K1624">
        <v>218.10552770000001</v>
      </c>
      <c r="L1624" t="s">
        <v>75</v>
      </c>
      <c r="M1624" t="s">
        <v>2877</v>
      </c>
      <c r="N1624">
        <v>6</v>
      </c>
      <c r="O1624">
        <v>1</v>
      </c>
      <c r="P1624">
        <v>1</v>
      </c>
      <c r="Q1624">
        <v>0.434623433</v>
      </c>
      <c r="R1624">
        <v>0</v>
      </c>
      <c r="S1624">
        <v>0</v>
      </c>
      <c r="T1624">
        <v>0</v>
      </c>
      <c r="U1624" t="s">
        <v>3241</v>
      </c>
      <c r="V1624">
        <v>9</v>
      </c>
      <c r="W1624">
        <v>345.40679519999998</v>
      </c>
      <c r="X1624">
        <v>229.1195773</v>
      </c>
      <c r="Y1624">
        <v>2</v>
      </c>
      <c r="Z1624" t="b">
        <v>0</v>
      </c>
      <c r="AD1624" t="b">
        <v>0</v>
      </c>
    </row>
    <row r="1625" spans="1:30" x14ac:dyDescent="0.3">
      <c r="A1625" t="s">
        <v>3242</v>
      </c>
      <c r="B1625">
        <v>217.1014864</v>
      </c>
      <c r="C1625">
        <v>217.12447890000001</v>
      </c>
      <c r="D1625">
        <v>362.35421430000002</v>
      </c>
      <c r="E1625">
        <v>368.06033170000001</v>
      </c>
      <c r="F1625">
        <v>773.02558399999998</v>
      </c>
      <c r="G1625" t="s">
        <v>3224</v>
      </c>
      <c r="H1625" t="s">
        <v>3225</v>
      </c>
      <c r="I1625" t="s">
        <v>3226</v>
      </c>
      <c r="J1625" t="s">
        <v>3227</v>
      </c>
      <c r="K1625">
        <v>218.10552770000001</v>
      </c>
      <c r="L1625" t="s">
        <v>65</v>
      </c>
      <c r="M1625" t="s">
        <v>2877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1166.642824</v>
      </c>
      <c r="V1625">
        <v>10</v>
      </c>
      <c r="W1625">
        <v>363.95132610000002</v>
      </c>
      <c r="X1625">
        <v>217.11404350000001</v>
      </c>
      <c r="Y1625">
        <v>1</v>
      </c>
      <c r="Z1625" t="b">
        <v>0</v>
      </c>
      <c r="AD1625" t="b">
        <v>0</v>
      </c>
    </row>
    <row r="1626" spans="1:30" x14ac:dyDescent="0.3">
      <c r="A1626" t="s">
        <v>3243</v>
      </c>
      <c r="B1626">
        <v>219.1246348</v>
      </c>
      <c r="C1626">
        <v>219.1662729</v>
      </c>
      <c r="D1626">
        <v>527.58391519999998</v>
      </c>
      <c r="E1626">
        <v>531.46655940000005</v>
      </c>
      <c r="F1626">
        <v>3154.0982819999999</v>
      </c>
      <c r="G1626" t="s">
        <v>3224</v>
      </c>
      <c r="H1626" t="s">
        <v>3225</v>
      </c>
      <c r="I1626" t="s">
        <v>3226</v>
      </c>
      <c r="J1626" t="s">
        <v>3227</v>
      </c>
      <c r="K1626">
        <v>218.10552770000001</v>
      </c>
      <c r="L1626" t="s">
        <v>78</v>
      </c>
      <c r="M1626" t="s">
        <v>2877</v>
      </c>
      <c r="N1626">
        <v>12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11</v>
      </c>
      <c r="W1626">
        <v>529.8676944</v>
      </c>
      <c r="X1626">
        <v>219.14743820000001</v>
      </c>
      <c r="Y1626">
        <v>1</v>
      </c>
      <c r="Z1626" t="b">
        <v>0</v>
      </c>
      <c r="AD1626" t="b">
        <v>0</v>
      </c>
    </row>
    <row r="1627" spans="1:30" x14ac:dyDescent="0.3">
      <c r="A1627" t="s">
        <v>3244</v>
      </c>
      <c r="B1627">
        <v>219.11002020000001</v>
      </c>
      <c r="C1627">
        <v>219.1393564</v>
      </c>
      <c r="D1627">
        <v>577.92787759999999</v>
      </c>
      <c r="E1627">
        <v>587.98199550000004</v>
      </c>
      <c r="F1627">
        <v>10723.19261</v>
      </c>
      <c r="G1627" t="s">
        <v>3224</v>
      </c>
      <c r="H1627" t="s">
        <v>3225</v>
      </c>
      <c r="I1627" t="s">
        <v>3226</v>
      </c>
      <c r="J1627" t="s">
        <v>3227</v>
      </c>
      <c r="K1627">
        <v>218.10552770000001</v>
      </c>
      <c r="L1627" t="s">
        <v>78</v>
      </c>
      <c r="M1627" t="s">
        <v>2877</v>
      </c>
      <c r="N1627">
        <v>5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12</v>
      </c>
      <c r="W1627">
        <v>582.95309280000004</v>
      </c>
      <c r="X1627">
        <v>219.12217440000001</v>
      </c>
      <c r="Y1627">
        <v>1</v>
      </c>
      <c r="Z1627" t="b">
        <v>0</v>
      </c>
      <c r="AD1627" t="b">
        <v>0</v>
      </c>
    </row>
    <row r="1628" spans="1:30" x14ac:dyDescent="0.3">
      <c r="A1628" t="s">
        <v>3245</v>
      </c>
      <c r="B1628">
        <v>87.008339919999997</v>
      </c>
      <c r="C1628">
        <v>87.010492369999994</v>
      </c>
      <c r="D1628">
        <v>19.41924362</v>
      </c>
      <c r="E1628">
        <v>32.452514600000001</v>
      </c>
      <c r="F1628">
        <v>5274.8503739999996</v>
      </c>
      <c r="G1628" t="s">
        <v>3246</v>
      </c>
      <c r="H1628" t="s">
        <v>3247</v>
      </c>
      <c r="I1628" t="s">
        <v>3248</v>
      </c>
      <c r="J1628" t="s">
        <v>3249</v>
      </c>
      <c r="K1628">
        <v>88.01604399</v>
      </c>
      <c r="L1628" t="s">
        <v>3250</v>
      </c>
      <c r="M1628" t="s">
        <v>2877</v>
      </c>
      <c r="N1628">
        <v>12</v>
      </c>
      <c r="O1628">
        <v>1</v>
      </c>
      <c r="P1628">
        <v>1</v>
      </c>
      <c r="Q1628">
        <v>0.19235301699999999</v>
      </c>
      <c r="R1628">
        <v>2</v>
      </c>
      <c r="S1628">
        <v>0</v>
      </c>
      <c r="T1628">
        <v>0</v>
      </c>
      <c r="U1628" t="s">
        <v>3251</v>
      </c>
      <c r="V1628">
        <v>1</v>
      </c>
      <c r="W1628">
        <v>24.841054419999999</v>
      </c>
      <c r="X1628">
        <v>101.4087755</v>
      </c>
      <c r="Y1628">
        <v>5</v>
      </c>
      <c r="Z1628" t="b">
        <v>0</v>
      </c>
      <c r="AD1628" t="b">
        <v>0</v>
      </c>
    </row>
    <row r="1629" spans="1:30" x14ac:dyDescent="0.3">
      <c r="A1629" t="s">
        <v>3252</v>
      </c>
      <c r="B1629">
        <v>89.034332280000001</v>
      </c>
      <c r="C1629">
        <v>89.057843669999997</v>
      </c>
      <c r="D1629">
        <v>41.05176153</v>
      </c>
      <c r="E1629">
        <v>64.127109809999993</v>
      </c>
      <c r="F1629">
        <v>1054.2030070000001</v>
      </c>
      <c r="G1629" t="s">
        <v>3246</v>
      </c>
      <c r="H1629" t="s">
        <v>3247</v>
      </c>
      <c r="I1629" t="s">
        <v>3248</v>
      </c>
      <c r="J1629" t="s">
        <v>3249</v>
      </c>
      <c r="K1629">
        <v>88.01604399</v>
      </c>
      <c r="L1629" t="s">
        <v>2471</v>
      </c>
      <c r="M1629" t="s">
        <v>2877</v>
      </c>
      <c r="N1629">
        <v>8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3253</v>
      </c>
      <c r="V1629">
        <v>2</v>
      </c>
      <c r="W1629">
        <v>52.72633269</v>
      </c>
      <c r="X1629">
        <v>103.04665919999999</v>
      </c>
      <c r="Y1629">
        <v>3</v>
      </c>
      <c r="Z1629" t="b">
        <v>0</v>
      </c>
      <c r="AD1629" t="b">
        <v>0</v>
      </c>
    </row>
    <row r="1630" spans="1:30" x14ac:dyDescent="0.3">
      <c r="A1630" t="s">
        <v>3254</v>
      </c>
      <c r="B1630">
        <v>89.029695029999999</v>
      </c>
      <c r="C1630">
        <v>89.043220520000006</v>
      </c>
      <c r="D1630">
        <v>85.59799855</v>
      </c>
      <c r="E1630">
        <v>89.022523309999997</v>
      </c>
      <c r="F1630">
        <v>318.46186080000001</v>
      </c>
      <c r="G1630" t="s">
        <v>3246</v>
      </c>
      <c r="H1630" t="s">
        <v>3247</v>
      </c>
      <c r="I1630" t="s">
        <v>3248</v>
      </c>
      <c r="J1630" t="s">
        <v>3249</v>
      </c>
      <c r="K1630">
        <v>88.01604399</v>
      </c>
      <c r="L1630" t="s">
        <v>78</v>
      </c>
      <c r="M1630" t="s">
        <v>2877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414.66457200000002</v>
      </c>
      <c r="V1630">
        <v>3</v>
      </c>
      <c r="W1630">
        <v>87.42476594</v>
      </c>
      <c r="X1630">
        <v>89.036441319999994</v>
      </c>
      <c r="Y1630">
        <v>1</v>
      </c>
      <c r="Z1630" t="b">
        <v>0</v>
      </c>
      <c r="AD1630" t="b">
        <v>0</v>
      </c>
    </row>
    <row r="1631" spans="1:30" x14ac:dyDescent="0.3">
      <c r="A1631" t="s">
        <v>3255</v>
      </c>
      <c r="B1631">
        <v>89.052552149999997</v>
      </c>
      <c r="C1631">
        <v>89.065948489999997</v>
      </c>
      <c r="D1631">
        <v>151.63642139999999</v>
      </c>
      <c r="E1631">
        <v>161.90423709999999</v>
      </c>
      <c r="F1631">
        <v>1408.6464089999999</v>
      </c>
      <c r="G1631" t="s">
        <v>3246</v>
      </c>
      <c r="H1631" t="s">
        <v>3247</v>
      </c>
      <c r="I1631" t="s">
        <v>3248</v>
      </c>
      <c r="J1631" t="s">
        <v>3249</v>
      </c>
      <c r="K1631">
        <v>88.01604399</v>
      </c>
      <c r="L1631" t="s">
        <v>78</v>
      </c>
      <c r="M1631" t="s">
        <v>2877</v>
      </c>
      <c r="N1631">
        <v>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557.4296382</v>
      </c>
      <c r="V1631">
        <v>4</v>
      </c>
      <c r="W1631">
        <v>156.19911949999999</v>
      </c>
      <c r="X1631">
        <v>89.060233049999994</v>
      </c>
      <c r="Y1631">
        <v>1</v>
      </c>
      <c r="Z1631" t="b">
        <v>0</v>
      </c>
      <c r="AD1631" t="b">
        <v>0</v>
      </c>
    </row>
    <row r="1632" spans="1:30" x14ac:dyDescent="0.3">
      <c r="A1632" t="s">
        <v>3256</v>
      </c>
      <c r="B1632">
        <v>132.97889330000001</v>
      </c>
      <c r="C1632">
        <v>132.99607779999999</v>
      </c>
      <c r="D1632">
        <v>168.0800457</v>
      </c>
      <c r="E1632">
        <v>174.26672379999999</v>
      </c>
      <c r="F1632">
        <v>1673.4659529999999</v>
      </c>
      <c r="G1632" t="s">
        <v>3246</v>
      </c>
      <c r="H1632" t="s">
        <v>3247</v>
      </c>
      <c r="I1632" t="s">
        <v>3248</v>
      </c>
      <c r="J1632" t="s">
        <v>3249</v>
      </c>
      <c r="K1632">
        <v>88.01604399</v>
      </c>
      <c r="L1632" t="s">
        <v>67</v>
      </c>
      <c r="M1632" t="s">
        <v>2877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577.55236070000001</v>
      </c>
      <c r="V1632">
        <v>5</v>
      </c>
      <c r="W1632">
        <v>170.8271824</v>
      </c>
      <c r="X1632">
        <v>132.991579</v>
      </c>
      <c r="Y1632">
        <v>1</v>
      </c>
      <c r="Z1632" t="b">
        <v>0</v>
      </c>
      <c r="AD1632" t="b">
        <v>0</v>
      </c>
    </row>
    <row r="1633" spans="1:30" x14ac:dyDescent="0.3">
      <c r="A1633" t="s">
        <v>3257</v>
      </c>
      <c r="B1633">
        <v>132.9746571</v>
      </c>
      <c r="C1633">
        <v>132.99319929999999</v>
      </c>
      <c r="D1633">
        <v>199.3618002</v>
      </c>
      <c r="E1633">
        <v>205.26882330000001</v>
      </c>
      <c r="F1633">
        <v>883.27264549999995</v>
      </c>
      <c r="G1633" t="s">
        <v>3246</v>
      </c>
      <c r="H1633" t="s">
        <v>3247</v>
      </c>
      <c r="I1633" t="s">
        <v>3248</v>
      </c>
      <c r="J1633" t="s">
        <v>3249</v>
      </c>
      <c r="K1633">
        <v>88.01604399</v>
      </c>
      <c r="L1633" t="s">
        <v>67</v>
      </c>
      <c r="M1633" t="s">
        <v>2877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631.29169649999994</v>
      </c>
      <c r="V1633">
        <v>6</v>
      </c>
      <c r="W1633">
        <v>202.08931329999999</v>
      </c>
      <c r="X1633">
        <v>132.98297890000001</v>
      </c>
      <c r="Y1633">
        <v>1</v>
      </c>
      <c r="Z1633" t="b">
        <v>0</v>
      </c>
      <c r="AD1633" t="b">
        <v>0</v>
      </c>
    </row>
    <row r="1634" spans="1:30" x14ac:dyDescent="0.3">
      <c r="A1634" t="s">
        <v>3258</v>
      </c>
      <c r="B1634">
        <v>89.039619450000004</v>
      </c>
      <c r="C1634">
        <v>89.050986249999994</v>
      </c>
      <c r="D1634">
        <v>213.850932</v>
      </c>
      <c r="E1634">
        <v>218.88512119999999</v>
      </c>
      <c r="F1634">
        <v>1838.6416670000001</v>
      </c>
      <c r="G1634" t="s">
        <v>3246</v>
      </c>
      <c r="H1634" t="s">
        <v>3247</v>
      </c>
      <c r="I1634" t="s">
        <v>3248</v>
      </c>
      <c r="J1634" t="s">
        <v>3249</v>
      </c>
      <c r="K1634">
        <v>88.01604399</v>
      </c>
      <c r="L1634" t="s">
        <v>78</v>
      </c>
      <c r="M1634" t="s">
        <v>2877</v>
      </c>
      <c r="N1634">
        <v>4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663.25449470000001</v>
      </c>
      <c r="V1634">
        <v>7</v>
      </c>
      <c r="W1634">
        <v>216.3683073</v>
      </c>
      <c r="X1634">
        <v>89.043333899999993</v>
      </c>
      <c r="Y1634">
        <v>1</v>
      </c>
      <c r="Z1634" t="b">
        <v>0</v>
      </c>
      <c r="AD1634" t="b">
        <v>0</v>
      </c>
    </row>
    <row r="1635" spans="1:30" x14ac:dyDescent="0.3">
      <c r="A1635" t="s">
        <v>3259</v>
      </c>
      <c r="B1635">
        <v>89.063705299999995</v>
      </c>
      <c r="C1635">
        <v>89.074253290000001</v>
      </c>
      <c r="D1635">
        <v>243.25890279999999</v>
      </c>
      <c r="E1635">
        <v>248.3098401</v>
      </c>
      <c r="F1635">
        <v>1134.5147710000001</v>
      </c>
      <c r="G1635" t="s">
        <v>3246</v>
      </c>
      <c r="H1635" t="s">
        <v>3247</v>
      </c>
      <c r="I1635" t="s">
        <v>3248</v>
      </c>
      <c r="J1635" t="s">
        <v>3249</v>
      </c>
      <c r="K1635">
        <v>88.01604399</v>
      </c>
      <c r="L1635" t="s">
        <v>78</v>
      </c>
      <c r="M1635" t="s">
        <v>2877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739.71617709999998</v>
      </c>
      <c r="V1635">
        <v>8</v>
      </c>
      <c r="W1635">
        <v>245.78481859999999</v>
      </c>
      <c r="X1635">
        <v>89.070108559999994</v>
      </c>
      <c r="Y1635">
        <v>1</v>
      </c>
      <c r="Z1635" t="b">
        <v>0</v>
      </c>
      <c r="AD1635" t="b">
        <v>0</v>
      </c>
    </row>
    <row r="1636" spans="1:30" x14ac:dyDescent="0.3">
      <c r="A1636" t="s">
        <v>3260</v>
      </c>
      <c r="B1636">
        <v>88.969332019999996</v>
      </c>
      <c r="C1636">
        <v>88.979946049999995</v>
      </c>
      <c r="D1636">
        <v>329.41180689999999</v>
      </c>
      <c r="E1636">
        <v>334.67206970000001</v>
      </c>
      <c r="F1636">
        <v>4806.5697209999998</v>
      </c>
      <c r="G1636" t="s">
        <v>3246</v>
      </c>
      <c r="H1636" t="s">
        <v>3247</v>
      </c>
      <c r="I1636" t="s">
        <v>3248</v>
      </c>
      <c r="J1636" t="s">
        <v>3249</v>
      </c>
      <c r="K1636">
        <v>88.01604399</v>
      </c>
      <c r="L1636" t="s">
        <v>78</v>
      </c>
      <c r="M1636" t="s">
        <v>2877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1037.5651539999999</v>
      </c>
      <c r="V1636">
        <v>9</v>
      </c>
      <c r="W1636">
        <v>331.92777799999999</v>
      </c>
      <c r="X1636">
        <v>88.974493280000004</v>
      </c>
      <c r="Y1636">
        <v>1</v>
      </c>
      <c r="Z1636" t="b">
        <v>0</v>
      </c>
      <c r="AD1636" t="b">
        <v>0</v>
      </c>
    </row>
    <row r="1637" spans="1:30" x14ac:dyDescent="0.3">
      <c r="A1637" t="s">
        <v>3261</v>
      </c>
      <c r="B1637">
        <v>88.971382550000001</v>
      </c>
      <c r="C1637">
        <v>88.979297590000002</v>
      </c>
      <c r="D1637">
        <v>339.93322940000002</v>
      </c>
      <c r="E1637">
        <v>358.93091750000002</v>
      </c>
      <c r="F1637">
        <v>5372.4556949999997</v>
      </c>
      <c r="G1637" t="s">
        <v>3246</v>
      </c>
      <c r="H1637" t="s">
        <v>3247</v>
      </c>
      <c r="I1637" t="s">
        <v>3248</v>
      </c>
      <c r="J1637" t="s">
        <v>3249</v>
      </c>
      <c r="K1637">
        <v>88.01604399</v>
      </c>
      <c r="L1637" t="s">
        <v>271</v>
      </c>
      <c r="M1637" t="s">
        <v>2877</v>
      </c>
      <c r="N1637">
        <v>6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3262</v>
      </c>
      <c r="V1637">
        <v>10</v>
      </c>
      <c r="W1637">
        <v>350.69219909999998</v>
      </c>
      <c r="X1637">
        <v>88.974833000000004</v>
      </c>
      <c r="Y1637">
        <v>3</v>
      </c>
      <c r="Z1637" t="b">
        <v>0</v>
      </c>
      <c r="AD1637" t="b">
        <v>0</v>
      </c>
    </row>
    <row r="1638" spans="1:30" x14ac:dyDescent="0.3">
      <c r="A1638" t="s">
        <v>3263</v>
      </c>
      <c r="B1638">
        <v>89.060226799999995</v>
      </c>
      <c r="C1638">
        <v>89.068175280000006</v>
      </c>
      <c r="D1638">
        <v>435.61143600000003</v>
      </c>
      <c r="E1638">
        <v>441.32186810000002</v>
      </c>
      <c r="F1638">
        <v>1592.287067</v>
      </c>
      <c r="G1638" t="s">
        <v>3246</v>
      </c>
      <c r="H1638" t="s">
        <v>3247</v>
      </c>
      <c r="I1638" t="s">
        <v>3248</v>
      </c>
      <c r="J1638" t="s">
        <v>3249</v>
      </c>
      <c r="K1638">
        <v>88.01604399</v>
      </c>
      <c r="L1638" t="s">
        <v>78</v>
      </c>
      <c r="M1638" t="s">
        <v>2877</v>
      </c>
      <c r="N1638">
        <v>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1475.100355</v>
      </c>
      <c r="V1638">
        <v>11</v>
      </c>
      <c r="W1638">
        <v>438.5810204</v>
      </c>
      <c r="X1638">
        <v>89.063063069999998</v>
      </c>
      <c r="Y1638">
        <v>1</v>
      </c>
      <c r="Z1638" t="b">
        <v>0</v>
      </c>
      <c r="AD1638" t="b">
        <v>0</v>
      </c>
    </row>
    <row r="1639" spans="1:30" x14ac:dyDescent="0.3">
      <c r="A1639" t="s">
        <v>3264</v>
      </c>
      <c r="B1639">
        <v>89.055323040000005</v>
      </c>
      <c r="C1639">
        <v>89.064648450000007</v>
      </c>
      <c r="D1639">
        <v>483.23377570000002</v>
      </c>
      <c r="E1639">
        <v>497.17640069999999</v>
      </c>
      <c r="F1639">
        <v>2209.7668629999998</v>
      </c>
      <c r="G1639" t="s">
        <v>3246</v>
      </c>
      <c r="H1639" t="s">
        <v>3247</v>
      </c>
      <c r="I1639" t="s">
        <v>3248</v>
      </c>
      <c r="J1639" t="s">
        <v>3249</v>
      </c>
      <c r="K1639">
        <v>88.01604399</v>
      </c>
      <c r="L1639" t="s">
        <v>131</v>
      </c>
      <c r="M1639" t="s">
        <v>2877</v>
      </c>
      <c r="N1639">
        <v>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s">
        <v>3265</v>
      </c>
      <c r="V1639">
        <v>12</v>
      </c>
      <c r="W1639">
        <v>491.3471017</v>
      </c>
      <c r="X1639">
        <v>89.061452119999998</v>
      </c>
      <c r="Y1639">
        <v>2</v>
      </c>
      <c r="Z1639" t="b">
        <v>0</v>
      </c>
      <c r="AD1639" t="b">
        <v>0</v>
      </c>
    </row>
    <row r="1640" spans="1:30" x14ac:dyDescent="0.3">
      <c r="A1640" t="s">
        <v>3266</v>
      </c>
      <c r="B1640">
        <v>177.09115589999999</v>
      </c>
      <c r="C1640">
        <v>177.11845030000001</v>
      </c>
      <c r="D1640">
        <v>19.64802135</v>
      </c>
      <c r="E1640">
        <v>33.757954720000001</v>
      </c>
      <c r="F1640">
        <v>31915.920910000001</v>
      </c>
      <c r="G1640" t="s">
        <v>3267</v>
      </c>
      <c r="H1640" t="s">
        <v>3268</v>
      </c>
      <c r="I1640" t="s">
        <v>3269</v>
      </c>
      <c r="J1640" t="s">
        <v>3270</v>
      </c>
      <c r="K1640">
        <v>176.09496300000001</v>
      </c>
      <c r="L1640" t="s">
        <v>399</v>
      </c>
      <c r="M1640" t="s">
        <v>2877</v>
      </c>
      <c r="N1640">
        <v>13</v>
      </c>
      <c r="O1640">
        <v>6</v>
      </c>
      <c r="P1640">
        <v>2</v>
      </c>
      <c r="Q1640">
        <v>0.59300340699999998</v>
      </c>
      <c r="R1640">
        <v>0</v>
      </c>
      <c r="S1640">
        <v>0</v>
      </c>
      <c r="T1640">
        <v>0</v>
      </c>
      <c r="U1640" t="s">
        <v>3271</v>
      </c>
      <c r="V1640">
        <v>1</v>
      </c>
      <c r="W1640">
        <v>25.63570374</v>
      </c>
      <c r="X1640">
        <v>183.73244170000001</v>
      </c>
      <c r="Y1640">
        <v>3</v>
      </c>
      <c r="Z1640" t="b">
        <v>0</v>
      </c>
      <c r="AD1640" t="b">
        <v>0</v>
      </c>
    </row>
    <row r="1641" spans="1:30" x14ac:dyDescent="0.3">
      <c r="A1641" t="s">
        <v>3272</v>
      </c>
      <c r="B1641">
        <v>177.09728670000001</v>
      </c>
      <c r="C1641">
        <v>177.1041108</v>
      </c>
      <c r="D1641">
        <v>35.657387980000003</v>
      </c>
      <c r="E1641">
        <v>49.722601449999999</v>
      </c>
      <c r="F1641">
        <v>29132.253649999999</v>
      </c>
      <c r="G1641" t="s">
        <v>3267</v>
      </c>
      <c r="H1641" t="s">
        <v>3268</v>
      </c>
      <c r="I1641" t="s">
        <v>3269</v>
      </c>
      <c r="J1641" t="s">
        <v>3270</v>
      </c>
      <c r="K1641">
        <v>176.09496300000001</v>
      </c>
      <c r="L1641" t="s">
        <v>536</v>
      </c>
      <c r="M1641" t="s">
        <v>2877</v>
      </c>
      <c r="N1641">
        <v>8</v>
      </c>
      <c r="O1641">
        <v>4</v>
      </c>
      <c r="P1641">
        <v>2</v>
      </c>
      <c r="Q1641">
        <v>0.88318258500000002</v>
      </c>
      <c r="R1641">
        <v>0</v>
      </c>
      <c r="S1641">
        <v>0</v>
      </c>
      <c r="T1641">
        <v>0</v>
      </c>
      <c r="U1641" t="s">
        <v>3273</v>
      </c>
      <c r="V1641">
        <v>2</v>
      </c>
      <c r="W1641">
        <v>42.931438839999998</v>
      </c>
      <c r="X1641">
        <v>199.07704140000001</v>
      </c>
      <c r="Y1641">
        <v>2</v>
      </c>
      <c r="Z1641" t="b">
        <v>0</v>
      </c>
      <c r="AD1641" t="b">
        <v>0</v>
      </c>
    </row>
    <row r="1642" spans="1:30" x14ac:dyDescent="0.3">
      <c r="A1642" t="s">
        <v>3274</v>
      </c>
      <c r="B1642">
        <v>221.0475726</v>
      </c>
      <c r="C1642">
        <v>221.06098679999999</v>
      </c>
      <c r="D1642">
        <v>72.608437839999993</v>
      </c>
      <c r="E1642">
        <v>79.487991129999997</v>
      </c>
      <c r="F1642">
        <v>6818.1121679999997</v>
      </c>
      <c r="G1642" t="s">
        <v>3267</v>
      </c>
      <c r="H1642" t="s">
        <v>3268</v>
      </c>
      <c r="I1642" t="s">
        <v>3269</v>
      </c>
      <c r="J1642" t="s">
        <v>3270</v>
      </c>
      <c r="K1642">
        <v>176.09496300000001</v>
      </c>
      <c r="L1642" t="s">
        <v>67</v>
      </c>
      <c r="M1642" t="s">
        <v>2877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450.25625239999999</v>
      </c>
      <c r="V1642">
        <v>3</v>
      </c>
      <c r="W1642">
        <v>75.820271480000002</v>
      </c>
      <c r="X1642">
        <v>221.05404859999999</v>
      </c>
      <c r="Y1642">
        <v>1</v>
      </c>
      <c r="Z1642" t="b">
        <v>0</v>
      </c>
      <c r="AD1642" t="b">
        <v>0</v>
      </c>
    </row>
    <row r="1643" spans="1:30" x14ac:dyDescent="0.3">
      <c r="A1643" t="s">
        <v>3275</v>
      </c>
      <c r="B1643">
        <v>221.048823</v>
      </c>
      <c r="C1643">
        <v>221.05640819999999</v>
      </c>
      <c r="D1643">
        <v>82.477957419999996</v>
      </c>
      <c r="E1643">
        <v>95.75713125</v>
      </c>
      <c r="F1643">
        <v>15516.541590000001</v>
      </c>
      <c r="G1643" t="s">
        <v>3267</v>
      </c>
      <c r="H1643" t="s">
        <v>3268</v>
      </c>
      <c r="I1643" t="s">
        <v>3269</v>
      </c>
      <c r="J1643" t="s">
        <v>3270</v>
      </c>
      <c r="K1643">
        <v>176.09496300000001</v>
      </c>
      <c r="L1643" t="s">
        <v>67</v>
      </c>
      <c r="M1643" t="s">
        <v>2877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468.46194759999997</v>
      </c>
      <c r="V1643">
        <v>4</v>
      </c>
      <c r="W1643">
        <v>88.201600600000006</v>
      </c>
      <c r="X1643">
        <v>221.05337729999999</v>
      </c>
      <c r="Y1643">
        <v>1</v>
      </c>
      <c r="Z1643" t="b">
        <v>0</v>
      </c>
      <c r="AD1643" t="b">
        <v>0</v>
      </c>
    </row>
    <row r="1644" spans="1:30" x14ac:dyDescent="0.3">
      <c r="A1644" t="s">
        <v>3276</v>
      </c>
      <c r="B1644">
        <v>177.10118869999999</v>
      </c>
      <c r="C1644">
        <v>177.1038599</v>
      </c>
      <c r="D1644">
        <v>161.90423709999999</v>
      </c>
      <c r="E1644">
        <v>175.18080549999999</v>
      </c>
      <c r="F1644">
        <v>27300.688539999999</v>
      </c>
      <c r="G1644" t="s">
        <v>3267</v>
      </c>
      <c r="H1644" t="s">
        <v>3268</v>
      </c>
      <c r="I1644" t="s">
        <v>3269</v>
      </c>
      <c r="J1644" t="s">
        <v>3270</v>
      </c>
      <c r="K1644">
        <v>176.09496300000001</v>
      </c>
      <c r="L1644" t="s">
        <v>358</v>
      </c>
      <c r="M1644" t="s">
        <v>2877</v>
      </c>
      <c r="N1644">
        <v>7</v>
      </c>
      <c r="O1644">
        <v>3</v>
      </c>
      <c r="P1644">
        <v>2</v>
      </c>
      <c r="Q1644">
        <v>0.593033747</v>
      </c>
      <c r="R1644">
        <v>1</v>
      </c>
      <c r="S1644">
        <v>0</v>
      </c>
      <c r="T1644">
        <v>0</v>
      </c>
      <c r="U1644" t="s">
        <v>3277</v>
      </c>
      <c r="V1644">
        <v>5</v>
      </c>
      <c r="W1644">
        <v>168.6143658</v>
      </c>
      <c r="X1644">
        <v>175.75646560000001</v>
      </c>
      <c r="Y1644">
        <v>3</v>
      </c>
      <c r="Z1644" t="b">
        <v>0</v>
      </c>
      <c r="AD1644" t="b">
        <v>0</v>
      </c>
    </row>
    <row r="1645" spans="1:30" x14ac:dyDescent="0.3">
      <c r="A1645" t="s">
        <v>3278</v>
      </c>
      <c r="B1645">
        <v>199.0759065</v>
      </c>
      <c r="C1645">
        <v>199.11540189999999</v>
      </c>
      <c r="D1645">
        <v>186.6403158</v>
      </c>
      <c r="E1645">
        <v>200.95028919999999</v>
      </c>
      <c r="F1645">
        <v>3952.4780479999999</v>
      </c>
      <c r="G1645" t="s">
        <v>3267</v>
      </c>
      <c r="H1645" t="s">
        <v>3268</v>
      </c>
      <c r="I1645" t="s">
        <v>3269</v>
      </c>
      <c r="J1645" t="s">
        <v>3270</v>
      </c>
      <c r="K1645">
        <v>176.09496300000001</v>
      </c>
      <c r="L1645" t="s">
        <v>3279</v>
      </c>
      <c r="M1645" t="s">
        <v>2877</v>
      </c>
      <c r="N1645">
        <v>6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s">
        <v>3280</v>
      </c>
      <c r="V1645">
        <v>6</v>
      </c>
      <c r="W1645">
        <v>193.69704859999999</v>
      </c>
      <c r="X1645">
        <v>198.41716550000001</v>
      </c>
      <c r="Y1645">
        <v>3</v>
      </c>
      <c r="Z1645" t="b">
        <v>0</v>
      </c>
      <c r="AD1645" t="b">
        <v>0</v>
      </c>
    </row>
    <row r="1646" spans="1:30" x14ac:dyDescent="0.3">
      <c r="A1646" t="s">
        <v>3281</v>
      </c>
      <c r="B1646">
        <v>199.0650296</v>
      </c>
      <c r="C1646">
        <v>199.08671670000001</v>
      </c>
      <c r="D1646">
        <v>209.73296959999999</v>
      </c>
      <c r="E1646">
        <v>219.8142565</v>
      </c>
      <c r="F1646">
        <v>6649.0535319999999</v>
      </c>
      <c r="G1646" t="s">
        <v>3267</v>
      </c>
      <c r="H1646" t="s">
        <v>3268</v>
      </c>
      <c r="I1646" t="s">
        <v>3269</v>
      </c>
      <c r="J1646" t="s">
        <v>3270</v>
      </c>
      <c r="K1646">
        <v>176.09496300000001</v>
      </c>
      <c r="L1646" t="s">
        <v>262</v>
      </c>
      <c r="M1646" t="s">
        <v>2877</v>
      </c>
      <c r="N1646">
        <v>6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s">
        <v>3282</v>
      </c>
      <c r="V1646">
        <v>7</v>
      </c>
      <c r="W1646">
        <v>215.2238131</v>
      </c>
      <c r="X1646">
        <v>188.07709550000001</v>
      </c>
      <c r="Y1646">
        <v>2</v>
      </c>
      <c r="Z1646" t="b">
        <v>0</v>
      </c>
      <c r="AD1646" t="b">
        <v>0</v>
      </c>
    </row>
    <row r="1647" spans="1:30" x14ac:dyDescent="0.3">
      <c r="A1647" t="s">
        <v>3283</v>
      </c>
      <c r="B1647">
        <v>177.08677879999999</v>
      </c>
      <c r="C1647">
        <v>177.12898279999999</v>
      </c>
      <c r="D1647">
        <v>235.9754547</v>
      </c>
      <c r="E1647">
        <v>242.33742219999999</v>
      </c>
      <c r="F1647">
        <v>3082.0452270000001</v>
      </c>
      <c r="G1647" t="s">
        <v>3267</v>
      </c>
      <c r="H1647" t="s">
        <v>3268</v>
      </c>
      <c r="I1647" t="s">
        <v>3269</v>
      </c>
      <c r="J1647" t="s">
        <v>3270</v>
      </c>
      <c r="K1647">
        <v>176.09496300000001</v>
      </c>
      <c r="L1647" t="s">
        <v>536</v>
      </c>
      <c r="M1647" t="s">
        <v>2877</v>
      </c>
      <c r="N1647">
        <v>11</v>
      </c>
      <c r="O1647">
        <v>2</v>
      </c>
      <c r="P1647">
        <v>1</v>
      </c>
      <c r="Q1647">
        <v>0.44472980499999998</v>
      </c>
      <c r="R1647">
        <v>0</v>
      </c>
      <c r="S1647">
        <v>0</v>
      </c>
      <c r="T1647">
        <v>0</v>
      </c>
      <c r="U1647" t="s">
        <v>3284</v>
      </c>
      <c r="V1647">
        <v>8</v>
      </c>
      <c r="W1647">
        <v>238.6594125</v>
      </c>
      <c r="X1647">
        <v>199.08814459999999</v>
      </c>
      <c r="Y1647">
        <v>2</v>
      </c>
      <c r="Z1647" t="b">
        <v>0</v>
      </c>
      <c r="AD1647" t="b">
        <v>0</v>
      </c>
    </row>
    <row r="1648" spans="1:30" x14ac:dyDescent="0.3">
      <c r="A1648" t="s">
        <v>3285</v>
      </c>
      <c r="B1648">
        <v>177.1049878</v>
      </c>
      <c r="C1648">
        <v>177.13448320000001</v>
      </c>
      <c r="D1648">
        <v>257.26109509999998</v>
      </c>
      <c r="E1648">
        <v>261.84588719999999</v>
      </c>
      <c r="F1648">
        <v>3493.7221020000002</v>
      </c>
      <c r="G1648" t="s">
        <v>3267</v>
      </c>
      <c r="H1648" t="s">
        <v>3268</v>
      </c>
      <c r="I1648" t="s">
        <v>3269</v>
      </c>
      <c r="J1648" t="s">
        <v>3270</v>
      </c>
      <c r="K1648">
        <v>176.09496300000001</v>
      </c>
      <c r="L1648" t="s">
        <v>78</v>
      </c>
      <c r="M1648" t="s">
        <v>2877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780.76880319999998</v>
      </c>
      <c r="V1648">
        <v>9</v>
      </c>
      <c r="W1648">
        <v>259.7833602</v>
      </c>
      <c r="X1648">
        <v>177.12623070000001</v>
      </c>
      <c r="Y1648">
        <v>1</v>
      </c>
      <c r="Z1648" t="b">
        <v>0</v>
      </c>
      <c r="AD1648" t="b">
        <v>0</v>
      </c>
    </row>
    <row r="1649" spans="1:30" x14ac:dyDescent="0.3">
      <c r="A1649" t="s">
        <v>3286</v>
      </c>
      <c r="B1649">
        <v>221.04711829999999</v>
      </c>
      <c r="C1649">
        <v>221.1085344</v>
      </c>
      <c r="D1649">
        <v>313.43267059999999</v>
      </c>
      <c r="E1649">
        <v>327.13674150000003</v>
      </c>
      <c r="F1649">
        <v>1531.7065419999999</v>
      </c>
      <c r="G1649" t="s">
        <v>3267</v>
      </c>
      <c r="H1649" t="s">
        <v>3268</v>
      </c>
      <c r="I1649" t="s">
        <v>3269</v>
      </c>
      <c r="J1649" t="s">
        <v>3270</v>
      </c>
      <c r="K1649">
        <v>176.09496300000001</v>
      </c>
      <c r="L1649" t="s">
        <v>945</v>
      </c>
      <c r="M1649" t="s">
        <v>2877</v>
      </c>
      <c r="N1649">
        <v>5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3287</v>
      </c>
      <c r="V1649">
        <v>10</v>
      </c>
      <c r="W1649">
        <v>319.94236979999999</v>
      </c>
      <c r="X1649">
        <v>221.0810232</v>
      </c>
      <c r="Y1649">
        <v>2</v>
      </c>
      <c r="Z1649" t="b">
        <v>0</v>
      </c>
      <c r="AD1649" t="b">
        <v>0</v>
      </c>
    </row>
    <row r="1650" spans="1:30" x14ac:dyDescent="0.3">
      <c r="A1650" t="s">
        <v>3288</v>
      </c>
      <c r="B1650">
        <v>221.0719321</v>
      </c>
      <c r="C1650">
        <v>221.0964688</v>
      </c>
      <c r="D1650">
        <v>333.29595810000001</v>
      </c>
      <c r="E1650">
        <v>338.0931028</v>
      </c>
      <c r="F1650">
        <v>614.76240680000001</v>
      </c>
      <c r="G1650" t="s">
        <v>3267</v>
      </c>
      <c r="H1650" t="s">
        <v>3268</v>
      </c>
      <c r="I1650" t="s">
        <v>3269</v>
      </c>
      <c r="J1650" t="s">
        <v>3270</v>
      </c>
      <c r="K1650">
        <v>176.09496300000001</v>
      </c>
      <c r="L1650" t="s">
        <v>67</v>
      </c>
      <c r="M1650" t="s">
        <v>2877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1052.337634</v>
      </c>
      <c r="V1650">
        <v>11</v>
      </c>
      <c r="W1650">
        <v>335.57679769999999</v>
      </c>
      <c r="X1650">
        <v>221.08429290000001</v>
      </c>
      <c r="Y1650">
        <v>1</v>
      </c>
      <c r="Z1650" t="b">
        <v>0</v>
      </c>
      <c r="AD1650" t="b">
        <v>0</v>
      </c>
    </row>
    <row r="1651" spans="1:30" x14ac:dyDescent="0.3">
      <c r="A1651" t="s">
        <v>3289</v>
      </c>
      <c r="B1651">
        <v>177.09659199999999</v>
      </c>
      <c r="C1651">
        <v>177.1176341</v>
      </c>
      <c r="D1651">
        <v>491.22721780000001</v>
      </c>
      <c r="E1651">
        <v>497.63337080000002</v>
      </c>
      <c r="F1651">
        <v>6515.5155649999997</v>
      </c>
      <c r="G1651" t="s">
        <v>3267</v>
      </c>
      <c r="H1651" t="s">
        <v>3268</v>
      </c>
      <c r="I1651" t="s">
        <v>3269</v>
      </c>
      <c r="J1651" t="s">
        <v>3270</v>
      </c>
      <c r="K1651">
        <v>176.09496300000001</v>
      </c>
      <c r="L1651" t="s">
        <v>78</v>
      </c>
      <c r="M1651" t="s">
        <v>2877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12</v>
      </c>
      <c r="W1651">
        <v>494.6639022</v>
      </c>
      <c r="X1651">
        <v>177.1064562</v>
      </c>
      <c r="Y1651">
        <v>1</v>
      </c>
      <c r="Z1651" t="b">
        <v>0</v>
      </c>
      <c r="AD1651" t="b">
        <v>0</v>
      </c>
    </row>
    <row r="1652" spans="1:30" x14ac:dyDescent="0.3">
      <c r="A1652" t="s">
        <v>3290</v>
      </c>
      <c r="B1652">
        <v>177.093189</v>
      </c>
      <c r="C1652">
        <v>177.11129690000001</v>
      </c>
      <c r="D1652">
        <v>505.40479699999997</v>
      </c>
      <c r="E1652">
        <v>610.20253709999997</v>
      </c>
      <c r="F1652">
        <v>7497.3749209999996</v>
      </c>
      <c r="G1652" t="s">
        <v>3267</v>
      </c>
      <c r="H1652" t="s">
        <v>3268</v>
      </c>
      <c r="I1652" t="s">
        <v>3269</v>
      </c>
      <c r="J1652" t="s">
        <v>3270</v>
      </c>
      <c r="K1652">
        <v>176.09496300000001</v>
      </c>
      <c r="L1652" t="s">
        <v>3291</v>
      </c>
      <c r="M1652" t="s">
        <v>2877</v>
      </c>
      <c r="N1652">
        <v>84</v>
      </c>
      <c r="O1652">
        <v>9</v>
      </c>
      <c r="P1652">
        <v>4</v>
      </c>
      <c r="Q1652">
        <v>0.20854614099999999</v>
      </c>
      <c r="R1652">
        <v>0</v>
      </c>
      <c r="S1652">
        <v>0</v>
      </c>
      <c r="T1652">
        <v>0</v>
      </c>
      <c r="U1652" t="s">
        <v>3292</v>
      </c>
      <c r="V1652">
        <v>13</v>
      </c>
      <c r="W1652">
        <v>561.34534989999997</v>
      </c>
      <c r="X1652">
        <v>188.7557391</v>
      </c>
      <c r="Y1652">
        <v>17</v>
      </c>
      <c r="Z1652" t="b">
        <v>0</v>
      </c>
      <c r="AD1652" t="b">
        <v>0</v>
      </c>
    </row>
    <row r="1653" spans="1:30" x14ac:dyDescent="0.3">
      <c r="A1653" t="s">
        <v>3293</v>
      </c>
      <c r="B1653">
        <v>166.0261993</v>
      </c>
      <c r="C1653">
        <v>166.032196</v>
      </c>
      <c r="D1653">
        <v>19.15380931</v>
      </c>
      <c r="E1653">
        <v>40.367285430000003</v>
      </c>
      <c r="F1653">
        <v>424734.17369999998</v>
      </c>
      <c r="G1653" t="s">
        <v>3294</v>
      </c>
      <c r="H1653" t="s">
        <v>3295</v>
      </c>
      <c r="I1653" t="s">
        <v>3296</v>
      </c>
      <c r="J1653" t="s">
        <v>3297</v>
      </c>
      <c r="K1653">
        <v>167.03646209999999</v>
      </c>
      <c r="L1653" t="s">
        <v>353</v>
      </c>
      <c r="M1653" t="s">
        <v>2877</v>
      </c>
      <c r="N1653">
        <v>23</v>
      </c>
      <c r="O1653">
        <v>4</v>
      </c>
      <c r="P1653">
        <v>3</v>
      </c>
      <c r="Q1653">
        <v>0.904824411</v>
      </c>
      <c r="R1653">
        <v>1</v>
      </c>
      <c r="S1653">
        <v>0</v>
      </c>
      <c r="T1653">
        <v>0</v>
      </c>
      <c r="U1653" t="s">
        <v>313</v>
      </c>
      <c r="V1653">
        <v>1</v>
      </c>
      <c r="W1653">
        <v>24.11621332</v>
      </c>
      <c r="X1653">
        <v>174.70474590000001</v>
      </c>
      <c r="Y1653">
        <v>3</v>
      </c>
      <c r="Z1653" t="b">
        <v>1</v>
      </c>
      <c r="AD1653" t="b">
        <v>1</v>
      </c>
    </row>
    <row r="1654" spans="1:30" x14ac:dyDescent="0.3">
      <c r="A1654" t="s">
        <v>3298</v>
      </c>
      <c r="B1654">
        <v>166.01677749999999</v>
      </c>
      <c r="C1654">
        <v>166.0266326</v>
      </c>
      <c r="D1654">
        <v>65.981597179999994</v>
      </c>
      <c r="E1654">
        <v>89.935158340000001</v>
      </c>
      <c r="F1654">
        <v>9733.0085720000006</v>
      </c>
      <c r="G1654" t="s">
        <v>3294</v>
      </c>
      <c r="H1654" t="s">
        <v>3295</v>
      </c>
      <c r="I1654" t="s">
        <v>3296</v>
      </c>
      <c r="J1654" t="s">
        <v>3297</v>
      </c>
      <c r="K1654">
        <v>167.03646209999999</v>
      </c>
      <c r="L1654" t="s">
        <v>2230</v>
      </c>
      <c r="M1654" t="s">
        <v>2877</v>
      </c>
      <c r="N1654">
        <v>16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3299</v>
      </c>
      <c r="V1654">
        <v>2</v>
      </c>
      <c r="W1654">
        <v>77.284503779999994</v>
      </c>
      <c r="X1654">
        <v>189.5040047</v>
      </c>
      <c r="Y1654">
        <v>4</v>
      </c>
      <c r="Z1654" t="b">
        <v>0</v>
      </c>
      <c r="AD1654" t="b">
        <v>0</v>
      </c>
    </row>
    <row r="1655" spans="1:30" x14ac:dyDescent="0.3">
      <c r="A1655" t="s">
        <v>3300</v>
      </c>
      <c r="B1655">
        <v>190.0479258</v>
      </c>
      <c r="C1655">
        <v>190.0813599</v>
      </c>
      <c r="D1655">
        <v>124.4618992</v>
      </c>
      <c r="E1655">
        <v>134.50280000000001</v>
      </c>
      <c r="F1655">
        <v>1247.251845</v>
      </c>
      <c r="G1655" t="s">
        <v>3294</v>
      </c>
      <c r="H1655" t="s">
        <v>3295</v>
      </c>
      <c r="I1655" t="s">
        <v>3296</v>
      </c>
      <c r="J1655" t="s">
        <v>3297</v>
      </c>
      <c r="K1655">
        <v>167.03646209999999</v>
      </c>
      <c r="L1655" t="s">
        <v>41</v>
      </c>
      <c r="M1655" t="s">
        <v>2877</v>
      </c>
      <c r="N1655">
        <v>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522.2090925</v>
      </c>
      <c r="V1655">
        <v>3</v>
      </c>
      <c r="W1655">
        <v>129.0257627</v>
      </c>
      <c r="X1655">
        <v>190.06734320000001</v>
      </c>
      <c r="Y1655">
        <v>1</v>
      </c>
      <c r="Z1655" t="b">
        <v>0</v>
      </c>
      <c r="AD1655" t="b">
        <v>0</v>
      </c>
    </row>
    <row r="1656" spans="1:30" x14ac:dyDescent="0.3">
      <c r="A1656" t="s">
        <v>3301</v>
      </c>
      <c r="B1656">
        <v>166.02017069999999</v>
      </c>
      <c r="C1656">
        <v>166.0265359</v>
      </c>
      <c r="D1656">
        <v>158.91037489999999</v>
      </c>
      <c r="E1656">
        <v>166.47756870000001</v>
      </c>
      <c r="F1656">
        <v>11316.08567</v>
      </c>
      <c r="G1656" t="s">
        <v>3294</v>
      </c>
      <c r="H1656" t="s">
        <v>3295</v>
      </c>
      <c r="I1656" t="s">
        <v>3296</v>
      </c>
      <c r="J1656" t="s">
        <v>3297</v>
      </c>
      <c r="K1656">
        <v>167.03646209999999</v>
      </c>
      <c r="L1656" t="s">
        <v>65</v>
      </c>
      <c r="M1656" t="s">
        <v>2877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566.51965800000005</v>
      </c>
      <c r="V1656">
        <v>4</v>
      </c>
      <c r="W1656">
        <v>162.1240344</v>
      </c>
      <c r="X1656">
        <v>166.0226437</v>
      </c>
      <c r="Y1656">
        <v>1</v>
      </c>
      <c r="Z1656" t="b">
        <v>0</v>
      </c>
      <c r="AD1656" t="b">
        <v>0</v>
      </c>
    </row>
    <row r="1657" spans="1:30" x14ac:dyDescent="0.3">
      <c r="A1657" t="s">
        <v>3302</v>
      </c>
      <c r="B1657">
        <v>166.02098079999999</v>
      </c>
      <c r="C1657">
        <v>166.02648400000001</v>
      </c>
      <c r="D1657">
        <v>182.9966843</v>
      </c>
      <c r="E1657">
        <v>190.96040350000001</v>
      </c>
      <c r="F1657">
        <v>3026.9959319999998</v>
      </c>
      <c r="G1657" t="s">
        <v>3294</v>
      </c>
      <c r="H1657" t="s">
        <v>3295</v>
      </c>
      <c r="I1657" t="s">
        <v>3296</v>
      </c>
      <c r="J1657" t="s">
        <v>3297</v>
      </c>
      <c r="K1657">
        <v>167.03646209999999</v>
      </c>
      <c r="L1657" t="s">
        <v>237</v>
      </c>
      <c r="M1657" t="s">
        <v>2877</v>
      </c>
      <c r="N1657">
        <v>7</v>
      </c>
      <c r="O1657">
        <v>2</v>
      </c>
      <c r="P1657">
        <v>1</v>
      </c>
      <c r="Q1657">
        <v>0.45256908800000001</v>
      </c>
      <c r="R1657">
        <v>0</v>
      </c>
      <c r="S1657">
        <v>0</v>
      </c>
      <c r="T1657">
        <v>0</v>
      </c>
      <c r="U1657" t="s">
        <v>3303</v>
      </c>
      <c r="V1657">
        <v>5</v>
      </c>
      <c r="W1657">
        <v>186.5235625</v>
      </c>
      <c r="X1657">
        <v>167.04998520000001</v>
      </c>
      <c r="Y1657">
        <v>2</v>
      </c>
      <c r="Z1657" t="b">
        <v>0</v>
      </c>
      <c r="AD1657" t="b">
        <v>0</v>
      </c>
    </row>
    <row r="1658" spans="1:30" x14ac:dyDescent="0.3">
      <c r="A1658" t="s">
        <v>3304</v>
      </c>
      <c r="B1658">
        <v>168.06721200000001</v>
      </c>
      <c r="C1658">
        <v>168.07998480000001</v>
      </c>
      <c r="D1658">
        <v>214.3086983</v>
      </c>
      <c r="E1658">
        <v>220.7073245</v>
      </c>
      <c r="F1658">
        <v>2828.4035140000001</v>
      </c>
      <c r="G1658" t="s">
        <v>3294</v>
      </c>
      <c r="H1658" t="s">
        <v>3295</v>
      </c>
      <c r="I1658" t="s">
        <v>3296</v>
      </c>
      <c r="J1658" t="s">
        <v>3297</v>
      </c>
      <c r="K1658">
        <v>167.03646209999999</v>
      </c>
      <c r="L1658" t="s">
        <v>161</v>
      </c>
      <c r="M1658" t="s">
        <v>2877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3305</v>
      </c>
      <c r="V1658">
        <v>6</v>
      </c>
      <c r="W1658">
        <v>217.29006580000001</v>
      </c>
      <c r="X1658">
        <v>167.0693283</v>
      </c>
      <c r="Y1658">
        <v>2</v>
      </c>
      <c r="Z1658" t="b">
        <v>0</v>
      </c>
      <c r="AD1658" t="b">
        <v>0</v>
      </c>
    </row>
    <row r="1659" spans="1:30" x14ac:dyDescent="0.3">
      <c r="A1659" t="s">
        <v>3306</v>
      </c>
      <c r="B1659">
        <v>168.0701182</v>
      </c>
      <c r="C1659">
        <v>168.09079059999999</v>
      </c>
      <c r="D1659">
        <v>287.25412840000001</v>
      </c>
      <c r="E1659">
        <v>292.74324089999999</v>
      </c>
      <c r="F1659">
        <v>2465.6053440000001</v>
      </c>
      <c r="G1659" t="s">
        <v>3294</v>
      </c>
      <c r="H1659" t="s">
        <v>3295</v>
      </c>
      <c r="I1659" t="s">
        <v>3296</v>
      </c>
      <c r="J1659" t="s">
        <v>3297</v>
      </c>
      <c r="K1659">
        <v>167.03646209999999</v>
      </c>
      <c r="L1659" t="s">
        <v>78</v>
      </c>
      <c r="M1659" t="s">
        <v>2877</v>
      </c>
      <c r="N1659">
        <v>5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881.63486709999995</v>
      </c>
      <c r="V1659">
        <v>7</v>
      </c>
      <c r="W1659">
        <v>290.22736839999999</v>
      </c>
      <c r="X1659">
        <v>168.07946870000001</v>
      </c>
      <c r="Y1659">
        <v>1</v>
      </c>
      <c r="Z1659" t="b">
        <v>0</v>
      </c>
      <c r="AD1659" t="b">
        <v>0</v>
      </c>
    </row>
    <row r="1660" spans="1:30" x14ac:dyDescent="0.3">
      <c r="A1660" t="s">
        <v>3307</v>
      </c>
      <c r="B1660">
        <v>168.06303629999999</v>
      </c>
      <c r="C1660">
        <v>168.1011689</v>
      </c>
      <c r="D1660">
        <v>512.48836170000004</v>
      </c>
      <c r="E1660">
        <v>518.19871369999998</v>
      </c>
      <c r="F1660">
        <v>7678.2264539999996</v>
      </c>
      <c r="G1660" t="s">
        <v>3294</v>
      </c>
      <c r="H1660" t="s">
        <v>3295</v>
      </c>
      <c r="I1660" t="s">
        <v>3296</v>
      </c>
      <c r="J1660" t="s">
        <v>3297</v>
      </c>
      <c r="K1660">
        <v>167.03646209999999</v>
      </c>
      <c r="L1660" t="s">
        <v>78</v>
      </c>
      <c r="M1660" t="s">
        <v>2877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8</v>
      </c>
      <c r="W1660">
        <v>515.68598950000001</v>
      </c>
      <c r="X1660">
        <v>168.0706151</v>
      </c>
      <c r="Y1660">
        <v>1</v>
      </c>
      <c r="Z1660" t="b">
        <v>0</v>
      </c>
      <c r="AD1660" t="b">
        <v>0</v>
      </c>
    </row>
    <row r="1661" spans="1:30" x14ac:dyDescent="0.3">
      <c r="A1661" t="s">
        <v>3308</v>
      </c>
      <c r="B1661">
        <v>145.0539047</v>
      </c>
      <c r="C1661">
        <v>145.08364259999999</v>
      </c>
      <c r="D1661">
        <v>20.333243889999999</v>
      </c>
      <c r="E1661">
        <v>30.336240190000002</v>
      </c>
      <c r="F1661">
        <v>4459.5899380000001</v>
      </c>
      <c r="G1661" t="s">
        <v>3309</v>
      </c>
      <c r="H1661" t="s">
        <v>3310</v>
      </c>
      <c r="I1661" t="s">
        <v>3311</v>
      </c>
      <c r="J1661" t="s">
        <v>3312</v>
      </c>
      <c r="K1661">
        <v>144.04225869999999</v>
      </c>
      <c r="L1661" t="s">
        <v>536</v>
      </c>
      <c r="M1661" t="s">
        <v>2877</v>
      </c>
      <c r="N1661">
        <v>7</v>
      </c>
      <c r="O1661">
        <v>1</v>
      </c>
      <c r="P1661">
        <v>1</v>
      </c>
      <c r="Q1661">
        <v>0.46451446400000002</v>
      </c>
      <c r="R1661">
        <v>0</v>
      </c>
      <c r="S1661">
        <v>0</v>
      </c>
      <c r="T1661">
        <v>0</v>
      </c>
      <c r="U1661" t="s">
        <v>3313</v>
      </c>
      <c r="V1661">
        <v>1</v>
      </c>
      <c r="W1661">
        <v>24.88206297</v>
      </c>
      <c r="X1661">
        <v>167.03973629999999</v>
      </c>
      <c r="Y1661">
        <v>2</v>
      </c>
      <c r="Z1661" t="b">
        <v>0</v>
      </c>
      <c r="AD1661" t="b">
        <v>0</v>
      </c>
    </row>
    <row r="1662" spans="1:30" x14ac:dyDescent="0.3">
      <c r="A1662" t="s">
        <v>3314</v>
      </c>
      <c r="B1662">
        <v>189.03015970000001</v>
      </c>
      <c r="C1662">
        <v>189.06293339999999</v>
      </c>
      <c r="D1662">
        <v>35.428751490000003</v>
      </c>
      <c r="E1662">
        <v>55.824851760000001</v>
      </c>
      <c r="F1662">
        <v>3449.571848</v>
      </c>
      <c r="G1662" t="s">
        <v>3309</v>
      </c>
      <c r="H1662" t="s">
        <v>3310</v>
      </c>
      <c r="I1662" t="s">
        <v>3311</v>
      </c>
      <c r="J1662" t="s">
        <v>3312</v>
      </c>
      <c r="K1662">
        <v>144.04225869999999</v>
      </c>
      <c r="L1662" t="s">
        <v>2968</v>
      </c>
      <c r="M1662" t="s">
        <v>2877</v>
      </c>
      <c r="N1662">
        <v>12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3315</v>
      </c>
      <c r="V1662">
        <v>2</v>
      </c>
      <c r="W1662">
        <v>46.235139959999998</v>
      </c>
      <c r="X1662">
        <v>174.38577140000001</v>
      </c>
      <c r="Y1662">
        <v>3</v>
      </c>
      <c r="Z1662" t="b">
        <v>0</v>
      </c>
      <c r="AD1662" t="b">
        <v>0</v>
      </c>
    </row>
    <row r="1663" spans="1:30" x14ac:dyDescent="0.3">
      <c r="A1663" t="s">
        <v>3316</v>
      </c>
      <c r="B1663">
        <v>143.03209440000001</v>
      </c>
      <c r="C1663">
        <v>143.04300409999999</v>
      </c>
      <c r="D1663">
        <v>61.608339790000002</v>
      </c>
      <c r="E1663">
        <v>84.080817159999995</v>
      </c>
      <c r="F1663">
        <v>12303.554120000001</v>
      </c>
      <c r="G1663" t="s">
        <v>3309</v>
      </c>
      <c r="H1663" t="s">
        <v>3310</v>
      </c>
      <c r="I1663" t="s">
        <v>3311</v>
      </c>
      <c r="J1663" t="s">
        <v>3312</v>
      </c>
      <c r="K1663">
        <v>144.04225869999999</v>
      </c>
      <c r="L1663" t="s">
        <v>3317</v>
      </c>
      <c r="M1663" t="s">
        <v>2877</v>
      </c>
      <c r="N1663">
        <v>29</v>
      </c>
      <c r="O1663">
        <v>5</v>
      </c>
      <c r="P1663">
        <v>2</v>
      </c>
      <c r="Q1663">
        <v>0.368824873</v>
      </c>
      <c r="R1663">
        <v>6</v>
      </c>
      <c r="S1663">
        <v>0</v>
      </c>
      <c r="T1663">
        <v>0</v>
      </c>
      <c r="U1663" t="s">
        <v>3318</v>
      </c>
      <c r="V1663">
        <v>3</v>
      </c>
      <c r="W1663">
        <v>71.098424219999998</v>
      </c>
      <c r="X1663">
        <v>161.82858820000001</v>
      </c>
      <c r="Y1663">
        <v>5</v>
      </c>
      <c r="Z1663" t="b">
        <v>0</v>
      </c>
      <c r="AD1663" t="b">
        <v>0</v>
      </c>
    </row>
    <row r="1664" spans="1:30" x14ac:dyDescent="0.3">
      <c r="A1664" t="s">
        <v>3319</v>
      </c>
      <c r="B1664">
        <v>166.95712280000001</v>
      </c>
      <c r="C1664">
        <v>167.05560299999999</v>
      </c>
      <c r="D1664">
        <v>116.8721651</v>
      </c>
      <c r="E1664">
        <v>134.50280000000001</v>
      </c>
      <c r="F1664">
        <v>47144.13119</v>
      </c>
      <c r="G1664" t="s">
        <v>3309</v>
      </c>
      <c r="H1664" t="s">
        <v>3310</v>
      </c>
      <c r="I1664" t="s">
        <v>3311</v>
      </c>
      <c r="J1664" t="s">
        <v>3312</v>
      </c>
      <c r="K1664">
        <v>144.04225869999999</v>
      </c>
      <c r="L1664" t="s">
        <v>41</v>
      </c>
      <c r="M1664" t="s">
        <v>2877</v>
      </c>
      <c r="N1664">
        <v>3</v>
      </c>
      <c r="O1664">
        <v>0</v>
      </c>
      <c r="P1664">
        <v>0</v>
      </c>
      <c r="Q1664">
        <v>0</v>
      </c>
      <c r="R1664">
        <v>6</v>
      </c>
      <c r="S1664">
        <v>0</v>
      </c>
      <c r="T1664">
        <v>0</v>
      </c>
      <c r="U1664">
        <v>508.52700970000001</v>
      </c>
      <c r="V1664">
        <v>4</v>
      </c>
      <c r="W1664">
        <v>118.4697615</v>
      </c>
      <c r="X1664">
        <v>166.98786870000001</v>
      </c>
      <c r="Y1664">
        <v>1</v>
      </c>
      <c r="Z1664" t="b">
        <v>0</v>
      </c>
      <c r="AD1664" t="b">
        <v>0</v>
      </c>
    </row>
    <row r="1665" spans="1:30" x14ac:dyDescent="0.3">
      <c r="A1665" t="s">
        <v>3320</v>
      </c>
      <c r="B1665">
        <v>189.02687</v>
      </c>
      <c r="C1665">
        <v>189.04805540000001</v>
      </c>
      <c r="D1665">
        <v>163.04516699999999</v>
      </c>
      <c r="E1665">
        <v>176.78012889999999</v>
      </c>
      <c r="F1665">
        <v>4944.3031739999997</v>
      </c>
      <c r="G1665" t="s">
        <v>3309</v>
      </c>
      <c r="H1665" t="s">
        <v>3310</v>
      </c>
      <c r="I1665" t="s">
        <v>3311</v>
      </c>
      <c r="J1665" t="s">
        <v>3312</v>
      </c>
      <c r="K1665">
        <v>144.04225869999999</v>
      </c>
      <c r="L1665" t="s">
        <v>2968</v>
      </c>
      <c r="M1665" t="s">
        <v>2877</v>
      </c>
      <c r="N1665">
        <v>11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3321</v>
      </c>
      <c r="V1665">
        <v>5</v>
      </c>
      <c r="W1665">
        <v>168.76650459999999</v>
      </c>
      <c r="X1665">
        <v>174.38613649999999</v>
      </c>
      <c r="Y1665">
        <v>3</v>
      </c>
      <c r="Z1665" t="b">
        <v>0</v>
      </c>
      <c r="AD1665" t="b">
        <v>0</v>
      </c>
    </row>
    <row r="1666" spans="1:30" x14ac:dyDescent="0.3">
      <c r="A1666" t="s">
        <v>3322</v>
      </c>
      <c r="B1666">
        <v>145.0187785</v>
      </c>
      <c r="C1666">
        <v>145.07661830000001</v>
      </c>
      <c r="D1666">
        <v>213.850932</v>
      </c>
      <c r="E1666">
        <v>222.2980183</v>
      </c>
      <c r="F1666">
        <v>14122.097330000001</v>
      </c>
      <c r="G1666" t="s">
        <v>3309</v>
      </c>
      <c r="H1666" t="s">
        <v>3310</v>
      </c>
      <c r="I1666" t="s">
        <v>3311</v>
      </c>
      <c r="J1666" t="s">
        <v>3312</v>
      </c>
      <c r="K1666">
        <v>144.04225869999999</v>
      </c>
      <c r="L1666" t="s">
        <v>161</v>
      </c>
      <c r="M1666" t="s">
        <v>2877</v>
      </c>
      <c r="N1666">
        <v>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s">
        <v>3323</v>
      </c>
      <c r="V1666">
        <v>6</v>
      </c>
      <c r="W1666">
        <v>217.17624040000001</v>
      </c>
      <c r="X1666">
        <v>144.06591990000001</v>
      </c>
      <c r="Y1666">
        <v>2</v>
      </c>
      <c r="Z1666" t="b">
        <v>0</v>
      </c>
      <c r="AD1666" t="b">
        <v>0</v>
      </c>
    </row>
    <row r="1667" spans="1:30" x14ac:dyDescent="0.3">
      <c r="A1667" t="s">
        <v>3324</v>
      </c>
      <c r="B1667">
        <v>166.97064879999999</v>
      </c>
      <c r="C1667">
        <v>167.0239589</v>
      </c>
      <c r="D1667">
        <v>522.54913980000003</v>
      </c>
      <c r="E1667">
        <v>526.65992789999996</v>
      </c>
      <c r="F1667">
        <v>2438.3977260000001</v>
      </c>
      <c r="G1667" t="s">
        <v>3309</v>
      </c>
      <c r="H1667" t="s">
        <v>3310</v>
      </c>
      <c r="I1667" t="s">
        <v>3311</v>
      </c>
      <c r="J1667" t="s">
        <v>3312</v>
      </c>
      <c r="K1667">
        <v>144.04225869999999</v>
      </c>
      <c r="L1667" t="s">
        <v>41</v>
      </c>
      <c r="M1667" t="s">
        <v>2877</v>
      </c>
      <c r="N1667">
        <v>4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7</v>
      </c>
      <c r="W1667">
        <v>524.37593800000002</v>
      </c>
      <c r="X1667">
        <v>166.9983316</v>
      </c>
      <c r="Y1667">
        <v>1</v>
      </c>
      <c r="Z1667" t="b">
        <v>0</v>
      </c>
      <c r="AD1667" t="b">
        <v>0</v>
      </c>
    </row>
    <row r="1668" spans="1:30" x14ac:dyDescent="0.3">
      <c r="A1668" t="s">
        <v>3325</v>
      </c>
      <c r="B1668">
        <v>145.09070080000001</v>
      </c>
      <c r="C1668">
        <v>145.10930500000001</v>
      </c>
      <c r="D1668">
        <v>558.2561005</v>
      </c>
      <c r="E1668">
        <v>563.96977319999996</v>
      </c>
      <c r="F1668">
        <v>2107.8003709999998</v>
      </c>
      <c r="G1668" t="s">
        <v>3309</v>
      </c>
      <c r="H1668" t="s">
        <v>3310</v>
      </c>
      <c r="I1668" t="s">
        <v>3311</v>
      </c>
      <c r="J1668" t="s">
        <v>3312</v>
      </c>
      <c r="K1668">
        <v>144.04225869999999</v>
      </c>
      <c r="L1668" t="s">
        <v>78</v>
      </c>
      <c r="M1668" t="s">
        <v>2877</v>
      </c>
      <c r="N1668">
        <v>6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560.7690642</v>
      </c>
      <c r="X1668">
        <v>145.09725549999999</v>
      </c>
      <c r="Y1668">
        <v>1</v>
      </c>
      <c r="Z1668" t="b">
        <v>0</v>
      </c>
      <c r="AD1668" t="b">
        <v>0</v>
      </c>
    </row>
    <row r="1669" spans="1:30" x14ac:dyDescent="0.3">
      <c r="A1669" t="s">
        <v>3326</v>
      </c>
      <c r="B1669">
        <v>145.07462670000001</v>
      </c>
      <c r="C1669">
        <v>145.10867099999999</v>
      </c>
      <c r="D1669">
        <v>570.1369942</v>
      </c>
      <c r="E1669">
        <v>583.40988370000002</v>
      </c>
      <c r="F1669">
        <v>2401.713358</v>
      </c>
      <c r="G1669" t="s">
        <v>3309</v>
      </c>
      <c r="H1669" t="s">
        <v>3310</v>
      </c>
      <c r="I1669" t="s">
        <v>3311</v>
      </c>
      <c r="J1669" t="s">
        <v>3312</v>
      </c>
      <c r="K1669">
        <v>144.04225869999999</v>
      </c>
      <c r="L1669" t="s">
        <v>131</v>
      </c>
      <c r="M1669" t="s">
        <v>2877</v>
      </c>
      <c r="N1669">
        <v>8</v>
      </c>
      <c r="O1669">
        <v>0</v>
      </c>
      <c r="P1669">
        <v>0</v>
      </c>
      <c r="Q1669">
        <v>0</v>
      </c>
      <c r="R1669">
        <v>7</v>
      </c>
      <c r="S1669">
        <v>0</v>
      </c>
      <c r="T1669">
        <v>0</v>
      </c>
      <c r="U1669" t="s">
        <v>181</v>
      </c>
      <c r="V1669">
        <v>9</v>
      </c>
      <c r="W1669">
        <v>576.3169183</v>
      </c>
      <c r="X1669">
        <v>145.09333960000001</v>
      </c>
      <c r="Y1669">
        <v>2</v>
      </c>
      <c r="Z1669" t="b">
        <v>0</v>
      </c>
      <c r="AD1669" t="b">
        <v>0</v>
      </c>
    </row>
    <row r="1670" spans="1:30" x14ac:dyDescent="0.3">
      <c r="A1670" t="s">
        <v>3327</v>
      </c>
      <c r="B1670">
        <v>162.11292280000001</v>
      </c>
      <c r="C1670">
        <v>162.11375279999999</v>
      </c>
      <c r="D1670">
        <v>20.08203232</v>
      </c>
      <c r="E1670">
        <v>29.669753669999999</v>
      </c>
      <c r="F1670">
        <v>2099145.4130000002</v>
      </c>
      <c r="G1670" t="s">
        <v>3328</v>
      </c>
      <c r="H1670" t="s">
        <v>3329</v>
      </c>
      <c r="I1670" t="s">
        <v>3330</v>
      </c>
      <c r="J1670" t="s">
        <v>3331</v>
      </c>
      <c r="K1670">
        <v>161.1051933</v>
      </c>
      <c r="L1670" t="s">
        <v>399</v>
      </c>
      <c r="M1670" t="s">
        <v>3332</v>
      </c>
      <c r="N1670">
        <v>17</v>
      </c>
      <c r="O1670">
        <v>5</v>
      </c>
      <c r="P1670">
        <v>2</v>
      </c>
      <c r="Q1670">
        <v>0.458332768</v>
      </c>
      <c r="R1670">
        <v>2</v>
      </c>
      <c r="S1670">
        <v>0</v>
      </c>
      <c r="T1670">
        <v>0</v>
      </c>
      <c r="U1670" t="s">
        <v>171</v>
      </c>
      <c r="V1670">
        <v>1</v>
      </c>
      <c r="W1670">
        <v>23.447529639999999</v>
      </c>
      <c r="X1670">
        <v>178.08636290000001</v>
      </c>
      <c r="Y1670">
        <v>4</v>
      </c>
      <c r="Z1670" t="b">
        <v>1</v>
      </c>
      <c r="AD1670" t="b">
        <v>1</v>
      </c>
    </row>
    <row r="1671" spans="1:30" x14ac:dyDescent="0.3">
      <c r="A1671" t="s">
        <v>3333</v>
      </c>
      <c r="B1671">
        <v>162.1001411</v>
      </c>
      <c r="C1671">
        <v>162.11140979999999</v>
      </c>
      <c r="D1671">
        <v>52.707966689999999</v>
      </c>
      <c r="E1671">
        <v>57.270100249999999</v>
      </c>
      <c r="F1671">
        <v>13997.33109</v>
      </c>
      <c r="G1671" t="s">
        <v>3328</v>
      </c>
      <c r="H1671" t="s">
        <v>3329</v>
      </c>
      <c r="I1671" t="s">
        <v>3330</v>
      </c>
      <c r="J1671" t="s">
        <v>3331</v>
      </c>
      <c r="K1671">
        <v>161.1051933</v>
      </c>
      <c r="L1671" t="s">
        <v>78</v>
      </c>
      <c r="M1671" t="s">
        <v>3332</v>
      </c>
      <c r="N1671">
        <v>3</v>
      </c>
      <c r="O1671">
        <v>1</v>
      </c>
      <c r="P1671">
        <v>1</v>
      </c>
      <c r="Q1671">
        <v>0.91661721500000004</v>
      </c>
      <c r="R1671">
        <v>3</v>
      </c>
      <c r="S1671">
        <v>0</v>
      </c>
      <c r="T1671">
        <v>0</v>
      </c>
      <c r="U1671">
        <v>302.33014400000002</v>
      </c>
      <c r="V1671">
        <v>2</v>
      </c>
      <c r="W1671">
        <v>55.217735689999998</v>
      </c>
      <c r="X1671">
        <v>162.1064801</v>
      </c>
      <c r="Y1671">
        <v>1</v>
      </c>
      <c r="Z1671" t="b">
        <v>0</v>
      </c>
      <c r="AD1671" t="b">
        <v>0</v>
      </c>
    </row>
    <row r="1672" spans="1:30" x14ac:dyDescent="0.3">
      <c r="A1672" t="s">
        <v>3334</v>
      </c>
      <c r="B1672">
        <v>184.0339936</v>
      </c>
      <c r="C1672">
        <v>184.06876449999999</v>
      </c>
      <c r="D1672">
        <v>82.884244280000004</v>
      </c>
      <c r="E1672">
        <v>89.276243940000001</v>
      </c>
      <c r="F1672">
        <v>4534.3339139999998</v>
      </c>
      <c r="G1672" t="s">
        <v>3328</v>
      </c>
      <c r="H1672" t="s">
        <v>3329</v>
      </c>
      <c r="I1672" t="s">
        <v>3330</v>
      </c>
      <c r="J1672" t="s">
        <v>3331</v>
      </c>
      <c r="K1672">
        <v>161.1051933</v>
      </c>
      <c r="L1672" t="s">
        <v>41</v>
      </c>
      <c r="M1672" t="s">
        <v>3332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409.17282</v>
      </c>
      <c r="V1672">
        <v>3</v>
      </c>
      <c r="W1672">
        <v>85.850243980000002</v>
      </c>
      <c r="X1672">
        <v>184.04744550000001</v>
      </c>
      <c r="Y1672">
        <v>1</v>
      </c>
      <c r="Z1672" t="b">
        <v>0</v>
      </c>
      <c r="AD1672" t="b">
        <v>0</v>
      </c>
    </row>
    <row r="1673" spans="1:30" x14ac:dyDescent="0.3">
      <c r="A1673" t="s">
        <v>3335</v>
      </c>
      <c r="B1673">
        <v>162.0904902</v>
      </c>
      <c r="C1673">
        <v>162.09396509999999</v>
      </c>
      <c r="D1673">
        <v>150.06634529999999</v>
      </c>
      <c r="E1673">
        <v>159.19265909999999</v>
      </c>
      <c r="F1673">
        <v>47144.322569999997</v>
      </c>
      <c r="G1673" t="s">
        <v>3328</v>
      </c>
      <c r="H1673" t="s">
        <v>3329</v>
      </c>
      <c r="I1673" t="s">
        <v>3330</v>
      </c>
      <c r="J1673" t="s">
        <v>3331</v>
      </c>
      <c r="K1673">
        <v>161.1051933</v>
      </c>
      <c r="L1673" t="s">
        <v>78</v>
      </c>
      <c r="M1673" t="s">
        <v>3332</v>
      </c>
      <c r="N1673">
        <v>3</v>
      </c>
      <c r="O1673">
        <v>0</v>
      </c>
      <c r="P1673">
        <v>0</v>
      </c>
      <c r="Q1673">
        <v>0</v>
      </c>
      <c r="R1673">
        <v>2</v>
      </c>
      <c r="S1673">
        <v>0</v>
      </c>
      <c r="T1673">
        <v>0</v>
      </c>
      <c r="U1673">
        <v>552.43750999999997</v>
      </c>
      <c r="V1673">
        <v>4</v>
      </c>
      <c r="W1673">
        <v>152.34759270000001</v>
      </c>
      <c r="X1673">
        <v>162.0921993</v>
      </c>
      <c r="Y1673">
        <v>1</v>
      </c>
      <c r="Z1673" t="b">
        <v>0</v>
      </c>
      <c r="AD1673" t="b">
        <v>0</v>
      </c>
    </row>
    <row r="1674" spans="1:30" x14ac:dyDescent="0.3">
      <c r="A1674" t="s">
        <v>3336</v>
      </c>
      <c r="B1674">
        <v>162.08857860000001</v>
      </c>
      <c r="C1674">
        <v>162.10502539999999</v>
      </c>
      <c r="D1674">
        <v>168.09518689999999</v>
      </c>
      <c r="E1674">
        <v>188.0345423</v>
      </c>
      <c r="F1674">
        <v>6489.648717</v>
      </c>
      <c r="G1674" t="s">
        <v>3328</v>
      </c>
      <c r="H1674" t="s">
        <v>3329</v>
      </c>
      <c r="I1674" t="s">
        <v>3330</v>
      </c>
      <c r="J1674" t="s">
        <v>3331</v>
      </c>
      <c r="K1674">
        <v>161.1051933</v>
      </c>
      <c r="L1674" t="s">
        <v>3337</v>
      </c>
      <c r="M1674" t="s">
        <v>3332</v>
      </c>
      <c r="N1674">
        <v>10</v>
      </c>
      <c r="O1674">
        <v>0</v>
      </c>
      <c r="P1674">
        <v>0</v>
      </c>
      <c r="Q1674">
        <v>0</v>
      </c>
      <c r="R1674">
        <v>3</v>
      </c>
      <c r="S1674">
        <v>0</v>
      </c>
      <c r="T1674">
        <v>0</v>
      </c>
      <c r="U1674" t="s">
        <v>3338</v>
      </c>
      <c r="V1674">
        <v>5</v>
      </c>
      <c r="W1674">
        <v>178.4639277</v>
      </c>
      <c r="X1674">
        <v>178.57320559999999</v>
      </c>
      <c r="Y1674">
        <v>4</v>
      </c>
      <c r="Z1674" t="b">
        <v>0</v>
      </c>
      <c r="AD1674" t="b">
        <v>0</v>
      </c>
    </row>
    <row r="1675" spans="1:30" x14ac:dyDescent="0.3">
      <c r="A1675" t="s">
        <v>3339</v>
      </c>
      <c r="B1675">
        <v>184.067205</v>
      </c>
      <c r="C1675">
        <v>184.10155090000001</v>
      </c>
      <c r="D1675">
        <v>213.88283279999999</v>
      </c>
      <c r="E1675">
        <v>218.4243467</v>
      </c>
      <c r="F1675">
        <v>1598.3944200000001</v>
      </c>
      <c r="G1675" t="s">
        <v>3328</v>
      </c>
      <c r="H1675" t="s">
        <v>3329</v>
      </c>
      <c r="I1675" t="s">
        <v>3330</v>
      </c>
      <c r="J1675" t="s">
        <v>3331</v>
      </c>
      <c r="K1675">
        <v>161.1051933</v>
      </c>
      <c r="L1675" t="s">
        <v>319</v>
      </c>
      <c r="M1675" t="s">
        <v>3332</v>
      </c>
      <c r="N1675">
        <v>7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3340</v>
      </c>
      <c r="V1675">
        <v>6</v>
      </c>
      <c r="W1675">
        <v>216.61165700000001</v>
      </c>
      <c r="X1675">
        <v>172.07224400000001</v>
      </c>
      <c r="Y1675">
        <v>2</v>
      </c>
      <c r="Z1675" t="b">
        <v>0</v>
      </c>
      <c r="AD1675" t="b">
        <v>0</v>
      </c>
    </row>
    <row r="1676" spans="1:30" x14ac:dyDescent="0.3">
      <c r="A1676" t="s">
        <v>3341</v>
      </c>
      <c r="B1676">
        <v>160.0496388</v>
      </c>
      <c r="C1676">
        <v>160.06685730000001</v>
      </c>
      <c r="D1676">
        <v>238.4758745</v>
      </c>
      <c r="E1676">
        <v>241.9511847</v>
      </c>
      <c r="F1676">
        <v>517.01069749999999</v>
      </c>
      <c r="G1676" t="s">
        <v>3328</v>
      </c>
      <c r="H1676" t="s">
        <v>3329</v>
      </c>
      <c r="I1676" t="s">
        <v>3330</v>
      </c>
      <c r="J1676" t="s">
        <v>3331</v>
      </c>
      <c r="K1676">
        <v>161.1051933</v>
      </c>
      <c r="L1676" t="s">
        <v>65</v>
      </c>
      <c r="M1676" t="s">
        <v>3332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725.42468280000003</v>
      </c>
      <c r="V1676">
        <v>7</v>
      </c>
      <c r="W1676">
        <v>240.52615700000001</v>
      </c>
      <c r="X1676">
        <v>160.05480610000001</v>
      </c>
      <c r="Y1676">
        <v>1</v>
      </c>
      <c r="Z1676" t="b">
        <v>0</v>
      </c>
      <c r="AD1676" t="b">
        <v>0</v>
      </c>
    </row>
    <row r="1677" spans="1:30" x14ac:dyDescent="0.3">
      <c r="A1677" t="s">
        <v>3342</v>
      </c>
      <c r="B1677">
        <v>184.07924560000001</v>
      </c>
      <c r="C1677">
        <v>184.1161634</v>
      </c>
      <c r="D1677">
        <v>266.42108580000001</v>
      </c>
      <c r="E1677">
        <v>277.41233779999999</v>
      </c>
      <c r="F1677">
        <v>3266.3662450000002</v>
      </c>
      <c r="G1677" t="s">
        <v>3328</v>
      </c>
      <c r="H1677" t="s">
        <v>3329</v>
      </c>
      <c r="I1677" t="s">
        <v>3330</v>
      </c>
      <c r="J1677" t="s">
        <v>3331</v>
      </c>
      <c r="K1677">
        <v>161.1051933</v>
      </c>
      <c r="L1677" t="s">
        <v>203</v>
      </c>
      <c r="M1677" t="s">
        <v>3332</v>
      </c>
      <c r="N1677">
        <v>9</v>
      </c>
      <c r="O1677">
        <v>5</v>
      </c>
      <c r="P1677">
        <v>2</v>
      </c>
      <c r="Q1677">
        <v>0.61117479299999999</v>
      </c>
      <c r="R1677">
        <v>0</v>
      </c>
      <c r="S1677">
        <v>0</v>
      </c>
      <c r="T1677">
        <v>0</v>
      </c>
      <c r="U1677" t="s">
        <v>3343</v>
      </c>
      <c r="V1677">
        <v>8</v>
      </c>
      <c r="W1677">
        <v>271.51003919999999</v>
      </c>
      <c r="X1677">
        <v>168.74880540000001</v>
      </c>
      <c r="Y1677">
        <v>3</v>
      </c>
      <c r="Z1677" t="b">
        <v>0</v>
      </c>
      <c r="AD1677" t="b">
        <v>0</v>
      </c>
    </row>
    <row r="1678" spans="1:30" x14ac:dyDescent="0.3">
      <c r="A1678" t="s">
        <v>3344</v>
      </c>
      <c r="B1678">
        <v>184.07215880000001</v>
      </c>
      <c r="C1678">
        <v>184.09683920000001</v>
      </c>
      <c r="D1678">
        <v>278.78491270000001</v>
      </c>
      <c r="E1678">
        <v>286.33129000000002</v>
      </c>
      <c r="F1678">
        <v>2388.3107260000002</v>
      </c>
      <c r="G1678" t="s">
        <v>3328</v>
      </c>
      <c r="H1678" t="s">
        <v>3329</v>
      </c>
      <c r="I1678" t="s">
        <v>3330</v>
      </c>
      <c r="J1678" t="s">
        <v>3331</v>
      </c>
      <c r="K1678">
        <v>161.1051933</v>
      </c>
      <c r="L1678" t="s">
        <v>41</v>
      </c>
      <c r="M1678" t="s">
        <v>3332</v>
      </c>
      <c r="N1678">
        <v>6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856.59440729999994</v>
      </c>
      <c r="V1678">
        <v>9</v>
      </c>
      <c r="W1678">
        <v>282.90053069999999</v>
      </c>
      <c r="X1678">
        <v>184.08339380000001</v>
      </c>
      <c r="Y1678">
        <v>1</v>
      </c>
      <c r="Z1678" t="b">
        <v>0</v>
      </c>
      <c r="AD1678" t="b">
        <v>0</v>
      </c>
    </row>
    <row r="1679" spans="1:30" x14ac:dyDescent="0.3">
      <c r="A1679" t="s">
        <v>3345</v>
      </c>
      <c r="B1679">
        <v>162.08298569999999</v>
      </c>
      <c r="C1679">
        <v>162.13455200000001</v>
      </c>
      <c r="D1679">
        <v>360.83435259999999</v>
      </c>
      <c r="E1679">
        <v>365.37965819999999</v>
      </c>
      <c r="F1679">
        <v>2534.935982</v>
      </c>
      <c r="G1679" t="s">
        <v>3328</v>
      </c>
      <c r="H1679" t="s">
        <v>3329</v>
      </c>
      <c r="I1679" t="s">
        <v>3330</v>
      </c>
      <c r="J1679" t="s">
        <v>3331</v>
      </c>
      <c r="K1679">
        <v>161.1051933</v>
      </c>
      <c r="L1679" t="s">
        <v>78</v>
      </c>
      <c r="M1679" t="s">
        <v>3332</v>
      </c>
      <c r="N1679">
        <v>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1159.7507069999999</v>
      </c>
      <c r="V1679">
        <v>10</v>
      </c>
      <c r="W1679">
        <v>362.4066833</v>
      </c>
      <c r="X1679">
        <v>162.0905563</v>
      </c>
      <c r="Y1679">
        <v>1</v>
      </c>
      <c r="Z1679" t="b">
        <v>0</v>
      </c>
      <c r="AD1679" t="b">
        <v>0</v>
      </c>
    </row>
    <row r="1680" spans="1:30" x14ac:dyDescent="0.3">
      <c r="A1680" t="s">
        <v>3346</v>
      </c>
      <c r="B1680">
        <v>184.0718976</v>
      </c>
      <c r="C1680">
        <v>184.08437380000001</v>
      </c>
      <c r="D1680">
        <v>422.58316980000001</v>
      </c>
      <c r="E1680">
        <v>434.9179939</v>
      </c>
      <c r="F1680">
        <v>174122.16829999999</v>
      </c>
      <c r="G1680" t="s">
        <v>3328</v>
      </c>
      <c r="H1680" t="s">
        <v>3329</v>
      </c>
      <c r="I1680" t="s">
        <v>3330</v>
      </c>
      <c r="J1680" t="s">
        <v>3331</v>
      </c>
      <c r="K1680">
        <v>161.1051933</v>
      </c>
      <c r="L1680" t="s">
        <v>41</v>
      </c>
      <c r="M1680" t="s">
        <v>3332</v>
      </c>
      <c r="N1680">
        <v>6</v>
      </c>
      <c r="O1680">
        <v>0</v>
      </c>
      <c r="P1680">
        <v>0</v>
      </c>
      <c r="Q1680">
        <v>0</v>
      </c>
      <c r="R1680">
        <v>3</v>
      </c>
      <c r="S1680">
        <v>0</v>
      </c>
      <c r="T1680">
        <v>0</v>
      </c>
      <c r="U1680">
        <v>1432.127847</v>
      </c>
      <c r="V1680">
        <v>11</v>
      </c>
      <c r="W1680">
        <v>428.29339770000001</v>
      </c>
      <c r="X1680">
        <v>184.07350059999999</v>
      </c>
      <c r="Y1680">
        <v>1</v>
      </c>
      <c r="Z1680" t="b">
        <v>0</v>
      </c>
      <c r="AD1680" t="b">
        <v>0</v>
      </c>
    </row>
    <row r="1681" spans="1:30" x14ac:dyDescent="0.3">
      <c r="A1681" t="s">
        <v>3347</v>
      </c>
      <c r="B1681">
        <v>162.08802890000001</v>
      </c>
      <c r="C1681">
        <v>162.11160409999999</v>
      </c>
      <c r="D1681">
        <v>551.8617203</v>
      </c>
      <c r="E1681">
        <v>607.00918739999997</v>
      </c>
      <c r="F1681">
        <v>6832.1081960000001</v>
      </c>
      <c r="G1681" t="s">
        <v>3328</v>
      </c>
      <c r="H1681" t="s">
        <v>3329</v>
      </c>
      <c r="I1681" t="s">
        <v>3330</v>
      </c>
      <c r="J1681" t="s">
        <v>3331</v>
      </c>
      <c r="K1681">
        <v>161.1051933</v>
      </c>
      <c r="L1681" t="s">
        <v>3348</v>
      </c>
      <c r="M1681" t="s">
        <v>3332</v>
      </c>
      <c r="N1681">
        <v>54</v>
      </c>
      <c r="O1681">
        <v>17</v>
      </c>
      <c r="P1681">
        <v>4</v>
      </c>
      <c r="Q1681">
        <v>0.40740690499999999</v>
      </c>
      <c r="R1681">
        <v>4</v>
      </c>
      <c r="S1681">
        <v>0</v>
      </c>
      <c r="T1681">
        <v>0</v>
      </c>
      <c r="U1681" t="s">
        <v>3065</v>
      </c>
      <c r="V1681">
        <v>12</v>
      </c>
      <c r="W1681">
        <v>578.76505480000003</v>
      </c>
      <c r="X1681">
        <v>174.3362698</v>
      </c>
      <c r="Y1681">
        <v>9</v>
      </c>
      <c r="Z1681" t="b">
        <v>0</v>
      </c>
      <c r="AD1681" t="b">
        <v>0</v>
      </c>
    </row>
    <row r="1682" spans="1:30" x14ac:dyDescent="0.3">
      <c r="A1682" t="s">
        <v>3349</v>
      </c>
      <c r="B1682">
        <v>184.10774929999999</v>
      </c>
      <c r="C1682">
        <v>184.15148529999999</v>
      </c>
      <c r="D1682">
        <v>614.55120629999999</v>
      </c>
      <c r="E1682">
        <v>620.49551550000001</v>
      </c>
      <c r="F1682">
        <v>3849.2838369999999</v>
      </c>
      <c r="G1682" t="s">
        <v>3328</v>
      </c>
      <c r="H1682" t="s">
        <v>3329</v>
      </c>
      <c r="I1682" t="s">
        <v>3330</v>
      </c>
      <c r="J1682" t="s">
        <v>3331</v>
      </c>
      <c r="K1682">
        <v>161.1051933</v>
      </c>
      <c r="L1682" t="s">
        <v>41</v>
      </c>
      <c r="M1682" t="s">
        <v>3332</v>
      </c>
      <c r="N1682">
        <v>3</v>
      </c>
      <c r="O1682">
        <v>2</v>
      </c>
      <c r="P1682">
        <v>1</v>
      </c>
      <c r="Q1682">
        <v>0.91671385800000005</v>
      </c>
      <c r="R1682">
        <v>0</v>
      </c>
      <c r="S1682">
        <v>0</v>
      </c>
      <c r="T1682">
        <v>0</v>
      </c>
      <c r="U1682">
        <v>0</v>
      </c>
      <c r="V1682">
        <v>13</v>
      </c>
      <c r="W1682">
        <v>617.06921160000002</v>
      </c>
      <c r="X1682">
        <v>184.13601449999999</v>
      </c>
      <c r="Y1682">
        <v>1</v>
      </c>
      <c r="Z1682" t="b">
        <v>0</v>
      </c>
      <c r="AD1682" t="b">
        <v>0</v>
      </c>
    </row>
    <row r="1683" spans="1:30" x14ac:dyDescent="0.3">
      <c r="A1683" t="s">
        <v>3350</v>
      </c>
      <c r="B1683">
        <v>133.02824340000001</v>
      </c>
      <c r="C1683">
        <v>133.05367810000001</v>
      </c>
      <c r="D1683">
        <v>20.531027909999999</v>
      </c>
      <c r="E1683">
        <v>31.954256709999999</v>
      </c>
      <c r="F1683">
        <v>10522.81899</v>
      </c>
      <c r="G1683" t="s">
        <v>3351</v>
      </c>
      <c r="H1683" t="s">
        <v>3352</v>
      </c>
      <c r="I1683" t="s">
        <v>3353</v>
      </c>
      <c r="J1683" t="s">
        <v>1853</v>
      </c>
      <c r="K1683">
        <v>132.04225869999999</v>
      </c>
      <c r="L1683" t="s">
        <v>3354</v>
      </c>
      <c r="M1683" t="s">
        <v>3332</v>
      </c>
      <c r="N1683">
        <v>10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 t="s">
        <v>3355</v>
      </c>
      <c r="V1683">
        <v>1</v>
      </c>
      <c r="W1683">
        <v>26.360842999999999</v>
      </c>
      <c r="X1683">
        <v>138.06643460000001</v>
      </c>
      <c r="Y1683">
        <v>4</v>
      </c>
      <c r="Z1683" t="b">
        <v>0</v>
      </c>
      <c r="AD1683" t="b">
        <v>0</v>
      </c>
    </row>
    <row r="1684" spans="1:30" x14ac:dyDescent="0.3">
      <c r="A1684" t="s">
        <v>3356</v>
      </c>
      <c r="B1684">
        <v>131.0323472</v>
      </c>
      <c r="C1684">
        <v>131.04170579999999</v>
      </c>
      <c r="D1684">
        <v>52.132552230000002</v>
      </c>
      <c r="E1684">
        <v>72.355890380000005</v>
      </c>
      <c r="F1684">
        <v>928140.58889999997</v>
      </c>
      <c r="G1684" t="s">
        <v>3351</v>
      </c>
      <c r="H1684" t="s">
        <v>3352</v>
      </c>
      <c r="I1684" t="s">
        <v>3353</v>
      </c>
      <c r="J1684" t="s">
        <v>1853</v>
      </c>
      <c r="K1684">
        <v>132.04225869999999</v>
      </c>
      <c r="L1684" t="s">
        <v>65</v>
      </c>
      <c r="M1684" t="s">
        <v>3332</v>
      </c>
      <c r="N1684">
        <v>1</v>
      </c>
      <c r="O1684">
        <v>0</v>
      </c>
      <c r="P1684">
        <v>0</v>
      </c>
      <c r="Q1684">
        <v>0</v>
      </c>
      <c r="R1684">
        <v>6</v>
      </c>
      <c r="S1684">
        <v>0</v>
      </c>
      <c r="T1684">
        <v>0</v>
      </c>
      <c r="U1684">
        <v>426.20255650000001</v>
      </c>
      <c r="V1684">
        <v>2</v>
      </c>
      <c r="W1684">
        <v>59.461834009999997</v>
      </c>
      <c r="X1684">
        <v>131.03301980000001</v>
      </c>
      <c r="Y1684">
        <v>1</v>
      </c>
      <c r="Z1684" t="b">
        <v>0</v>
      </c>
      <c r="AD1684" t="b">
        <v>0</v>
      </c>
    </row>
    <row r="1685" spans="1:30" x14ac:dyDescent="0.3">
      <c r="A1685" t="s">
        <v>3357</v>
      </c>
      <c r="B1685">
        <v>133.08168169999999</v>
      </c>
      <c r="C1685">
        <v>133.0843816</v>
      </c>
      <c r="D1685">
        <v>66.916240419999994</v>
      </c>
      <c r="E1685">
        <v>81.972464479999999</v>
      </c>
      <c r="F1685">
        <v>57703.694589999999</v>
      </c>
      <c r="G1685" t="s">
        <v>3351</v>
      </c>
      <c r="H1685" t="s">
        <v>3352</v>
      </c>
      <c r="I1685" t="s">
        <v>3353</v>
      </c>
      <c r="J1685" t="s">
        <v>1853</v>
      </c>
      <c r="K1685">
        <v>132.04225869999999</v>
      </c>
      <c r="L1685" t="s">
        <v>78</v>
      </c>
      <c r="M1685" t="s">
        <v>3332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373.36733720000001</v>
      </c>
      <c r="V1685">
        <v>3</v>
      </c>
      <c r="W1685">
        <v>75.584573109999994</v>
      </c>
      <c r="X1685">
        <v>133.08304089999999</v>
      </c>
      <c r="Y1685">
        <v>1</v>
      </c>
      <c r="Z1685" t="b">
        <v>0</v>
      </c>
      <c r="AD1685" t="b">
        <v>0</v>
      </c>
    </row>
    <row r="1686" spans="1:30" x14ac:dyDescent="0.3">
      <c r="A1686" t="s">
        <v>3358</v>
      </c>
      <c r="B1686">
        <v>131.03549190000001</v>
      </c>
      <c r="C1686">
        <v>131.04005660000001</v>
      </c>
      <c r="D1686">
        <v>120.4703177</v>
      </c>
      <c r="E1686">
        <v>136.14069979999999</v>
      </c>
      <c r="F1686">
        <v>25997.78774</v>
      </c>
      <c r="G1686" t="s">
        <v>3351</v>
      </c>
      <c r="H1686" t="s">
        <v>3352</v>
      </c>
      <c r="I1686" t="s">
        <v>3353</v>
      </c>
      <c r="J1686" t="s">
        <v>1853</v>
      </c>
      <c r="K1686">
        <v>132.04225869999999</v>
      </c>
      <c r="L1686" t="s">
        <v>65</v>
      </c>
      <c r="M1686" t="s">
        <v>3332</v>
      </c>
      <c r="N1686">
        <v>0</v>
      </c>
      <c r="O1686">
        <v>0</v>
      </c>
      <c r="P1686">
        <v>0</v>
      </c>
      <c r="Q1686">
        <v>0</v>
      </c>
      <c r="R1686">
        <v>3</v>
      </c>
      <c r="S1686">
        <v>0</v>
      </c>
      <c r="T1686">
        <v>0</v>
      </c>
      <c r="U1686">
        <v>524.84504679999998</v>
      </c>
      <c r="V1686">
        <v>4</v>
      </c>
      <c r="W1686">
        <v>129.24901539999999</v>
      </c>
      <c r="X1686">
        <v>131.03819050000001</v>
      </c>
      <c r="Y1686">
        <v>1</v>
      </c>
      <c r="Z1686" t="b">
        <v>0</v>
      </c>
      <c r="AD1686" t="b">
        <v>0</v>
      </c>
    </row>
    <row r="1687" spans="1:30" x14ac:dyDescent="0.3">
      <c r="A1687" t="s">
        <v>3359</v>
      </c>
      <c r="B1687">
        <v>133.06053159999999</v>
      </c>
      <c r="C1687">
        <v>133.06661009999999</v>
      </c>
      <c r="D1687">
        <v>147.1000568</v>
      </c>
      <c r="E1687">
        <v>156.91041250000001</v>
      </c>
      <c r="F1687">
        <v>13327.07692</v>
      </c>
      <c r="G1687" t="s">
        <v>3351</v>
      </c>
      <c r="H1687" t="s">
        <v>3352</v>
      </c>
      <c r="I1687" t="s">
        <v>3353</v>
      </c>
      <c r="J1687" t="s">
        <v>1853</v>
      </c>
      <c r="K1687">
        <v>132.04225869999999</v>
      </c>
      <c r="L1687" t="s">
        <v>62</v>
      </c>
      <c r="M1687" t="s">
        <v>3332</v>
      </c>
      <c r="N1687">
        <v>6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3360</v>
      </c>
      <c r="V1687">
        <v>5</v>
      </c>
      <c r="W1687">
        <v>151.77727150000001</v>
      </c>
      <c r="X1687">
        <v>144.06590679999999</v>
      </c>
      <c r="Y1687">
        <v>2</v>
      </c>
      <c r="Z1687" t="b">
        <v>0</v>
      </c>
      <c r="AD1687" t="b">
        <v>0</v>
      </c>
    </row>
    <row r="1688" spans="1:30" x14ac:dyDescent="0.3">
      <c r="A1688" t="s">
        <v>3361</v>
      </c>
      <c r="B1688">
        <v>133.06699320000001</v>
      </c>
      <c r="C1688">
        <v>133.07250980000001</v>
      </c>
      <c r="D1688">
        <v>162.15903929999999</v>
      </c>
      <c r="E1688">
        <v>174.03307899999999</v>
      </c>
      <c r="F1688">
        <v>33638.65337</v>
      </c>
      <c r="G1688" t="s">
        <v>3351</v>
      </c>
      <c r="H1688" t="s">
        <v>3352</v>
      </c>
      <c r="I1688" t="s">
        <v>3353</v>
      </c>
      <c r="J1688" t="s">
        <v>1853</v>
      </c>
      <c r="K1688">
        <v>132.04225869999999</v>
      </c>
      <c r="L1688" t="s">
        <v>161</v>
      </c>
      <c r="M1688" t="s">
        <v>3332</v>
      </c>
      <c r="N1688">
        <v>3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0</v>
      </c>
      <c r="U1688" t="s">
        <v>3362</v>
      </c>
      <c r="V1688">
        <v>6</v>
      </c>
      <c r="W1688">
        <v>167.50715729999999</v>
      </c>
      <c r="X1688">
        <v>132.0699559</v>
      </c>
      <c r="Y1688">
        <v>2</v>
      </c>
      <c r="Z1688" t="b">
        <v>0</v>
      </c>
      <c r="AD1688" t="b">
        <v>0</v>
      </c>
    </row>
    <row r="1689" spans="1:30" x14ac:dyDescent="0.3">
      <c r="A1689" t="s">
        <v>3363</v>
      </c>
      <c r="B1689">
        <v>131.0375378</v>
      </c>
      <c r="C1689">
        <v>131.07328799999999</v>
      </c>
      <c r="D1689">
        <v>180.75426379999999</v>
      </c>
      <c r="E1689">
        <v>204.7253805</v>
      </c>
      <c r="F1689">
        <v>2939.2782090000001</v>
      </c>
      <c r="G1689" t="s">
        <v>3351</v>
      </c>
      <c r="H1689" t="s">
        <v>3352</v>
      </c>
      <c r="I1689" t="s">
        <v>3353</v>
      </c>
      <c r="J1689" t="s">
        <v>1853</v>
      </c>
      <c r="K1689">
        <v>132.04225869999999</v>
      </c>
      <c r="L1689" t="s">
        <v>3364</v>
      </c>
      <c r="M1689" t="s">
        <v>3332</v>
      </c>
      <c r="N1689">
        <v>12</v>
      </c>
      <c r="O1689">
        <v>0</v>
      </c>
      <c r="P1689">
        <v>0</v>
      </c>
      <c r="Q1689">
        <v>0</v>
      </c>
      <c r="R1689">
        <v>3</v>
      </c>
      <c r="S1689">
        <v>0</v>
      </c>
      <c r="T1689">
        <v>0</v>
      </c>
      <c r="U1689" t="s">
        <v>3365</v>
      </c>
      <c r="V1689">
        <v>7</v>
      </c>
      <c r="W1689">
        <v>189.34076490000001</v>
      </c>
      <c r="X1689">
        <v>150.26767179999999</v>
      </c>
      <c r="Y1689">
        <v>5</v>
      </c>
      <c r="Z1689" t="b">
        <v>0</v>
      </c>
      <c r="AD1689" t="b">
        <v>0</v>
      </c>
    </row>
    <row r="1690" spans="1:30" x14ac:dyDescent="0.3">
      <c r="A1690" t="s">
        <v>3366</v>
      </c>
      <c r="B1690">
        <v>133.0712067</v>
      </c>
      <c r="C1690">
        <v>133.08354460000001</v>
      </c>
      <c r="D1690">
        <v>228.538048</v>
      </c>
      <c r="E1690">
        <v>232.65933849999999</v>
      </c>
      <c r="F1690">
        <v>3963.905557</v>
      </c>
      <c r="G1690" t="s">
        <v>3351</v>
      </c>
      <c r="H1690" t="s">
        <v>3352</v>
      </c>
      <c r="I1690" t="s">
        <v>3353</v>
      </c>
      <c r="J1690" t="s">
        <v>1853</v>
      </c>
      <c r="K1690">
        <v>132.04225869999999</v>
      </c>
      <c r="L1690" t="s">
        <v>78</v>
      </c>
      <c r="M1690" t="s">
        <v>3332</v>
      </c>
      <c r="N1690">
        <v>5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697.25496329999999</v>
      </c>
      <c r="V1690">
        <v>8</v>
      </c>
      <c r="W1690">
        <v>231.05616499999999</v>
      </c>
      <c r="X1690">
        <v>133.07965999999999</v>
      </c>
      <c r="Y1690">
        <v>1</v>
      </c>
      <c r="Z1690" t="b">
        <v>0</v>
      </c>
      <c r="AD1690" t="b">
        <v>0</v>
      </c>
    </row>
    <row r="1691" spans="1:30" x14ac:dyDescent="0.3">
      <c r="A1691" t="s">
        <v>3367</v>
      </c>
      <c r="B1691">
        <v>133.07439239999999</v>
      </c>
      <c r="C1691">
        <v>133.09494989999999</v>
      </c>
      <c r="D1691">
        <v>268.70859949999999</v>
      </c>
      <c r="E1691">
        <v>274.66814019999998</v>
      </c>
      <c r="F1691">
        <v>5843.2127369999998</v>
      </c>
      <c r="G1691" t="s">
        <v>3351</v>
      </c>
      <c r="H1691" t="s">
        <v>3352</v>
      </c>
      <c r="I1691" t="s">
        <v>3353</v>
      </c>
      <c r="J1691" t="s">
        <v>1853</v>
      </c>
      <c r="K1691">
        <v>132.04225869999999</v>
      </c>
      <c r="L1691" t="s">
        <v>78</v>
      </c>
      <c r="M1691" t="s">
        <v>3332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817.50048960000004</v>
      </c>
      <c r="V1691">
        <v>9</v>
      </c>
      <c r="W1691">
        <v>271.4616517</v>
      </c>
      <c r="X1691">
        <v>133.0859179</v>
      </c>
      <c r="Y1691">
        <v>1</v>
      </c>
      <c r="Z1691" t="b">
        <v>0</v>
      </c>
      <c r="AD1691" t="b">
        <v>0</v>
      </c>
    </row>
    <row r="1692" spans="1:30" x14ac:dyDescent="0.3">
      <c r="A1692" t="s">
        <v>3368</v>
      </c>
      <c r="B1692">
        <v>155.0259144</v>
      </c>
      <c r="C1692">
        <v>155.05170150000001</v>
      </c>
      <c r="D1692">
        <v>424.86747350000002</v>
      </c>
      <c r="E1692">
        <v>432.17700919999999</v>
      </c>
      <c r="F1692">
        <v>4367.9343040000003</v>
      </c>
      <c r="G1692" t="s">
        <v>3351</v>
      </c>
      <c r="H1692" t="s">
        <v>3352</v>
      </c>
      <c r="I1692" t="s">
        <v>3353</v>
      </c>
      <c r="J1692" t="s">
        <v>1853</v>
      </c>
      <c r="K1692">
        <v>132.04225869999999</v>
      </c>
      <c r="L1692" t="s">
        <v>41</v>
      </c>
      <c r="M1692" t="s">
        <v>3332</v>
      </c>
      <c r="N1692">
        <v>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1433.0830960000001</v>
      </c>
      <c r="V1692">
        <v>10</v>
      </c>
      <c r="W1692">
        <v>428.52208419999999</v>
      </c>
      <c r="X1692">
        <v>155.03756619999999</v>
      </c>
      <c r="Y1692">
        <v>1</v>
      </c>
      <c r="Z1692" t="b">
        <v>0</v>
      </c>
      <c r="AD1692" t="b">
        <v>0</v>
      </c>
    </row>
    <row r="1693" spans="1:30" x14ac:dyDescent="0.3">
      <c r="A1693" t="s">
        <v>3369</v>
      </c>
      <c r="B1693">
        <v>133.06670650000001</v>
      </c>
      <c r="C1693">
        <v>133.07829709999999</v>
      </c>
      <c r="D1693">
        <v>511.80354629999999</v>
      </c>
      <c r="E1693">
        <v>525.51842509999994</v>
      </c>
      <c r="F1693">
        <v>10968.48928</v>
      </c>
      <c r="G1693" t="s">
        <v>3351</v>
      </c>
      <c r="H1693" t="s">
        <v>3352</v>
      </c>
      <c r="I1693" t="s">
        <v>3353</v>
      </c>
      <c r="J1693" t="s">
        <v>1853</v>
      </c>
      <c r="K1693">
        <v>132.04225869999999</v>
      </c>
      <c r="L1693" t="s">
        <v>131</v>
      </c>
      <c r="M1693" t="s">
        <v>3332</v>
      </c>
      <c r="N1693">
        <v>8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 t="s">
        <v>181</v>
      </c>
      <c r="V1693">
        <v>11</v>
      </c>
      <c r="W1693">
        <v>518.19930769999996</v>
      </c>
      <c r="X1693">
        <v>133.07479620000001</v>
      </c>
      <c r="Y1693">
        <v>2</v>
      </c>
      <c r="Z1693" t="b">
        <v>0</v>
      </c>
      <c r="AD1693" t="b">
        <v>0</v>
      </c>
    </row>
    <row r="1694" spans="1:30" x14ac:dyDescent="0.3">
      <c r="A1694" t="s">
        <v>3370</v>
      </c>
      <c r="B1694">
        <v>133.0670432</v>
      </c>
      <c r="C1694">
        <v>133.08493730000001</v>
      </c>
      <c r="D1694">
        <v>593.9275414</v>
      </c>
      <c r="E1694">
        <v>601.52254640000001</v>
      </c>
      <c r="F1694">
        <v>12234.776519999999</v>
      </c>
      <c r="G1694" t="s">
        <v>3351</v>
      </c>
      <c r="H1694" t="s">
        <v>3352</v>
      </c>
      <c r="I1694" t="s">
        <v>3353</v>
      </c>
      <c r="J1694" t="s">
        <v>1853</v>
      </c>
      <c r="K1694">
        <v>132.04225869999999</v>
      </c>
      <c r="L1694" t="s">
        <v>78</v>
      </c>
      <c r="M1694" t="s">
        <v>3332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12</v>
      </c>
      <c r="W1694">
        <v>598.26754159999996</v>
      </c>
      <c r="X1694">
        <v>133.07849780000001</v>
      </c>
      <c r="Y1694">
        <v>1</v>
      </c>
      <c r="Z1694" t="b">
        <v>0</v>
      </c>
      <c r="AD1694" t="b">
        <v>0</v>
      </c>
    </row>
    <row r="1695" spans="1:30" x14ac:dyDescent="0.3">
      <c r="A1695" t="s">
        <v>3371</v>
      </c>
      <c r="B1695">
        <v>518.25350709999998</v>
      </c>
      <c r="C1695">
        <v>518.52612299999998</v>
      </c>
      <c r="D1695">
        <v>227.15890429999999</v>
      </c>
      <c r="E1695">
        <v>233.1176207</v>
      </c>
      <c r="F1695">
        <v>1002.7798320000001</v>
      </c>
      <c r="G1695" t="s">
        <v>3372</v>
      </c>
      <c r="H1695" t="s">
        <v>3373</v>
      </c>
      <c r="I1695" t="s">
        <v>3374</v>
      </c>
      <c r="J1695" t="s">
        <v>3375</v>
      </c>
      <c r="K1695">
        <v>495.33248959999997</v>
      </c>
      <c r="L1695" t="s">
        <v>41</v>
      </c>
      <c r="M1695" t="s">
        <v>3332</v>
      </c>
      <c r="N1695">
        <v>4</v>
      </c>
      <c r="O1695">
        <v>1</v>
      </c>
      <c r="P1695">
        <v>1</v>
      </c>
      <c r="Q1695">
        <v>0.75408701199999995</v>
      </c>
      <c r="R1695">
        <v>0</v>
      </c>
      <c r="S1695">
        <v>0</v>
      </c>
      <c r="T1695">
        <v>0</v>
      </c>
      <c r="U1695">
        <v>694.60481709999999</v>
      </c>
      <c r="V1695">
        <v>1</v>
      </c>
      <c r="W1695">
        <v>229.91132870000001</v>
      </c>
      <c r="X1695">
        <v>518.31707470000003</v>
      </c>
      <c r="Y1695">
        <v>1</v>
      </c>
      <c r="Z1695" t="b">
        <v>0</v>
      </c>
      <c r="AD1695" t="b">
        <v>0</v>
      </c>
    </row>
    <row r="1696" spans="1:30" x14ac:dyDescent="0.3">
      <c r="A1696" t="s">
        <v>3376</v>
      </c>
      <c r="B1696">
        <v>518.2364245</v>
      </c>
      <c r="C1696">
        <v>518.32560000000001</v>
      </c>
      <c r="D1696">
        <v>287.70277220000003</v>
      </c>
      <c r="E1696">
        <v>300.5141496</v>
      </c>
      <c r="F1696">
        <v>2393.6299210000002</v>
      </c>
      <c r="G1696" t="s">
        <v>3372</v>
      </c>
      <c r="H1696" t="s">
        <v>3373</v>
      </c>
      <c r="I1696" t="s">
        <v>3374</v>
      </c>
      <c r="J1696" t="s">
        <v>3375</v>
      </c>
      <c r="K1696">
        <v>495.33248959999997</v>
      </c>
      <c r="L1696" t="s">
        <v>52</v>
      </c>
      <c r="M1696" t="s">
        <v>3332</v>
      </c>
      <c r="N1696">
        <v>7</v>
      </c>
      <c r="O1696">
        <v>2</v>
      </c>
      <c r="P1696">
        <v>2</v>
      </c>
      <c r="Q1696">
        <v>0.75408701199999995</v>
      </c>
      <c r="R1696">
        <v>0</v>
      </c>
      <c r="S1696">
        <v>0</v>
      </c>
      <c r="T1696">
        <v>0</v>
      </c>
      <c r="U1696" t="s">
        <v>3377</v>
      </c>
      <c r="V1696">
        <v>2</v>
      </c>
      <c r="W1696">
        <v>295.25205310000001</v>
      </c>
      <c r="X1696">
        <v>518.29170839999995</v>
      </c>
      <c r="Y1696">
        <v>2</v>
      </c>
      <c r="Z1696" t="b">
        <v>0</v>
      </c>
      <c r="AD1696" t="b">
        <v>0</v>
      </c>
    </row>
    <row r="1697" spans="1:30" x14ac:dyDescent="0.3">
      <c r="A1697" t="s">
        <v>3378</v>
      </c>
      <c r="B1697">
        <v>540.1309814</v>
      </c>
      <c r="C1697">
        <v>540.34893799999998</v>
      </c>
      <c r="D1697">
        <v>416.29777519999999</v>
      </c>
      <c r="E1697">
        <v>456.62655549999999</v>
      </c>
      <c r="F1697">
        <v>5779776.057</v>
      </c>
      <c r="G1697" t="s">
        <v>3372</v>
      </c>
      <c r="H1697" t="s">
        <v>3373</v>
      </c>
      <c r="I1697" t="s">
        <v>3374</v>
      </c>
      <c r="J1697" t="s">
        <v>3375</v>
      </c>
      <c r="K1697">
        <v>495.33248959999997</v>
      </c>
      <c r="L1697" t="s">
        <v>3379</v>
      </c>
      <c r="M1697" t="s">
        <v>3332</v>
      </c>
      <c r="N1697">
        <v>47</v>
      </c>
      <c r="O1697">
        <v>10</v>
      </c>
      <c r="P1697">
        <v>6</v>
      </c>
      <c r="Q1697">
        <v>0.75026614000000003</v>
      </c>
      <c r="R1697">
        <v>23</v>
      </c>
      <c r="S1697">
        <v>0</v>
      </c>
      <c r="T1697">
        <v>0</v>
      </c>
      <c r="U1697" t="s">
        <v>3380</v>
      </c>
      <c r="V1697">
        <v>3</v>
      </c>
      <c r="W1697">
        <v>424.55651310000002</v>
      </c>
      <c r="X1697">
        <v>518.32986259999996</v>
      </c>
      <c r="Y1697">
        <v>6</v>
      </c>
      <c r="Z1697" t="b">
        <v>0</v>
      </c>
      <c r="AD1697" t="b">
        <v>0</v>
      </c>
    </row>
    <row r="1698" spans="1:30" x14ac:dyDescent="0.3">
      <c r="A1698" t="s">
        <v>3381</v>
      </c>
      <c r="B1698">
        <v>496.3248476</v>
      </c>
      <c r="C1698">
        <v>496.3495044</v>
      </c>
      <c r="D1698">
        <v>447.4604291</v>
      </c>
      <c r="E1698">
        <v>584.32354510000005</v>
      </c>
      <c r="F1698">
        <v>10392.115949999999</v>
      </c>
      <c r="G1698" t="s">
        <v>3372</v>
      </c>
      <c r="H1698" t="s">
        <v>3373</v>
      </c>
      <c r="I1698" t="s">
        <v>3374</v>
      </c>
      <c r="J1698" t="s">
        <v>3375</v>
      </c>
      <c r="K1698">
        <v>495.33248959999997</v>
      </c>
      <c r="L1698" t="s">
        <v>3382</v>
      </c>
      <c r="M1698" t="s">
        <v>3332</v>
      </c>
      <c r="N1698">
        <v>174</v>
      </c>
      <c r="O1698">
        <v>27</v>
      </c>
      <c r="P1698">
        <v>15</v>
      </c>
      <c r="Q1698">
        <v>0.34206463199999998</v>
      </c>
      <c r="R1698">
        <v>40</v>
      </c>
      <c r="S1698">
        <v>0</v>
      </c>
      <c r="T1698">
        <v>0</v>
      </c>
      <c r="U1698" t="s">
        <v>3383</v>
      </c>
      <c r="V1698">
        <v>4</v>
      </c>
      <c r="W1698">
        <v>510.36624690000002</v>
      </c>
      <c r="X1698">
        <v>514.27283850000003</v>
      </c>
      <c r="Y1698">
        <v>33</v>
      </c>
      <c r="Z1698" t="b">
        <v>0</v>
      </c>
      <c r="AD1698" t="b">
        <v>0</v>
      </c>
    </row>
    <row r="1699" spans="1:30" x14ac:dyDescent="0.3">
      <c r="A1699" t="s">
        <v>3384</v>
      </c>
      <c r="B1699">
        <v>518.30398060000005</v>
      </c>
      <c r="C1699">
        <v>518.35582750000003</v>
      </c>
      <c r="D1699">
        <v>586.84120719999999</v>
      </c>
      <c r="E1699">
        <v>598.49552689999996</v>
      </c>
      <c r="F1699">
        <v>6794.6077530000002</v>
      </c>
      <c r="G1699" t="s">
        <v>3372</v>
      </c>
      <c r="H1699" t="s">
        <v>3373</v>
      </c>
      <c r="I1699" t="s">
        <v>3374</v>
      </c>
      <c r="J1699" t="s">
        <v>3375</v>
      </c>
      <c r="K1699">
        <v>495.33248959999997</v>
      </c>
      <c r="L1699" t="s">
        <v>148</v>
      </c>
      <c r="M1699" t="s">
        <v>3332</v>
      </c>
      <c r="N1699">
        <v>20</v>
      </c>
      <c r="O1699">
        <v>0</v>
      </c>
      <c r="P1699">
        <v>0</v>
      </c>
      <c r="Q1699">
        <v>0</v>
      </c>
      <c r="R1699">
        <v>4</v>
      </c>
      <c r="S1699">
        <v>0</v>
      </c>
      <c r="T1699">
        <v>0</v>
      </c>
      <c r="U1699" t="s">
        <v>313</v>
      </c>
      <c r="V1699">
        <v>5</v>
      </c>
      <c r="W1699">
        <v>592.40110300000003</v>
      </c>
      <c r="X1699">
        <v>511.02165969999999</v>
      </c>
      <c r="Y1699">
        <v>3</v>
      </c>
      <c r="Z1699" t="b">
        <v>0</v>
      </c>
      <c r="AD1699" t="b">
        <v>0</v>
      </c>
    </row>
    <row r="1700" spans="1:30" x14ac:dyDescent="0.3">
      <c r="A1700" t="s">
        <v>3385</v>
      </c>
      <c r="B1700">
        <v>252.1098681</v>
      </c>
      <c r="C1700">
        <v>252.1098681</v>
      </c>
      <c r="D1700">
        <v>21.68103241</v>
      </c>
      <c r="E1700">
        <v>54.077621819999997</v>
      </c>
      <c r="F1700">
        <v>123281.57339999999</v>
      </c>
      <c r="G1700" t="s">
        <v>3386</v>
      </c>
      <c r="H1700" t="s">
        <v>3387</v>
      </c>
      <c r="I1700" t="s">
        <v>3388</v>
      </c>
      <c r="J1700" t="s">
        <v>3389</v>
      </c>
      <c r="K1700">
        <v>251.10183929999999</v>
      </c>
      <c r="L1700" t="s">
        <v>3390</v>
      </c>
      <c r="M1700" t="s">
        <v>3332</v>
      </c>
      <c r="N1700">
        <v>29</v>
      </c>
      <c r="O1700">
        <v>3</v>
      </c>
      <c r="P1700">
        <v>3</v>
      </c>
      <c r="Q1700">
        <v>0.328543792</v>
      </c>
      <c r="R1700">
        <v>3</v>
      </c>
      <c r="S1700">
        <v>0</v>
      </c>
      <c r="T1700">
        <v>0</v>
      </c>
      <c r="U1700" t="s">
        <v>3391</v>
      </c>
      <c r="V1700">
        <v>1</v>
      </c>
      <c r="W1700">
        <v>34.375019719999997</v>
      </c>
      <c r="X1700">
        <v>268.34710630000001</v>
      </c>
      <c r="Y1700">
        <v>8</v>
      </c>
      <c r="Z1700" t="b">
        <v>0</v>
      </c>
      <c r="AD1700" t="b">
        <v>0</v>
      </c>
    </row>
    <row r="1701" spans="1:30" x14ac:dyDescent="0.3">
      <c r="A1701" t="s">
        <v>3392</v>
      </c>
      <c r="B1701">
        <v>250.0694025</v>
      </c>
      <c r="C1701">
        <v>250.09436600000001</v>
      </c>
      <c r="D1701">
        <v>168.97879950000001</v>
      </c>
      <c r="E1701">
        <v>174.7053702</v>
      </c>
      <c r="F1701">
        <v>712.93139819999999</v>
      </c>
      <c r="G1701" t="s">
        <v>3386</v>
      </c>
      <c r="H1701" t="s">
        <v>3387</v>
      </c>
      <c r="I1701" t="s">
        <v>3388</v>
      </c>
      <c r="J1701" t="s">
        <v>3389</v>
      </c>
      <c r="K1701">
        <v>251.10183929999999</v>
      </c>
      <c r="L1701" t="s">
        <v>65</v>
      </c>
      <c r="M1701" t="s">
        <v>3332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578.99065910000002</v>
      </c>
      <c r="V1701">
        <v>2</v>
      </c>
      <c r="W1701">
        <v>171.96178420000001</v>
      </c>
      <c r="X1701">
        <v>250.0858997</v>
      </c>
      <c r="Y1701">
        <v>1</v>
      </c>
      <c r="Z1701" t="b">
        <v>0</v>
      </c>
      <c r="AD1701" t="b">
        <v>0</v>
      </c>
    </row>
    <row r="1702" spans="1:30" x14ac:dyDescent="0.3">
      <c r="A1702" t="s">
        <v>3393</v>
      </c>
      <c r="B1702">
        <v>274.02602780000001</v>
      </c>
      <c r="C1702">
        <v>274.07744910000002</v>
      </c>
      <c r="D1702">
        <v>184.3799625</v>
      </c>
      <c r="E1702">
        <v>196.26882689999999</v>
      </c>
      <c r="F1702">
        <v>5691.870371</v>
      </c>
      <c r="G1702" t="s">
        <v>3386</v>
      </c>
      <c r="H1702" t="s">
        <v>3387</v>
      </c>
      <c r="I1702" t="s">
        <v>3388</v>
      </c>
      <c r="J1702" t="s">
        <v>3389</v>
      </c>
      <c r="K1702">
        <v>251.10183929999999</v>
      </c>
      <c r="L1702" t="s">
        <v>262</v>
      </c>
      <c r="M1702" t="s">
        <v>3332</v>
      </c>
      <c r="N1702">
        <v>16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3394</v>
      </c>
      <c r="V1702">
        <v>3</v>
      </c>
      <c r="W1702">
        <v>191.00563919999999</v>
      </c>
      <c r="X1702">
        <v>263.0587213</v>
      </c>
      <c r="Y1702">
        <v>2</v>
      </c>
      <c r="Z1702" t="b">
        <v>0</v>
      </c>
      <c r="AD1702" t="b">
        <v>0</v>
      </c>
    </row>
    <row r="1703" spans="1:30" x14ac:dyDescent="0.3">
      <c r="A1703" t="s">
        <v>3395</v>
      </c>
      <c r="B1703">
        <v>296.08338529999997</v>
      </c>
      <c r="C1703">
        <v>296.10454110000001</v>
      </c>
      <c r="D1703">
        <v>205.86833089999999</v>
      </c>
      <c r="E1703">
        <v>226.6079719</v>
      </c>
      <c r="F1703">
        <v>26656.709030000002</v>
      </c>
      <c r="G1703" t="s">
        <v>3386</v>
      </c>
      <c r="H1703" t="s">
        <v>3387</v>
      </c>
      <c r="I1703" t="s">
        <v>3388</v>
      </c>
      <c r="J1703" t="s">
        <v>3389</v>
      </c>
      <c r="K1703">
        <v>251.10183929999999</v>
      </c>
      <c r="L1703" t="s">
        <v>3396</v>
      </c>
      <c r="M1703" t="s">
        <v>3332</v>
      </c>
      <c r="N1703">
        <v>19</v>
      </c>
      <c r="O1703">
        <v>8</v>
      </c>
      <c r="P1703">
        <v>2</v>
      </c>
      <c r="Q1703">
        <v>0.35047025399999998</v>
      </c>
      <c r="R1703">
        <v>4</v>
      </c>
      <c r="S1703">
        <v>0</v>
      </c>
      <c r="T1703">
        <v>0</v>
      </c>
      <c r="U1703" t="s">
        <v>3397</v>
      </c>
      <c r="V1703">
        <v>4</v>
      </c>
      <c r="W1703">
        <v>216.7901277</v>
      </c>
      <c r="X1703">
        <v>282.91763559999998</v>
      </c>
      <c r="Y1703">
        <v>5</v>
      </c>
      <c r="Z1703" t="b">
        <v>0</v>
      </c>
      <c r="AD1703" t="b">
        <v>0</v>
      </c>
    </row>
    <row r="1704" spans="1:30" x14ac:dyDescent="0.3">
      <c r="A1704" t="s">
        <v>3398</v>
      </c>
      <c r="B1704">
        <v>295.93475339999998</v>
      </c>
      <c r="C1704">
        <v>296.11083980000001</v>
      </c>
      <c r="D1704">
        <v>232.77761609999999</v>
      </c>
      <c r="E1704">
        <v>286.5595323</v>
      </c>
      <c r="F1704">
        <v>7172.8534900000004</v>
      </c>
      <c r="G1704" t="s">
        <v>3386</v>
      </c>
      <c r="H1704" t="s">
        <v>3387</v>
      </c>
      <c r="I1704" t="s">
        <v>3388</v>
      </c>
      <c r="J1704" t="s">
        <v>3389</v>
      </c>
      <c r="K1704">
        <v>251.10183929999999</v>
      </c>
      <c r="L1704" t="s">
        <v>3399</v>
      </c>
      <c r="M1704" t="s">
        <v>3332</v>
      </c>
      <c r="N1704">
        <v>28</v>
      </c>
      <c r="O1704">
        <v>0</v>
      </c>
      <c r="P1704">
        <v>0</v>
      </c>
      <c r="Q1704">
        <v>0</v>
      </c>
      <c r="R1704">
        <v>5</v>
      </c>
      <c r="S1704">
        <v>0</v>
      </c>
      <c r="T1704">
        <v>0</v>
      </c>
      <c r="U1704" t="s">
        <v>3400</v>
      </c>
      <c r="V1704">
        <v>5</v>
      </c>
      <c r="W1704">
        <v>264.80621100000002</v>
      </c>
      <c r="X1704">
        <v>267.54036100000002</v>
      </c>
      <c r="Y1704">
        <v>7</v>
      </c>
      <c r="Z1704" t="b">
        <v>0</v>
      </c>
      <c r="AD1704" t="b">
        <v>0</v>
      </c>
    </row>
    <row r="1705" spans="1:30" x14ac:dyDescent="0.3">
      <c r="A1705" t="s">
        <v>3401</v>
      </c>
      <c r="B1705">
        <v>274.10311660000002</v>
      </c>
      <c r="C1705">
        <v>274.11226340000002</v>
      </c>
      <c r="D1705">
        <v>293.41983679999998</v>
      </c>
      <c r="E1705">
        <v>299.5992311</v>
      </c>
      <c r="F1705">
        <v>35998.289199999999</v>
      </c>
      <c r="G1705" t="s">
        <v>3386</v>
      </c>
      <c r="H1705" t="s">
        <v>3387</v>
      </c>
      <c r="I1705" t="s">
        <v>3388</v>
      </c>
      <c r="J1705" t="s">
        <v>3389</v>
      </c>
      <c r="K1705">
        <v>251.10183929999999</v>
      </c>
      <c r="L1705" t="s">
        <v>41</v>
      </c>
      <c r="M1705" t="s">
        <v>3332</v>
      </c>
      <c r="N1705">
        <v>7</v>
      </c>
      <c r="O1705">
        <v>0</v>
      </c>
      <c r="P1705">
        <v>0</v>
      </c>
      <c r="Q1705">
        <v>0</v>
      </c>
      <c r="R1705">
        <v>2</v>
      </c>
      <c r="S1705">
        <v>0</v>
      </c>
      <c r="T1705">
        <v>0</v>
      </c>
      <c r="U1705">
        <v>899.59778400000005</v>
      </c>
      <c r="V1705">
        <v>6</v>
      </c>
      <c r="W1705">
        <v>295.48331719999999</v>
      </c>
      <c r="X1705">
        <v>274.10798829999999</v>
      </c>
      <c r="Y1705">
        <v>1</v>
      </c>
      <c r="Z1705" t="b">
        <v>0</v>
      </c>
      <c r="AD1705" t="b">
        <v>0</v>
      </c>
    </row>
    <row r="1706" spans="1:30" x14ac:dyDescent="0.3">
      <c r="A1706" t="s">
        <v>3402</v>
      </c>
      <c r="B1706">
        <v>274.07810690000002</v>
      </c>
      <c r="C1706">
        <v>274.12730349999998</v>
      </c>
      <c r="D1706">
        <v>359.1478601</v>
      </c>
      <c r="E1706">
        <v>364.23647210000001</v>
      </c>
      <c r="F1706">
        <v>2590.0387759999999</v>
      </c>
      <c r="G1706" t="s">
        <v>3386</v>
      </c>
      <c r="H1706" t="s">
        <v>3387</v>
      </c>
      <c r="I1706" t="s">
        <v>3388</v>
      </c>
      <c r="J1706" t="s">
        <v>3389</v>
      </c>
      <c r="K1706">
        <v>251.10183929999999</v>
      </c>
      <c r="L1706" t="s">
        <v>41</v>
      </c>
      <c r="M1706" t="s">
        <v>3332</v>
      </c>
      <c r="N1706">
        <v>4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1158.8157530000001</v>
      </c>
      <c r="V1706">
        <v>7</v>
      </c>
      <c r="W1706">
        <v>362.17749830000002</v>
      </c>
      <c r="X1706">
        <v>274.10265650000002</v>
      </c>
      <c r="Y1706">
        <v>1</v>
      </c>
      <c r="Z1706" t="b">
        <v>0</v>
      </c>
      <c r="AD1706" t="b">
        <v>0</v>
      </c>
    </row>
    <row r="1707" spans="1:30" x14ac:dyDescent="0.3">
      <c r="A1707" t="s">
        <v>3403</v>
      </c>
      <c r="B1707">
        <v>274.09004370000002</v>
      </c>
      <c r="C1707">
        <v>274.16125740000001</v>
      </c>
      <c r="D1707">
        <v>459.84136469999999</v>
      </c>
      <c r="E1707">
        <v>478.34771460000002</v>
      </c>
      <c r="F1707">
        <v>6267.5573100000001</v>
      </c>
      <c r="G1707" t="s">
        <v>3386</v>
      </c>
      <c r="H1707" t="s">
        <v>3387</v>
      </c>
      <c r="I1707" t="s">
        <v>3388</v>
      </c>
      <c r="J1707" t="s">
        <v>3389</v>
      </c>
      <c r="K1707">
        <v>251.10183929999999</v>
      </c>
      <c r="L1707" t="s">
        <v>3404</v>
      </c>
      <c r="M1707" t="s">
        <v>3332</v>
      </c>
      <c r="N1707">
        <v>14</v>
      </c>
      <c r="O1707">
        <v>6</v>
      </c>
      <c r="P1707">
        <v>2</v>
      </c>
      <c r="Q1707">
        <v>0.43806574700000001</v>
      </c>
      <c r="R1707">
        <v>4</v>
      </c>
      <c r="S1707">
        <v>0</v>
      </c>
      <c r="T1707">
        <v>0</v>
      </c>
      <c r="U1707" t="s">
        <v>3405</v>
      </c>
      <c r="V1707">
        <v>8</v>
      </c>
      <c r="W1707">
        <v>467.38186630000001</v>
      </c>
      <c r="X1707">
        <v>262.61397670000002</v>
      </c>
      <c r="Y1707">
        <v>4</v>
      </c>
      <c r="Z1707" t="b">
        <v>0</v>
      </c>
      <c r="AD1707" t="b">
        <v>0</v>
      </c>
    </row>
    <row r="1708" spans="1:30" x14ac:dyDescent="0.3">
      <c r="A1708" t="s">
        <v>3406</v>
      </c>
      <c r="B1708">
        <v>274.03613259999997</v>
      </c>
      <c r="C1708">
        <v>274.12387999999999</v>
      </c>
      <c r="D1708">
        <v>514.08758760000001</v>
      </c>
      <c r="E1708">
        <v>519.1129813</v>
      </c>
      <c r="F1708">
        <v>8156.4941040000003</v>
      </c>
      <c r="G1708" t="s">
        <v>3386</v>
      </c>
      <c r="H1708" t="s">
        <v>3387</v>
      </c>
      <c r="I1708" t="s">
        <v>3388</v>
      </c>
      <c r="J1708" t="s">
        <v>3389</v>
      </c>
      <c r="K1708">
        <v>251.10183929999999</v>
      </c>
      <c r="L1708" t="s">
        <v>41</v>
      </c>
      <c r="M1708" t="s">
        <v>3332</v>
      </c>
      <c r="N1708">
        <v>8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9</v>
      </c>
      <c r="W1708">
        <v>515.91494360000002</v>
      </c>
      <c r="X1708">
        <v>274.05456629999998</v>
      </c>
      <c r="Y1708">
        <v>1</v>
      </c>
      <c r="Z1708" t="b">
        <v>0</v>
      </c>
      <c r="AD1708" t="b">
        <v>0</v>
      </c>
    </row>
    <row r="1709" spans="1:30" x14ac:dyDescent="0.3">
      <c r="A1709" t="s">
        <v>3407</v>
      </c>
      <c r="B1709">
        <v>252.12791390000001</v>
      </c>
      <c r="C1709">
        <v>252.17765059999999</v>
      </c>
      <c r="D1709">
        <v>548.2066658</v>
      </c>
      <c r="E1709">
        <v>569.45519030000003</v>
      </c>
      <c r="F1709">
        <v>3158.7717809999999</v>
      </c>
      <c r="G1709" t="s">
        <v>3386</v>
      </c>
      <c r="H1709" t="s">
        <v>3387</v>
      </c>
      <c r="I1709" t="s">
        <v>3388</v>
      </c>
      <c r="J1709" t="s">
        <v>3389</v>
      </c>
      <c r="K1709">
        <v>251.10183929999999</v>
      </c>
      <c r="L1709" t="s">
        <v>271</v>
      </c>
      <c r="M1709" t="s">
        <v>3332</v>
      </c>
      <c r="N1709">
        <v>11</v>
      </c>
      <c r="O1709">
        <v>2</v>
      </c>
      <c r="P1709">
        <v>1</v>
      </c>
      <c r="Q1709">
        <v>0.292029117</v>
      </c>
      <c r="R1709">
        <v>0</v>
      </c>
      <c r="S1709">
        <v>0</v>
      </c>
      <c r="T1709">
        <v>0</v>
      </c>
      <c r="U1709" t="s">
        <v>313</v>
      </c>
      <c r="V1709">
        <v>10</v>
      </c>
      <c r="W1709">
        <v>557.72614429999999</v>
      </c>
      <c r="X1709">
        <v>252.1540665</v>
      </c>
      <c r="Y1709">
        <v>3</v>
      </c>
      <c r="Z1709" t="b">
        <v>0</v>
      </c>
      <c r="AD1709" t="b">
        <v>0</v>
      </c>
    </row>
    <row r="1710" spans="1:30" x14ac:dyDescent="0.3">
      <c r="A1710" t="s">
        <v>3408</v>
      </c>
      <c r="B1710">
        <v>252.1328541</v>
      </c>
      <c r="C1710">
        <v>252.1795261</v>
      </c>
      <c r="D1710">
        <v>569.45519030000003</v>
      </c>
      <c r="E1710">
        <v>583.40954369999997</v>
      </c>
      <c r="F1710">
        <v>10924.131069999999</v>
      </c>
      <c r="G1710" t="s">
        <v>3386</v>
      </c>
      <c r="H1710" t="s">
        <v>3387</v>
      </c>
      <c r="I1710" t="s">
        <v>3388</v>
      </c>
      <c r="J1710" t="s">
        <v>3389</v>
      </c>
      <c r="K1710">
        <v>251.10183929999999</v>
      </c>
      <c r="L1710" t="s">
        <v>78</v>
      </c>
      <c r="M1710" t="s">
        <v>3332</v>
      </c>
      <c r="N1710">
        <v>4</v>
      </c>
      <c r="O1710">
        <v>4</v>
      </c>
      <c r="P1710">
        <v>1</v>
      </c>
      <c r="Q1710">
        <v>0.87608735100000001</v>
      </c>
      <c r="R1710">
        <v>0</v>
      </c>
      <c r="S1710">
        <v>0</v>
      </c>
      <c r="T1710">
        <v>0</v>
      </c>
      <c r="U1710">
        <v>0</v>
      </c>
      <c r="V1710">
        <v>11</v>
      </c>
      <c r="W1710">
        <v>576.31784979999998</v>
      </c>
      <c r="X1710">
        <v>252.15740930000001</v>
      </c>
      <c r="Y1710">
        <v>1</v>
      </c>
      <c r="Z1710" t="b">
        <v>0</v>
      </c>
      <c r="AD1710" t="b">
        <v>0</v>
      </c>
    </row>
    <row r="1711" spans="1:30" x14ac:dyDescent="0.3">
      <c r="A1711" t="s">
        <v>3409</v>
      </c>
      <c r="B1711">
        <v>252.13127610000001</v>
      </c>
      <c r="C1711">
        <v>252.1747493</v>
      </c>
      <c r="D1711">
        <v>583.40954369999997</v>
      </c>
      <c r="E1711">
        <v>608.15119330000005</v>
      </c>
      <c r="F1711">
        <v>7557.2491069999996</v>
      </c>
      <c r="G1711" t="s">
        <v>3386</v>
      </c>
      <c r="H1711" t="s">
        <v>3387</v>
      </c>
      <c r="I1711" t="s">
        <v>3388</v>
      </c>
      <c r="J1711" t="s">
        <v>3389</v>
      </c>
      <c r="K1711">
        <v>251.10183929999999</v>
      </c>
      <c r="L1711" t="s">
        <v>271</v>
      </c>
      <c r="M1711" t="s">
        <v>3332</v>
      </c>
      <c r="N1711">
        <v>12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313</v>
      </c>
      <c r="V1711">
        <v>12</v>
      </c>
      <c r="W1711">
        <v>596.68597439999996</v>
      </c>
      <c r="X1711">
        <v>252.15658719999999</v>
      </c>
      <c r="Y1711">
        <v>3</v>
      </c>
      <c r="Z1711" t="b">
        <v>0</v>
      </c>
      <c r="AD1711" t="b">
        <v>0</v>
      </c>
    </row>
    <row r="1712" spans="1:30" x14ac:dyDescent="0.3">
      <c r="A1712" t="s">
        <v>3410</v>
      </c>
      <c r="B1712">
        <v>136.9284668</v>
      </c>
      <c r="C1712">
        <v>137.0671844</v>
      </c>
      <c r="D1712">
        <v>20.539032450000001</v>
      </c>
      <c r="E1712">
        <v>58.866038260000003</v>
      </c>
      <c r="F1712">
        <v>75868.581179999994</v>
      </c>
      <c r="G1712" t="s">
        <v>3411</v>
      </c>
      <c r="H1712" t="s">
        <v>3412</v>
      </c>
      <c r="I1712" t="s">
        <v>3413</v>
      </c>
      <c r="J1712" t="s">
        <v>3414</v>
      </c>
      <c r="K1712">
        <v>114.0680796</v>
      </c>
      <c r="L1712" t="s">
        <v>3415</v>
      </c>
      <c r="M1712" t="s">
        <v>3332</v>
      </c>
      <c r="N1712">
        <v>15</v>
      </c>
      <c r="O1712">
        <v>0</v>
      </c>
      <c r="P1712">
        <v>0</v>
      </c>
      <c r="Q1712">
        <v>0</v>
      </c>
      <c r="R1712">
        <v>5</v>
      </c>
      <c r="S1712">
        <v>0</v>
      </c>
      <c r="T1712">
        <v>0</v>
      </c>
      <c r="U1712" t="s">
        <v>3416</v>
      </c>
      <c r="V1712">
        <v>1</v>
      </c>
      <c r="W1712">
        <v>28.764149849999999</v>
      </c>
      <c r="X1712">
        <v>133.04327570000001</v>
      </c>
      <c r="Y1712">
        <v>6</v>
      </c>
      <c r="Z1712" t="b">
        <v>0</v>
      </c>
      <c r="AD1712" t="b">
        <v>0</v>
      </c>
    </row>
    <row r="1713" spans="1:30" x14ac:dyDescent="0.3">
      <c r="A1713" t="s">
        <v>3417</v>
      </c>
      <c r="B1713">
        <v>115.0506445</v>
      </c>
      <c r="C1713">
        <v>115.055854</v>
      </c>
      <c r="D1713">
        <v>54.881508189999998</v>
      </c>
      <c r="E1713">
        <v>61.381023470000002</v>
      </c>
      <c r="F1713">
        <v>21143.18303</v>
      </c>
      <c r="G1713" t="s">
        <v>3411</v>
      </c>
      <c r="H1713" t="s">
        <v>3412</v>
      </c>
      <c r="I1713" t="s">
        <v>3413</v>
      </c>
      <c r="J1713" t="s">
        <v>3414</v>
      </c>
      <c r="K1713">
        <v>114.0680796</v>
      </c>
      <c r="L1713" t="s">
        <v>161</v>
      </c>
      <c r="M1713" t="s">
        <v>3332</v>
      </c>
      <c r="N1713">
        <v>4</v>
      </c>
      <c r="O1713">
        <v>0</v>
      </c>
      <c r="P1713">
        <v>0</v>
      </c>
      <c r="Q1713">
        <v>0</v>
      </c>
      <c r="R1713">
        <v>4</v>
      </c>
      <c r="S1713">
        <v>0</v>
      </c>
      <c r="T1713">
        <v>0</v>
      </c>
      <c r="U1713" t="s">
        <v>3418</v>
      </c>
      <c r="V1713">
        <v>2</v>
      </c>
      <c r="W1713">
        <v>58.935903410000002</v>
      </c>
      <c r="X1713">
        <v>114.0374352</v>
      </c>
      <c r="Y1713">
        <v>2</v>
      </c>
      <c r="Z1713" t="b">
        <v>0</v>
      </c>
      <c r="AD1713" t="b">
        <v>0</v>
      </c>
    </row>
    <row r="1714" spans="1:30" x14ac:dyDescent="0.3">
      <c r="A1714" t="s">
        <v>3419</v>
      </c>
      <c r="B1714">
        <v>115.0538406</v>
      </c>
      <c r="C1714">
        <v>115.05592350000001</v>
      </c>
      <c r="D1714">
        <v>63.722839819999997</v>
      </c>
      <c r="E1714">
        <v>80.831420600000001</v>
      </c>
      <c r="F1714">
        <v>84393.021129999994</v>
      </c>
      <c r="G1714" t="s">
        <v>3411</v>
      </c>
      <c r="H1714" t="s">
        <v>3412</v>
      </c>
      <c r="I1714" t="s">
        <v>3413</v>
      </c>
      <c r="J1714" t="s">
        <v>3414</v>
      </c>
      <c r="K1714">
        <v>114.0680796</v>
      </c>
      <c r="L1714" t="s">
        <v>78</v>
      </c>
      <c r="M1714" t="s">
        <v>3332</v>
      </c>
      <c r="N1714">
        <v>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372.57233389999999</v>
      </c>
      <c r="V1714">
        <v>3</v>
      </c>
      <c r="W1714">
        <v>75.356640339999998</v>
      </c>
      <c r="X1714">
        <v>115.0550069</v>
      </c>
      <c r="Y1714">
        <v>1</v>
      </c>
      <c r="Z1714" t="b">
        <v>0</v>
      </c>
      <c r="AD1714" t="b">
        <v>0</v>
      </c>
    </row>
    <row r="1715" spans="1:30" x14ac:dyDescent="0.3">
      <c r="A1715" t="s">
        <v>3420</v>
      </c>
      <c r="B1715">
        <v>115.0478342</v>
      </c>
      <c r="C1715">
        <v>115.0640801</v>
      </c>
      <c r="D1715">
        <v>96.125258410000001</v>
      </c>
      <c r="E1715">
        <v>105.9436948</v>
      </c>
      <c r="F1715">
        <v>5867.0706179999997</v>
      </c>
      <c r="G1715" t="s">
        <v>3411</v>
      </c>
      <c r="H1715" t="s">
        <v>3412</v>
      </c>
      <c r="I1715" t="s">
        <v>3413</v>
      </c>
      <c r="J1715" t="s">
        <v>3414</v>
      </c>
      <c r="K1715">
        <v>114.0680796</v>
      </c>
      <c r="L1715" t="s">
        <v>78</v>
      </c>
      <c r="M1715" t="s">
        <v>3332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462.54184850000001</v>
      </c>
      <c r="V1715">
        <v>4</v>
      </c>
      <c r="W1715">
        <v>101.1515007</v>
      </c>
      <c r="X1715">
        <v>115.0549424</v>
      </c>
      <c r="Y1715">
        <v>1</v>
      </c>
      <c r="Z1715" t="b">
        <v>0</v>
      </c>
      <c r="AD1715" t="b">
        <v>0</v>
      </c>
    </row>
    <row r="1716" spans="1:30" x14ac:dyDescent="0.3">
      <c r="A1716" t="s">
        <v>3421</v>
      </c>
      <c r="B1716">
        <v>113.0374958</v>
      </c>
      <c r="C1716">
        <v>113.0477896</v>
      </c>
      <c r="D1716">
        <v>115.1958305</v>
      </c>
      <c r="E1716">
        <v>122.8221547</v>
      </c>
      <c r="F1716">
        <v>605.42943920000005</v>
      </c>
      <c r="G1716" t="s">
        <v>3411</v>
      </c>
      <c r="H1716" t="s">
        <v>3412</v>
      </c>
      <c r="I1716" t="s">
        <v>3413</v>
      </c>
      <c r="J1716" t="s">
        <v>3414</v>
      </c>
      <c r="K1716">
        <v>114.0680796</v>
      </c>
      <c r="L1716" t="s">
        <v>65</v>
      </c>
      <c r="M1716" t="s">
        <v>3332</v>
      </c>
      <c r="N1716">
        <v>2</v>
      </c>
      <c r="O1716">
        <v>0</v>
      </c>
      <c r="P1716">
        <v>0</v>
      </c>
      <c r="Q1716">
        <v>0</v>
      </c>
      <c r="R1716">
        <v>3</v>
      </c>
      <c r="S1716">
        <v>0</v>
      </c>
      <c r="T1716">
        <v>0</v>
      </c>
      <c r="U1716">
        <v>512.84470099999999</v>
      </c>
      <c r="V1716">
        <v>5</v>
      </c>
      <c r="W1716">
        <v>119.7825421</v>
      </c>
      <c r="X1716">
        <v>113.042259</v>
      </c>
      <c r="Y1716">
        <v>1</v>
      </c>
      <c r="Z1716" t="b">
        <v>0</v>
      </c>
      <c r="AD1716" t="b">
        <v>0</v>
      </c>
    </row>
    <row r="1717" spans="1:30" x14ac:dyDescent="0.3">
      <c r="A1717" t="s">
        <v>3422</v>
      </c>
      <c r="B1717">
        <v>115.05386350000001</v>
      </c>
      <c r="C1717">
        <v>115.0562931</v>
      </c>
      <c r="D1717">
        <v>148.92575980000001</v>
      </c>
      <c r="E1717">
        <v>160.7903723</v>
      </c>
      <c r="F1717">
        <v>24631.037990000001</v>
      </c>
      <c r="G1717" t="s">
        <v>3411</v>
      </c>
      <c r="H1717" t="s">
        <v>3412</v>
      </c>
      <c r="I1717" t="s">
        <v>3413</v>
      </c>
      <c r="J1717" t="s">
        <v>3414</v>
      </c>
      <c r="K1717">
        <v>114.0680796</v>
      </c>
      <c r="L1717" t="s">
        <v>62</v>
      </c>
      <c r="M1717" t="s">
        <v>3332</v>
      </c>
      <c r="N1717">
        <v>4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 t="s">
        <v>3423</v>
      </c>
      <c r="V1717">
        <v>6</v>
      </c>
      <c r="W1717">
        <v>155.31380229999999</v>
      </c>
      <c r="X1717">
        <v>126.0370209</v>
      </c>
      <c r="Y1717">
        <v>2</v>
      </c>
      <c r="Z1717" t="b">
        <v>0</v>
      </c>
      <c r="AD1717" t="b">
        <v>0</v>
      </c>
    </row>
    <row r="1718" spans="1:30" x14ac:dyDescent="0.3">
      <c r="A1718" t="s">
        <v>3424</v>
      </c>
      <c r="B1718">
        <v>115.04912880000001</v>
      </c>
      <c r="C1718">
        <v>115.06056890000001</v>
      </c>
      <c r="D1718">
        <v>172.19032440000001</v>
      </c>
      <c r="E1718">
        <v>185.97870470000001</v>
      </c>
      <c r="F1718">
        <v>2764.0995710000002</v>
      </c>
      <c r="G1718" t="s">
        <v>3411</v>
      </c>
      <c r="H1718" t="s">
        <v>3412</v>
      </c>
      <c r="I1718" t="s">
        <v>3413</v>
      </c>
      <c r="J1718" t="s">
        <v>3414</v>
      </c>
      <c r="K1718">
        <v>114.0680796</v>
      </c>
      <c r="L1718" t="s">
        <v>161</v>
      </c>
      <c r="M1718" t="s">
        <v>3332</v>
      </c>
      <c r="N1718">
        <v>4</v>
      </c>
      <c r="O1718">
        <v>0</v>
      </c>
      <c r="P1718">
        <v>0</v>
      </c>
      <c r="Q1718">
        <v>0</v>
      </c>
      <c r="R1718">
        <v>3</v>
      </c>
      <c r="S1718">
        <v>0</v>
      </c>
      <c r="T1718">
        <v>0</v>
      </c>
      <c r="U1718" t="s">
        <v>3425</v>
      </c>
      <c r="V1718">
        <v>7</v>
      </c>
      <c r="W1718">
        <v>178.9715673</v>
      </c>
      <c r="X1718">
        <v>114.0396801</v>
      </c>
      <c r="Y1718">
        <v>2</v>
      </c>
      <c r="Z1718" t="b">
        <v>0</v>
      </c>
      <c r="AD1718" t="b">
        <v>0</v>
      </c>
    </row>
    <row r="1719" spans="1:30" x14ac:dyDescent="0.3">
      <c r="A1719" t="s">
        <v>3426</v>
      </c>
      <c r="B1719">
        <v>115.0487794</v>
      </c>
      <c r="C1719">
        <v>115.0673929</v>
      </c>
      <c r="D1719">
        <v>204.95389449999999</v>
      </c>
      <c r="E1719">
        <v>211.81354339999999</v>
      </c>
      <c r="F1719">
        <v>2195.6483400000002</v>
      </c>
      <c r="G1719" t="s">
        <v>3411</v>
      </c>
      <c r="H1719" t="s">
        <v>3412</v>
      </c>
      <c r="I1719" t="s">
        <v>3413</v>
      </c>
      <c r="J1719" t="s">
        <v>3414</v>
      </c>
      <c r="K1719">
        <v>114.0680796</v>
      </c>
      <c r="L1719" t="s">
        <v>78</v>
      </c>
      <c r="M1719" t="s">
        <v>3332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644.76965459999997</v>
      </c>
      <c r="V1719">
        <v>8</v>
      </c>
      <c r="W1719">
        <v>208.3830438</v>
      </c>
      <c r="X1719">
        <v>115.05655609999999</v>
      </c>
      <c r="Y1719">
        <v>1</v>
      </c>
      <c r="Z1719" t="b">
        <v>0</v>
      </c>
      <c r="AD1719" t="b">
        <v>0</v>
      </c>
    </row>
    <row r="1720" spans="1:30" x14ac:dyDescent="0.3">
      <c r="A1720" t="s">
        <v>3427</v>
      </c>
      <c r="B1720">
        <v>115.0707343</v>
      </c>
      <c r="C1720">
        <v>115.0790698</v>
      </c>
      <c r="D1720">
        <v>218.65107140000001</v>
      </c>
      <c r="E1720">
        <v>256.3414937</v>
      </c>
      <c r="F1720">
        <v>3164.9027030000002</v>
      </c>
      <c r="G1720" t="s">
        <v>3411</v>
      </c>
      <c r="H1720" t="s">
        <v>3412</v>
      </c>
      <c r="I1720" t="s">
        <v>3413</v>
      </c>
      <c r="J1720" t="s">
        <v>3414</v>
      </c>
      <c r="K1720">
        <v>114.0680796</v>
      </c>
      <c r="L1720" t="s">
        <v>3428</v>
      </c>
      <c r="M1720" t="s">
        <v>3332</v>
      </c>
      <c r="N1720">
        <v>23</v>
      </c>
      <c r="O1720">
        <v>4</v>
      </c>
      <c r="P1720">
        <v>2</v>
      </c>
      <c r="Q1720">
        <v>0.26442006299999998</v>
      </c>
      <c r="R1720">
        <v>12</v>
      </c>
      <c r="S1720">
        <v>0</v>
      </c>
      <c r="T1720">
        <v>0</v>
      </c>
      <c r="U1720" t="s">
        <v>3429</v>
      </c>
      <c r="V1720">
        <v>9</v>
      </c>
      <c r="W1720">
        <v>238.3854379</v>
      </c>
      <c r="X1720">
        <v>126.7672906</v>
      </c>
      <c r="Y1720">
        <v>7</v>
      </c>
      <c r="Z1720" t="b">
        <v>0</v>
      </c>
      <c r="AD1720" t="b">
        <v>0</v>
      </c>
    </row>
    <row r="1721" spans="1:30" x14ac:dyDescent="0.3">
      <c r="A1721" t="s">
        <v>3430</v>
      </c>
      <c r="B1721">
        <v>159.05307970000001</v>
      </c>
      <c r="C1721">
        <v>159.0821493</v>
      </c>
      <c r="D1721">
        <v>269.62307060000001</v>
      </c>
      <c r="E1721">
        <v>278.00223740000001</v>
      </c>
      <c r="F1721">
        <v>4417.0559970000004</v>
      </c>
      <c r="G1721" t="s">
        <v>3411</v>
      </c>
      <c r="H1721" t="s">
        <v>3412</v>
      </c>
      <c r="I1721" t="s">
        <v>3413</v>
      </c>
      <c r="J1721" t="s">
        <v>3414</v>
      </c>
      <c r="K1721">
        <v>114.0680796</v>
      </c>
      <c r="L1721" t="s">
        <v>3431</v>
      </c>
      <c r="M1721" t="s">
        <v>3332</v>
      </c>
      <c r="N1721">
        <v>11</v>
      </c>
      <c r="O1721">
        <v>4</v>
      </c>
      <c r="P1721">
        <v>2</v>
      </c>
      <c r="Q1721">
        <v>0.46276013300000002</v>
      </c>
      <c r="R1721">
        <v>0</v>
      </c>
      <c r="S1721">
        <v>0</v>
      </c>
      <c r="T1721">
        <v>0</v>
      </c>
      <c r="U1721" t="s">
        <v>3432</v>
      </c>
      <c r="V1721">
        <v>10</v>
      </c>
      <c r="W1721">
        <v>272.44866020000001</v>
      </c>
      <c r="X1721">
        <v>142.57439579999999</v>
      </c>
      <c r="Y1721">
        <v>4</v>
      </c>
      <c r="Z1721" t="b">
        <v>0</v>
      </c>
      <c r="AD1721" t="b">
        <v>0</v>
      </c>
    </row>
    <row r="1722" spans="1:30" x14ac:dyDescent="0.3">
      <c r="A1722" t="s">
        <v>3433</v>
      </c>
      <c r="B1722">
        <v>115.02452289999999</v>
      </c>
      <c r="C1722">
        <v>115.05862399999999</v>
      </c>
      <c r="D1722">
        <v>425.09546449999999</v>
      </c>
      <c r="E1722">
        <v>431.49203219999998</v>
      </c>
      <c r="F1722">
        <v>1564.395366</v>
      </c>
      <c r="G1722" t="s">
        <v>3411</v>
      </c>
      <c r="H1722" t="s">
        <v>3412</v>
      </c>
      <c r="I1722" t="s">
        <v>3413</v>
      </c>
      <c r="J1722" t="s">
        <v>3414</v>
      </c>
      <c r="K1722">
        <v>114.0680796</v>
      </c>
      <c r="L1722" t="s">
        <v>78</v>
      </c>
      <c r="M1722" t="s">
        <v>3332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1434.0368309999999</v>
      </c>
      <c r="V1722">
        <v>11</v>
      </c>
      <c r="W1722">
        <v>428.75040860000001</v>
      </c>
      <c r="X1722">
        <v>115.0370977</v>
      </c>
      <c r="Y1722">
        <v>1</v>
      </c>
      <c r="Z1722" t="b">
        <v>0</v>
      </c>
      <c r="AD1722" t="b">
        <v>0</v>
      </c>
    </row>
    <row r="1723" spans="1:30" x14ac:dyDescent="0.3">
      <c r="A1723" t="s">
        <v>3434</v>
      </c>
      <c r="B1723">
        <v>137.0841341</v>
      </c>
      <c r="C1723">
        <v>137.1066099</v>
      </c>
      <c r="D1723">
        <v>499.22599129999998</v>
      </c>
      <c r="E1723">
        <v>535.12128189999999</v>
      </c>
      <c r="F1723">
        <v>7456.7535790000002</v>
      </c>
      <c r="G1723" t="s">
        <v>3411</v>
      </c>
      <c r="H1723" t="s">
        <v>3412</v>
      </c>
      <c r="I1723" t="s">
        <v>3413</v>
      </c>
      <c r="J1723" t="s">
        <v>3414</v>
      </c>
      <c r="K1723">
        <v>114.0680796</v>
      </c>
      <c r="L1723" t="s">
        <v>211</v>
      </c>
      <c r="M1723" t="s">
        <v>3332</v>
      </c>
      <c r="N1723">
        <v>16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171</v>
      </c>
      <c r="V1723">
        <v>12</v>
      </c>
      <c r="W1723">
        <v>518.31697039999995</v>
      </c>
      <c r="X1723">
        <v>137.10035210000001</v>
      </c>
      <c r="Y1723">
        <v>4</v>
      </c>
      <c r="Z1723" t="b">
        <v>0</v>
      </c>
      <c r="AD1723" t="b">
        <v>0</v>
      </c>
    </row>
    <row r="1724" spans="1:30" x14ac:dyDescent="0.3">
      <c r="A1724" t="s">
        <v>3435</v>
      </c>
      <c r="B1724">
        <v>137.08356180000001</v>
      </c>
      <c r="C1724">
        <v>137.09886169999999</v>
      </c>
      <c r="D1724">
        <v>546.37960550000003</v>
      </c>
      <c r="E1724">
        <v>573.11985560000005</v>
      </c>
      <c r="F1724">
        <v>7817.0121840000002</v>
      </c>
      <c r="G1724" t="s">
        <v>3411</v>
      </c>
      <c r="H1724" t="s">
        <v>3412</v>
      </c>
      <c r="I1724" t="s">
        <v>3413</v>
      </c>
      <c r="J1724" t="s">
        <v>3414</v>
      </c>
      <c r="K1724">
        <v>114.0680796</v>
      </c>
      <c r="L1724" t="s">
        <v>211</v>
      </c>
      <c r="M1724" t="s">
        <v>3332</v>
      </c>
      <c r="N1724">
        <v>9</v>
      </c>
      <c r="O1724">
        <v>3</v>
      </c>
      <c r="P1724">
        <v>1</v>
      </c>
      <c r="Q1724">
        <v>0.233228712</v>
      </c>
      <c r="R1724">
        <v>0</v>
      </c>
      <c r="S1724">
        <v>0</v>
      </c>
      <c r="T1724">
        <v>0</v>
      </c>
      <c r="U1724" t="s">
        <v>171</v>
      </c>
      <c r="V1724">
        <v>13</v>
      </c>
      <c r="W1724">
        <v>559.91598190000002</v>
      </c>
      <c r="X1724">
        <v>137.0941584</v>
      </c>
      <c r="Y1724">
        <v>4</v>
      </c>
      <c r="Z1724" t="b">
        <v>0</v>
      </c>
      <c r="AD1724" t="b">
        <v>0</v>
      </c>
    </row>
    <row r="1725" spans="1:30" x14ac:dyDescent="0.3">
      <c r="A1725" t="s">
        <v>3436</v>
      </c>
      <c r="B1725">
        <v>137.08880099999999</v>
      </c>
      <c r="C1725">
        <v>137.10363480000001</v>
      </c>
      <c r="D1725">
        <v>577.688852</v>
      </c>
      <c r="E1725">
        <v>586.15583960000004</v>
      </c>
      <c r="F1725">
        <v>16432.364740000001</v>
      </c>
      <c r="G1725" t="s">
        <v>3411</v>
      </c>
      <c r="H1725" t="s">
        <v>3412</v>
      </c>
      <c r="I1725" t="s">
        <v>3413</v>
      </c>
      <c r="J1725" t="s">
        <v>3414</v>
      </c>
      <c r="K1725">
        <v>114.0680796</v>
      </c>
      <c r="L1725" t="s">
        <v>41</v>
      </c>
      <c r="M1725" t="s">
        <v>3332</v>
      </c>
      <c r="N1725">
        <v>5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14</v>
      </c>
      <c r="W1725">
        <v>582.49586650000003</v>
      </c>
      <c r="X1725">
        <v>137.09625260000001</v>
      </c>
      <c r="Y1725">
        <v>1</v>
      </c>
      <c r="Z1725" t="b">
        <v>0</v>
      </c>
      <c r="AD1725" t="b">
        <v>0</v>
      </c>
    </row>
    <row r="1726" spans="1:30" x14ac:dyDescent="0.3">
      <c r="A1726" t="s">
        <v>3437</v>
      </c>
      <c r="B1726">
        <v>137.0939023</v>
      </c>
      <c r="C1726">
        <v>137.10652390000001</v>
      </c>
      <c r="D1726">
        <v>587.52619330000005</v>
      </c>
      <c r="E1726">
        <v>598.95254680000005</v>
      </c>
      <c r="F1726">
        <v>24468.359830000001</v>
      </c>
      <c r="G1726" t="s">
        <v>3411</v>
      </c>
      <c r="H1726" t="s">
        <v>3412</v>
      </c>
      <c r="I1726" t="s">
        <v>3413</v>
      </c>
      <c r="J1726" t="s">
        <v>3414</v>
      </c>
      <c r="K1726">
        <v>114.0680796</v>
      </c>
      <c r="L1726" t="s">
        <v>41</v>
      </c>
      <c r="M1726" t="s">
        <v>3332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15</v>
      </c>
      <c r="W1726">
        <v>592.55653919999997</v>
      </c>
      <c r="X1726">
        <v>137.10168659999999</v>
      </c>
      <c r="Y1726">
        <v>1</v>
      </c>
      <c r="Z1726" t="b">
        <v>0</v>
      </c>
      <c r="AD1726" t="b">
        <v>0</v>
      </c>
    </row>
    <row r="1727" spans="1:30" x14ac:dyDescent="0.3">
      <c r="A1727" t="s">
        <v>3438</v>
      </c>
      <c r="B1727">
        <v>137.09032790000001</v>
      </c>
      <c r="C1727">
        <v>137.1060052</v>
      </c>
      <c r="D1727">
        <v>600.63751760000002</v>
      </c>
      <c r="E1727">
        <v>609.97852869999997</v>
      </c>
      <c r="F1727">
        <v>21006.792580000001</v>
      </c>
      <c r="G1727" t="s">
        <v>3411</v>
      </c>
      <c r="H1727" t="s">
        <v>3412</v>
      </c>
      <c r="I1727" t="s">
        <v>3413</v>
      </c>
      <c r="J1727" t="s">
        <v>3414</v>
      </c>
      <c r="K1727">
        <v>114.0680796</v>
      </c>
      <c r="L1727" t="s">
        <v>41</v>
      </c>
      <c r="M1727" t="s">
        <v>3332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16</v>
      </c>
      <c r="W1727">
        <v>605.63452310000002</v>
      </c>
      <c r="X1727">
        <v>137.10126389999999</v>
      </c>
      <c r="Y1727">
        <v>1</v>
      </c>
      <c r="Z1727" t="b">
        <v>0</v>
      </c>
      <c r="AD1727" t="b">
        <v>0</v>
      </c>
    </row>
    <row r="1728" spans="1:30" x14ac:dyDescent="0.3">
      <c r="A1728" t="s">
        <v>3439</v>
      </c>
      <c r="B1728">
        <v>137.0966383</v>
      </c>
      <c r="C1728">
        <v>137.10684459999999</v>
      </c>
      <c r="D1728">
        <v>612.95218050000005</v>
      </c>
      <c r="E1728">
        <v>621.4155442</v>
      </c>
      <c r="F1728">
        <v>17659.845840000002</v>
      </c>
      <c r="G1728" t="s">
        <v>3411</v>
      </c>
      <c r="H1728" t="s">
        <v>3412</v>
      </c>
      <c r="I1728" t="s">
        <v>3413</v>
      </c>
      <c r="J1728" t="s">
        <v>3414</v>
      </c>
      <c r="K1728">
        <v>114.0680796</v>
      </c>
      <c r="L1728" t="s">
        <v>41</v>
      </c>
      <c r="M1728" t="s">
        <v>3332</v>
      </c>
      <c r="N1728">
        <v>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17</v>
      </c>
      <c r="W1728">
        <v>617.29752129999997</v>
      </c>
      <c r="X1728">
        <v>137.1025214</v>
      </c>
      <c r="Y1728">
        <v>1</v>
      </c>
      <c r="Z1728" t="b">
        <v>0</v>
      </c>
      <c r="AD1728" t="b">
        <v>0</v>
      </c>
    </row>
    <row r="1729" spans="1:30" x14ac:dyDescent="0.3">
      <c r="A1729" t="s">
        <v>3440</v>
      </c>
      <c r="B1729">
        <v>137.1010938</v>
      </c>
      <c r="C1729">
        <v>137.11031919999999</v>
      </c>
      <c r="D1729">
        <v>692.10852209999996</v>
      </c>
      <c r="E1729">
        <v>698.50620809999998</v>
      </c>
      <c r="F1729">
        <v>6886.9301189999996</v>
      </c>
      <c r="G1729" t="s">
        <v>3411</v>
      </c>
      <c r="H1729" t="s">
        <v>3412</v>
      </c>
      <c r="I1729" t="s">
        <v>3413</v>
      </c>
      <c r="J1729" t="s">
        <v>3414</v>
      </c>
      <c r="K1729">
        <v>114.0680796</v>
      </c>
      <c r="L1729" t="s">
        <v>41</v>
      </c>
      <c r="M1729" t="s">
        <v>3332</v>
      </c>
      <c r="N1729">
        <v>1</v>
      </c>
      <c r="O1729">
        <v>0</v>
      </c>
      <c r="P1729">
        <v>0</v>
      </c>
      <c r="Q1729">
        <v>0</v>
      </c>
      <c r="R1729">
        <v>3</v>
      </c>
      <c r="S1729">
        <v>0</v>
      </c>
      <c r="T1729">
        <v>0</v>
      </c>
      <c r="U1729">
        <v>0</v>
      </c>
      <c r="V1729">
        <v>18</v>
      </c>
      <c r="W1729">
        <v>694.39354479999997</v>
      </c>
      <c r="X1729">
        <v>137.1064193</v>
      </c>
      <c r="Y1729">
        <v>1</v>
      </c>
      <c r="Z1729" t="b">
        <v>0</v>
      </c>
      <c r="AD1729" t="b">
        <v>0</v>
      </c>
    </row>
    <row r="1730" spans="1:30" x14ac:dyDescent="0.3">
      <c r="A1730" t="s">
        <v>3441</v>
      </c>
      <c r="B1730">
        <v>137.09057369999999</v>
      </c>
      <c r="C1730">
        <v>137.11159069999999</v>
      </c>
      <c r="D1730">
        <v>701.24853670000005</v>
      </c>
      <c r="E1730">
        <v>719.09985129999995</v>
      </c>
      <c r="F1730">
        <v>7069.3664120000003</v>
      </c>
      <c r="G1730" t="s">
        <v>3411</v>
      </c>
      <c r="H1730" t="s">
        <v>3412</v>
      </c>
      <c r="I1730" t="s">
        <v>3413</v>
      </c>
      <c r="J1730" t="s">
        <v>3414</v>
      </c>
      <c r="K1730">
        <v>114.0680796</v>
      </c>
      <c r="L1730" t="s">
        <v>119</v>
      </c>
      <c r="M1730" t="s">
        <v>3332</v>
      </c>
      <c r="N1730">
        <v>13</v>
      </c>
      <c r="O1730">
        <v>0</v>
      </c>
      <c r="P1730">
        <v>0</v>
      </c>
      <c r="Q1730">
        <v>0</v>
      </c>
      <c r="R1730">
        <v>7</v>
      </c>
      <c r="S1730">
        <v>0</v>
      </c>
      <c r="T1730">
        <v>0</v>
      </c>
      <c r="U1730" t="s">
        <v>313</v>
      </c>
      <c r="V1730">
        <v>19</v>
      </c>
      <c r="W1730">
        <v>711.0855411</v>
      </c>
      <c r="X1730">
        <v>137.1053794</v>
      </c>
      <c r="Y1730">
        <v>3</v>
      </c>
      <c r="Z1730" t="b">
        <v>0</v>
      </c>
      <c r="AD1730" t="b">
        <v>0</v>
      </c>
    </row>
    <row r="1731" spans="1:30" x14ac:dyDescent="0.3">
      <c r="A1731" t="s">
        <v>3442</v>
      </c>
      <c r="B1731">
        <v>101.0559714</v>
      </c>
      <c r="C1731">
        <v>101.0672239</v>
      </c>
      <c r="D1731">
        <v>23.96503233</v>
      </c>
      <c r="E1731">
        <v>44.719548539999998</v>
      </c>
      <c r="F1731">
        <v>8961.6338689999993</v>
      </c>
      <c r="G1731" t="s">
        <v>3443</v>
      </c>
      <c r="H1731" t="s">
        <v>3444</v>
      </c>
      <c r="I1731" t="s">
        <v>3445</v>
      </c>
      <c r="J1731" t="s">
        <v>3446</v>
      </c>
      <c r="K1731">
        <v>100.0524295</v>
      </c>
      <c r="L1731" t="s">
        <v>3447</v>
      </c>
      <c r="M1731" t="s">
        <v>3332</v>
      </c>
      <c r="N1731">
        <v>16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 t="s">
        <v>3448</v>
      </c>
      <c r="V1731">
        <v>1</v>
      </c>
      <c r="W1731">
        <v>30.400562399999998</v>
      </c>
      <c r="X1731">
        <v>118.6367829</v>
      </c>
      <c r="Y1731">
        <v>5</v>
      </c>
      <c r="Z1731" t="b">
        <v>0</v>
      </c>
      <c r="AD1731" t="b">
        <v>0</v>
      </c>
    </row>
    <row r="1732" spans="1:30" x14ac:dyDescent="0.3">
      <c r="A1732" t="s">
        <v>3449</v>
      </c>
      <c r="B1732">
        <v>99.005233759999996</v>
      </c>
      <c r="C1732">
        <v>99.013923649999995</v>
      </c>
      <c r="D1732">
        <v>142.5772044</v>
      </c>
      <c r="E1732">
        <v>146.7249535</v>
      </c>
      <c r="F1732">
        <v>336.92716389999998</v>
      </c>
      <c r="G1732" t="s">
        <v>3443</v>
      </c>
      <c r="H1732" t="s">
        <v>3444</v>
      </c>
      <c r="I1732" t="s">
        <v>3445</v>
      </c>
      <c r="J1732" t="s">
        <v>3446</v>
      </c>
      <c r="K1732">
        <v>100.0524295</v>
      </c>
      <c r="L1732" t="s">
        <v>65</v>
      </c>
      <c r="M1732" t="s">
        <v>3332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544.36133110000003</v>
      </c>
      <c r="V1732">
        <v>2</v>
      </c>
      <c r="W1732">
        <v>144.6444372</v>
      </c>
      <c r="X1732">
        <v>99.007729420000004</v>
      </c>
      <c r="Y1732">
        <v>1</v>
      </c>
      <c r="Z1732" t="b">
        <v>0</v>
      </c>
      <c r="AD1732" t="b">
        <v>0</v>
      </c>
    </row>
    <row r="1733" spans="1:30" x14ac:dyDescent="0.3">
      <c r="A1733" t="s">
        <v>3450</v>
      </c>
      <c r="B1733">
        <v>101.05904390000001</v>
      </c>
      <c r="C1733">
        <v>101.08889979999999</v>
      </c>
      <c r="D1733">
        <v>187.57755739999999</v>
      </c>
      <c r="E1733">
        <v>196.49757249999999</v>
      </c>
      <c r="F1733">
        <v>1208.9841289999999</v>
      </c>
      <c r="G1733" t="s">
        <v>3443</v>
      </c>
      <c r="H1733" t="s">
        <v>3444</v>
      </c>
      <c r="I1733" t="s">
        <v>3445</v>
      </c>
      <c r="J1733" t="s">
        <v>3446</v>
      </c>
      <c r="K1733">
        <v>100.0524295</v>
      </c>
      <c r="L1733" t="s">
        <v>131</v>
      </c>
      <c r="M1733" t="s">
        <v>3332</v>
      </c>
      <c r="N1733">
        <v>9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3451</v>
      </c>
      <c r="V1733">
        <v>3</v>
      </c>
      <c r="W1733">
        <v>192.03364329999999</v>
      </c>
      <c r="X1733">
        <v>101.0424678</v>
      </c>
      <c r="Y1733">
        <v>2</v>
      </c>
      <c r="Z1733" t="b">
        <v>0</v>
      </c>
      <c r="AD1733" t="b">
        <v>0</v>
      </c>
    </row>
    <row r="1734" spans="1:30" x14ac:dyDescent="0.3">
      <c r="A1734" t="s">
        <v>3452</v>
      </c>
      <c r="B1734">
        <v>101.0354787</v>
      </c>
      <c r="C1734">
        <v>101.0553048</v>
      </c>
      <c r="D1734">
        <v>251.98483440000001</v>
      </c>
      <c r="E1734">
        <v>255.19533240000001</v>
      </c>
      <c r="F1734">
        <v>607.5491237</v>
      </c>
      <c r="G1734" t="s">
        <v>3443</v>
      </c>
      <c r="H1734" t="s">
        <v>3444</v>
      </c>
      <c r="I1734" t="s">
        <v>3445</v>
      </c>
      <c r="J1734" t="s">
        <v>3446</v>
      </c>
      <c r="K1734">
        <v>100.0524295</v>
      </c>
      <c r="L1734" t="s">
        <v>78</v>
      </c>
      <c r="M1734" t="s">
        <v>3332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762.60659090000001</v>
      </c>
      <c r="V1734">
        <v>4</v>
      </c>
      <c r="W1734">
        <v>253.59022450000001</v>
      </c>
      <c r="X1734">
        <v>101.0426806</v>
      </c>
      <c r="Y1734">
        <v>1</v>
      </c>
      <c r="Z1734" t="b">
        <v>0</v>
      </c>
      <c r="AD1734" t="b">
        <v>0</v>
      </c>
    </row>
    <row r="1735" spans="1:30" x14ac:dyDescent="0.3">
      <c r="A1735" t="s">
        <v>3453</v>
      </c>
      <c r="B1735">
        <v>145.05685220000001</v>
      </c>
      <c r="C1735">
        <v>145.07121369999999</v>
      </c>
      <c r="D1735">
        <v>265.27750320000001</v>
      </c>
      <c r="E1735">
        <v>276.04041489999997</v>
      </c>
      <c r="F1735">
        <v>5698.2519190000003</v>
      </c>
      <c r="G1735" t="s">
        <v>3443</v>
      </c>
      <c r="H1735" t="s">
        <v>3444</v>
      </c>
      <c r="I1735" t="s">
        <v>3445</v>
      </c>
      <c r="J1735" t="s">
        <v>3446</v>
      </c>
      <c r="K1735">
        <v>100.0524295</v>
      </c>
      <c r="L1735" t="s">
        <v>959</v>
      </c>
      <c r="M1735" t="s">
        <v>3332</v>
      </c>
      <c r="N1735">
        <v>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3454</v>
      </c>
      <c r="V1735">
        <v>5</v>
      </c>
      <c r="W1735">
        <v>271.53374150000002</v>
      </c>
      <c r="X1735">
        <v>134.06895170000001</v>
      </c>
      <c r="Y1735">
        <v>2</v>
      </c>
      <c r="Z1735" t="b">
        <v>0</v>
      </c>
      <c r="AD1735" t="b">
        <v>0</v>
      </c>
    </row>
    <row r="1736" spans="1:30" x14ac:dyDescent="0.3">
      <c r="A1736" t="s">
        <v>3455</v>
      </c>
      <c r="B1736">
        <v>123.07835919999999</v>
      </c>
      <c r="C1736">
        <v>123.0948655</v>
      </c>
      <c r="D1736">
        <v>491.22153040000001</v>
      </c>
      <c r="E1736">
        <v>498.31193530000002</v>
      </c>
      <c r="F1736">
        <v>6832.7251290000004</v>
      </c>
      <c r="G1736" t="s">
        <v>3443</v>
      </c>
      <c r="H1736" t="s">
        <v>3444</v>
      </c>
      <c r="I1736" t="s">
        <v>3445</v>
      </c>
      <c r="J1736" t="s">
        <v>3446</v>
      </c>
      <c r="K1736">
        <v>100.0524295</v>
      </c>
      <c r="L1736" t="s">
        <v>41</v>
      </c>
      <c r="M1736" t="s">
        <v>3332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6</v>
      </c>
      <c r="W1736">
        <v>494.6572094</v>
      </c>
      <c r="X1736">
        <v>123.08662339999999</v>
      </c>
      <c r="Y1736">
        <v>1</v>
      </c>
      <c r="Z1736" t="b">
        <v>0</v>
      </c>
      <c r="AD1736" t="b">
        <v>0</v>
      </c>
    </row>
    <row r="1737" spans="1:30" x14ac:dyDescent="0.3">
      <c r="A1737" t="s">
        <v>3456</v>
      </c>
      <c r="B1737">
        <v>123.0772463</v>
      </c>
      <c r="C1737">
        <v>123.0953574</v>
      </c>
      <c r="D1737">
        <v>502.42769449999997</v>
      </c>
      <c r="E1737">
        <v>513.63058169999999</v>
      </c>
      <c r="F1737">
        <v>11353.51172</v>
      </c>
      <c r="G1737" t="s">
        <v>3443</v>
      </c>
      <c r="H1737" t="s">
        <v>3444</v>
      </c>
      <c r="I1737" t="s">
        <v>3445</v>
      </c>
      <c r="J1737" t="s">
        <v>3446</v>
      </c>
      <c r="K1737">
        <v>100.0524295</v>
      </c>
      <c r="L1737" t="s">
        <v>41</v>
      </c>
      <c r="M1737" t="s">
        <v>3332</v>
      </c>
      <c r="N1737">
        <v>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7</v>
      </c>
      <c r="W1737">
        <v>509.05748729999999</v>
      </c>
      <c r="X1737">
        <v>123.08640490000001</v>
      </c>
      <c r="Y1737">
        <v>1</v>
      </c>
      <c r="Z1737" t="b">
        <v>0</v>
      </c>
      <c r="AD1737" t="b">
        <v>0</v>
      </c>
    </row>
    <row r="1738" spans="1:30" x14ac:dyDescent="0.3">
      <c r="A1738" t="s">
        <v>3457</v>
      </c>
      <c r="B1738">
        <v>123.0664864</v>
      </c>
      <c r="C1738">
        <v>123.09098950000001</v>
      </c>
      <c r="D1738">
        <v>515.22960590000002</v>
      </c>
      <c r="E1738">
        <v>556.88721239999995</v>
      </c>
      <c r="F1738">
        <v>8220.6206440000005</v>
      </c>
      <c r="G1738" t="s">
        <v>3443</v>
      </c>
      <c r="H1738" t="s">
        <v>3444</v>
      </c>
      <c r="I1738" t="s">
        <v>3445</v>
      </c>
      <c r="J1738" t="s">
        <v>3446</v>
      </c>
      <c r="K1738">
        <v>100.0524295</v>
      </c>
      <c r="L1738" t="s">
        <v>122</v>
      </c>
      <c r="M1738" t="s">
        <v>3332</v>
      </c>
      <c r="N1738">
        <v>19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123</v>
      </c>
      <c r="V1738">
        <v>8</v>
      </c>
      <c r="W1738">
        <v>538.06759950000003</v>
      </c>
      <c r="X1738">
        <v>123.0878053</v>
      </c>
      <c r="Y1738">
        <v>5</v>
      </c>
      <c r="Z1738" t="b">
        <v>0</v>
      </c>
      <c r="AD1738" t="b">
        <v>0</v>
      </c>
    </row>
    <row r="1739" spans="1:30" x14ac:dyDescent="0.3">
      <c r="A1739" t="s">
        <v>3458</v>
      </c>
      <c r="B1739">
        <v>123.085587</v>
      </c>
      <c r="C1739">
        <v>123.0931573</v>
      </c>
      <c r="D1739">
        <v>558.94320070000003</v>
      </c>
      <c r="E1739">
        <v>590.0388772</v>
      </c>
      <c r="F1739">
        <v>12106.840169999999</v>
      </c>
      <c r="G1739" t="s">
        <v>3443</v>
      </c>
      <c r="H1739" t="s">
        <v>3444</v>
      </c>
      <c r="I1739" t="s">
        <v>3445</v>
      </c>
      <c r="J1739" t="s">
        <v>3446</v>
      </c>
      <c r="K1739">
        <v>100.0524295</v>
      </c>
      <c r="L1739" t="s">
        <v>211</v>
      </c>
      <c r="M1739" t="s">
        <v>3332</v>
      </c>
      <c r="N1739">
        <v>19</v>
      </c>
      <c r="O1739">
        <v>7</v>
      </c>
      <c r="P1739">
        <v>1</v>
      </c>
      <c r="Q1739">
        <v>0.23599189200000001</v>
      </c>
      <c r="R1739">
        <v>0</v>
      </c>
      <c r="S1739">
        <v>0</v>
      </c>
      <c r="T1739">
        <v>0</v>
      </c>
      <c r="U1739" t="s">
        <v>171</v>
      </c>
      <c r="V1739">
        <v>9</v>
      </c>
      <c r="W1739">
        <v>575.40310920000002</v>
      </c>
      <c r="X1739">
        <v>123.090012</v>
      </c>
      <c r="Y1739">
        <v>4</v>
      </c>
      <c r="Z1739" t="b">
        <v>0</v>
      </c>
      <c r="AD1739" t="b">
        <v>0</v>
      </c>
    </row>
    <row r="1740" spans="1:30" x14ac:dyDescent="0.3">
      <c r="A1740" t="s">
        <v>3459</v>
      </c>
      <c r="B1740">
        <v>123.0638275</v>
      </c>
      <c r="C1740">
        <v>123.0985489</v>
      </c>
      <c r="D1740">
        <v>592.09953849999999</v>
      </c>
      <c r="E1740">
        <v>608.15119330000005</v>
      </c>
      <c r="F1740">
        <v>32938.302450000003</v>
      </c>
      <c r="G1740" t="s">
        <v>3443</v>
      </c>
      <c r="H1740" t="s">
        <v>3444</v>
      </c>
      <c r="I1740" t="s">
        <v>3445</v>
      </c>
      <c r="J1740" t="s">
        <v>3446</v>
      </c>
      <c r="K1740">
        <v>100.0524295</v>
      </c>
      <c r="L1740" t="s">
        <v>41</v>
      </c>
      <c r="M1740" t="s">
        <v>3332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10</v>
      </c>
      <c r="W1740">
        <v>605.63452310000002</v>
      </c>
      <c r="X1740">
        <v>123.0890955</v>
      </c>
      <c r="Y1740">
        <v>1</v>
      </c>
      <c r="Z1740" t="b">
        <v>0</v>
      </c>
      <c r="AD1740" t="b">
        <v>0</v>
      </c>
    </row>
    <row r="1741" spans="1:30" x14ac:dyDescent="0.3">
      <c r="A1741" t="s">
        <v>3460</v>
      </c>
      <c r="B1741">
        <v>123.08714190000001</v>
      </c>
      <c r="C1741">
        <v>123.0962035</v>
      </c>
      <c r="D1741">
        <v>614.77987829999995</v>
      </c>
      <c r="E1741">
        <v>623.9358575</v>
      </c>
      <c r="F1741">
        <v>19956.478729999999</v>
      </c>
      <c r="G1741" t="s">
        <v>3443</v>
      </c>
      <c r="H1741" t="s">
        <v>3444</v>
      </c>
      <c r="I1741" t="s">
        <v>3445</v>
      </c>
      <c r="J1741" t="s">
        <v>3446</v>
      </c>
      <c r="K1741">
        <v>100.0524295</v>
      </c>
      <c r="L1741" t="s">
        <v>41</v>
      </c>
      <c r="M1741" t="s">
        <v>3332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11</v>
      </c>
      <c r="W1741">
        <v>619.35322350000001</v>
      </c>
      <c r="X1741">
        <v>123.0909149</v>
      </c>
      <c r="Y1741">
        <v>1</v>
      </c>
      <c r="Z1741" t="b">
        <v>0</v>
      </c>
      <c r="AD1741" t="b">
        <v>0</v>
      </c>
    </row>
    <row r="1742" spans="1:30" x14ac:dyDescent="0.3">
      <c r="A1742" t="s">
        <v>3461</v>
      </c>
      <c r="B1742">
        <v>123.0896078</v>
      </c>
      <c r="C1742">
        <v>123.09625459999999</v>
      </c>
      <c r="D1742">
        <v>695.5358559</v>
      </c>
      <c r="E1742">
        <v>711.99753350000003</v>
      </c>
      <c r="F1742">
        <v>7074.785269</v>
      </c>
      <c r="G1742" t="s">
        <v>3443</v>
      </c>
      <c r="H1742" t="s">
        <v>3444</v>
      </c>
      <c r="I1742" t="s">
        <v>3445</v>
      </c>
      <c r="J1742" t="s">
        <v>3446</v>
      </c>
      <c r="K1742">
        <v>100.0524295</v>
      </c>
      <c r="L1742" t="s">
        <v>52</v>
      </c>
      <c r="M1742" t="s">
        <v>3332</v>
      </c>
      <c r="N1742">
        <v>7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t="s">
        <v>181</v>
      </c>
      <c r="V1742">
        <v>12</v>
      </c>
      <c r="W1742">
        <v>702.39138190000006</v>
      </c>
      <c r="X1742">
        <v>123.0920538</v>
      </c>
      <c r="Y1742">
        <v>2</v>
      </c>
      <c r="Z1742" t="b">
        <v>0</v>
      </c>
      <c r="AD1742" t="b">
        <v>0</v>
      </c>
    </row>
    <row r="1743" spans="1:30" x14ac:dyDescent="0.3">
      <c r="A1743" t="s">
        <v>3462</v>
      </c>
      <c r="B1743">
        <v>123.0857896</v>
      </c>
      <c r="C1743">
        <v>123.0939238</v>
      </c>
      <c r="D1743">
        <v>717.2715432</v>
      </c>
      <c r="E1743">
        <v>719.78483740000001</v>
      </c>
      <c r="F1743">
        <v>3246.7476139999999</v>
      </c>
      <c r="G1743" t="s">
        <v>3443</v>
      </c>
      <c r="H1743" t="s">
        <v>3444</v>
      </c>
      <c r="I1743" t="s">
        <v>3445</v>
      </c>
      <c r="J1743" t="s">
        <v>3446</v>
      </c>
      <c r="K1743">
        <v>100.0524295</v>
      </c>
      <c r="L1743" t="s">
        <v>41</v>
      </c>
      <c r="M1743" t="s">
        <v>3332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13</v>
      </c>
      <c r="W1743">
        <v>719.55687109999997</v>
      </c>
      <c r="X1743">
        <v>123.0905193</v>
      </c>
      <c r="Y1743">
        <v>1</v>
      </c>
      <c r="Z1743" t="b">
        <v>0</v>
      </c>
      <c r="AD1743" t="b">
        <v>0</v>
      </c>
    </row>
    <row r="1744" spans="1:30" x14ac:dyDescent="0.3">
      <c r="A1744" t="s">
        <v>3463</v>
      </c>
      <c r="B1744">
        <v>145.99391170000001</v>
      </c>
      <c r="C1744">
        <v>146.18577579999999</v>
      </c>
      <c r="D1744">
        <v>21.909699079999999</v>
      </c>
      <c r="E1744">
        <v>31.954256709999999</v>
      </c>
      <c r="F1744">
        <v>1395460.2009999999</v>
      </c>
      <c r="G1744" t="s">
        <v>3464</v>
      </c>
      <c r="H1744" t="s">
        <v>3465</v>
      </c>
      <c r="I1744" t="s">
        <v>3466</v>
      </c>
      <c r="J1744" t="s">
        <v>3467</v>
      </c>
      <c r="K1744">
        <v>145.0851266</v>
      </c>
      <c r="L1744" t="s">
        <v>38</v>
      </c>
      <c r="M1744" t="s">
        <v>3332</v>
      </c>
      <c r="N1744">
        <v>17</v>
      </c>
      <c r="O1744">
        <v>1</v>
      </c>
      <c r="P1744">
        <v>1</v>
      </c>
      <c r="Q1744">
        <v>0.31103275699999999</v>
      </c>
      <c r="R1744">
        <v>3</v>
      </c>
      <c r="S1744">
        <v>0</v>
      </c>
      <c r="T1744">
        <v>0</v>
      </c>
      <c r="U1744" t="s">
        <v>313</v>
      </c>
      <c r="V1744">
        <v>1</v>
      </c>
      <c r="W1744">
        <v>25.181710460000001</v>
      </c>
      <c r="X1744">
        <v>152.74547029999999</v>
      </c>
      <c r="Y1744">
        <v>3</v>
      </c>
      <c r="Z1744" t="b">
        <v>0</v>
      </c>
      <c r="AD1744" t="b">
        <v>0</v>
      </c>
    </row>
    <row r="1745" spans="1:30" x14ac:dyDescent="0.3">
      <c r="A1745" t="s">
        <v>3468</v>
      </c>
      <c r="B1745">
        <v>146.07139620000001</v>
      </c>
      <c r="C1745">
        <v>146.08550109999999</v>
      </c>
      <c r="D1745">
        <v>56.813647529999997</v>
      </c>
      <c r="E1745">
        <v>62.116199590000001</v>
      </c>
      <c r="F1745">
        <v>10896.54838</v>
      </c>
      <c r="G1745" t="s">
        <v>3464</v>
      </c>
      <c r="H1745" t="s">
        <v>3465</v>
      </c>
      <c r="I1745" t="s">
        <v>3466</v>
      </c>
      <c r="J1745" t="s">
        <v>3467</v>
      </c>
      <c r="K1745">
        <v>145.0851266</v>
      </c>
      <c r="L1745" t="s">
        <v>78</v>
      </c>
      <c r="M1745" t="s">
        <v>3332</v>
      </c>
      <c r="N1745">
        <v>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317.44081249999999</v>
      </c>
      <c r="V1745">
        <v>2</v>
      </c>
      <c r="W1745">
        <v>59.55006521</v>
      </c>
      <c r="X1745">
        <v>146.08022460000001</v>
      </c>
      <c r="Y1745">
        <v>1</v>
      </c>
      <c r="Z1745" t="b">
        <v>0</v>
      </c>
      <c r="AD1745" t="b">
        <v>0</v>
      </c>
    </row>
    <row r="1746" spans="1:30" x14ac:dyDescent="0.3">
      <c r="A1746" t="s">
        <v>3469</v>
      </c>
      <c r="B1746">
        <v>146.0768558</v>
      </c>
      <c r="C1746">
        <v>146.08209439999999</v>
      </c>
      <c r="D1746">
        <v>67.828557230000001</v>
      </c>
      <c r="E1746">
        <v>81.74385676</v>
      </c>
      <c r="F1746">
        <v>72378.361879999997</v>
      </c>
      <c r="G1746" t="s">
        <v>3464</v>
      </c>
      <c r="H1746" t="s">
        <v>3465</v>
      </c>
      <c r="I1746" t="s">
        <v>3466</v>
      </c>
      <c r="J1746" t="s">
        <v>3467</v>
      </c>
      <c r="K1746">
        <v>145.0851266</v>
      </c>
      <c r="L1746" t="s">
        <v>78</v>
      </c>
      <c r="M1746" t="s">
        <v>3332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373.36733720000001</v>
      </c>
      <c r="V1746">
        <v>3</v>
      </c>
      <c r="W1746">
        <v>75.584573109999994</v>
      </c>
      <c r="X1746">
        <v>146.07920999999999</v>
      </c>
      <c r="Y1746">
        <v>1</v>
      </c>
      <c r="Z1746" t="b">
        <v>0</v>
      </c>
      <c r="AD1746" t="b">
        <v>0</v>
      </c>
    </row>
    <row r="1747" spans="1:30" x14ac:dyDescent="0.3">
      <c r="A1747" t="s">
        <v>3470</v>
      </c>
      <c r="B1747">
        <v>146.0641373</v>
      </c>
      <c r="C1747">
        <v>146.0747882</v>
      </c>
      <c r="D1747">
        <v>94.755080430000007</v>
      </c>
      <c r="E1747">
        <v>104.118385</v>
      </c>
      <c r="F1747">
        <v>15317.25323</v>
      </c>
      <c r="G1747" t="s">
        <v>3464</v>
      </c>
      <c r="H1747" t="s">
        <v>3465</v>
      </c>
      <c r="I1747" t="s">
        <v>3466</v>
      </c>
      <c r="J1747" t="s">
        <v>3467</v>
      </c>
      <c r="K1747">
        <v>145.0851266</v>
      </c>
      <c r="L1747" t="s">
        <v>78</v>
      </c>
      <c r="M1747" t="s">
        <v>3332</v>
      </c>
      <c r="N1747">
        <v>1</v>
      </c>
      <c r="O1747">
        <v>1</v>
      </c>
      <c r="P1747">
        <v>1</v>
      </c>
      <c r="Q1747">
        <v>0.93309827099999998</v>
      </c>
      <c r="R1747">
        <v>2</v>
      </c>
      <c r="S1747">
        <v>0</v>
      </c>
      <c r="T1747">
        <v>0</v>
      </c>
      <c r="U1747">
        <v>455.37821659999997</v>
      </c>
      <c r="V1747">
        <v>4</v>
      </c>
      <c r="W1747">
        <v>99.097639569999998</v>
      </c>
      <c r="X1747">
        <v>146.06726839999999</v>
      </c>
      <c r="Y1747">
        <v>1</v>
      </c>
      <c r="Z1747" t="b">
        <v>0</v>
      </c>
      <c r="AD1747" t="b">
        <v>0</v>
      </c>
    </row>
    <row r="1748" spans="1:30" x14ac:dyDescent="0.3">
      <c r="A1748" t="s">
        <v>3471</v>
      </c>
      <c r="B1748">
        <v>146.07696530000001</v>
      </c>
      <c r="C1748">
        <v>146.1627197</v>
      </c>
      <c r="D1748">
        <v>148.24094980000001</v>
      </c>
      <c r="E1748">
        <v>174.48981789999999</v>
      </c>
      <c r="F1748">
        <v>78523.092799999999</v>
      </c>
      <c r="G1748" t="s">
        <v>3464</v>
      </c>
      <c r="H1748" t="s">
        <v>3465</v>
      </c>
      <c r="I1748" t="s">
        <v>3466</v>
      </c>
      <c r="J1748" t="s">
        <v>3467</v>
      </c>
      <c r="K1748">
        <v>145.0851266</v>
      </c>
      <c r="L1748" t="s">
        <v>1365</v>
      </c>
      <c r="M1748" t="s">
        <v>3332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 t="s">
        <v>3472</v>
      </c>
      <c r="V1748">
        <v>5</v>
      </c>
      <c r="W1748">
        <v>166.31844050000001</v>
      </c>
      <c r="X1748">
        <v>160.06801630000001</v>
      </c>
      <c r="Y1748">
        <v>3</v>
      </c>
      <c r="Z1748" t="b">
        <v>0</v>
      </c>
      <c r="AD1748" t="b">
        <v>0</v>
      </c>
    </row>
    <row r="1749" spans="1:30" x14ac:dyDescent="0.3">
      <c r="A1749" t="s">
        <v>3473</v>
      </c>
      <c r="B1749">
        <v>168.01895060000001</v>
      </c>
      <c r="C1749">
        <v>168.0690711</v>
      </c>
      <c r="D1749">
        <v>180.75426379999999</v>
      </c>
      <c r="E1749">
        <v>194.3512844</v>
      </c>
      <c r="F1749">
        <v>3578.1307459999998</v>
      </c>
      <c r="G1749" t="s">
        <v>3464</v>
      </c>
      <c r="H1749" t="s">
        <v>3465</v>
      </c>
      <c r="I1749" t="s">
        <v>3466</v>
      </c>
      <c r="J1749" t="s">
        <v>3467</v>
      </c>
      <c r="K1749">
        <v>145.0851266</v>
      </c>
      <c r="L1749" t="s">
        <v>1941</v>
      </c>
      <c r="M1749" t="s">
        <v>3332</v>
      </c>
      <c r="N1749">
        <v>10</v>
      </c>
      <c r="O1749">
        <v>3</v>
      </c>
      <c r="P1749">
        <v>1</v>
      </c>
      <c r="Q1749">
        <v>0.46659920999999999</v>
      </c>
      <c r="R1749">
        <v>0</v>
      </c>
      <c r="S1749">
        <v>0</v>
      </c>
      <c r="T1749">
        <v>0</v>
      </c>
      <c r="U1749" t="s">
        <v>3474</v>
      </c>
      <c r="V1749">
        <v>6</v>
      </c>
      <c r="W1749">
        <v>186.29681909999999</v>
      </c>
      <c r="X1749">
        <v>179.0436358</v>
      </c>
      <c r="Y1749">
        <v>2</v>
      </c>
      <c r="Z1749" t="b">
        <v>0</v>
      </c>
      <c r="AD1749" t="b">
        <v>0</v>
      </c>
    </row>
    <row r="1750" spans="1:30" x14ac:dyDescent="0.3">
      <c r="A1750" t="s">
        <v>3475</v>
      </c>
      <c r="B1750">
        <v>146.0504358</v>
      </c>
      <c r="C1750">
        <v>146.08546899999999</v>
      </c>
      <c r="D1750">
        <v>205.41128069999999</v>
      </c>
      <c r="E1750">
        <v>241.428777</v>
      </c>
      <c r="F1750">
        <v>2982.814261</v>
      </c>
      <c r="G1750" t="s">
        <v>3464</v>
      </c>
      <c r="H1750" t="s">
        <v>3465</v>
      </c>
      <c r="I1750" t="s">
        <v>3466</v>
      </c>
      <c r="J1750" t="s">
        <v>3467</v>
      </c>
      <c r="K1750">
        <v>145.0851266</v>
      </c>
      <c r="L1750" t="s">
        <v>3476</v>
      </c>
      <c r="M1750" t="s">
        <v>3332</v>
      </c>
      <c r="N1750">
        <v>21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3477</v>
      </c>
      <c r="V1750">
        <v>7</v>
      </c>
      <c r="W1750">
        <v>220.8487351</v>
      </c>
      <c r="X1750">
        <v>156.55985630000001</v>
      </c>
      <c r="Y1750">
        <v>8</v>
      </c>
      <c r="Z1750" t="b">
        <v>0</v>
      </c>
      <c r="AD1750" t="b">
        <v>0</v>
      </c>
    </row>
    <row r="1751" spans="1:30" x14ac:dyDescent="0.3">
      <c r="A1751" t="s">
        <v>3478</v>
      </c>
      <c r="B1751">
        <v>146.0716487</v>
      </c>
      <c r="C1751">
        <v>146.09631780000001</v>
      </c>
      <c r="D1751">
        <v>257.48745400000001</v>
      </c>
      <c r="E1751">
        <v>274.58158600000002</v>
      </c>
      <c r="F1751">
        <v>5012.3116559999999</v>
      </c>
      <c r="G1751" t="s">
        <v>3464</v>
      </c>
      <c r="H1751" t="s">
        <v>3465</v>
      </c>
      <c r="I1751" t="s">
        <v>3466</v>
      </c>
      <c r="J1751" t="s">
        <v>3467</v>
      </c>
      <c r="K1751">
        <v>145.0851266</v>
      </c>
      <c r="L1751" t="s">
        <v>2644</v>
      </c>
      <c r="M1751" t="s">
        <v>3332</v>
      </c>
      <c r="N1751">
        <v>15</v>
      </c>
      <c r="O1751">
        <v>4</v>
      </c>
      <c r="P1751">
        <v>1</v>
      </c>
      <c r="Q1751">
        <v>0.23329960499999999</v>
      </c>
      <c r="R1751">
        <v>2</v>
      </c>
      <c r="S1751">
        <v>0</v>
      </c>
      <c r="T1751">
        <v>0</v>
      </c>
      <c r="U1751" t="s">
        <v>3479</v>
      </c>
      <c r="V1751">
        <v>8</v>
      </c>
      <c r="W1751">
        <v>269.20689449999998</v>
      </c>
      <c r="X1751">
        <v>168.08632320000001</v>
      </c>
      <c r="Y1751">
        <v>4</v>
      </c>
      <c r="Z1751" t="b">
        <v>0</v>
      </c>
      <c r="AD1751" t="b">
        <v>0</v>
      </c>
    </row>
    <row r="1752" spans="1:30" x14ac:dyDescent="0.3">
      <c r="A1752" t="s">
        <v>3480</v>
      </c>
      <c r="B1752">
        <v>168.0323181</v>
      </c>
      <c r="C1752">
        <v>168.09853630000001</v>
      </c>
      <c r="D1752">
        <v>292.73410360000003</v>
      </c>
      <c r="E1752">
        <v>298.91351329999998</v>
      </c>
      <c r="F1752">
        <v>1937.9044510000001</v>
      </c>
      <c r="G1752" t="s">
        <v>3464</v>
      </c>
      <c r="H1752" t="s">
        <v>3465</v>
      </c>
      <c r="I1752" t="s">
        <v>3466</v>
      </c>
      <c r="J1752" t="s">
        <v>3467</v>
      </c>
      <c r="K1752">
        <v>145.0851266</v>
      </c>
      <c r="L1752" t="s">
        <v>41</v>
      </c>
      <c r="M1752" t="s">
        <v>3332</v>
      </c>
      <c r="N1752">
        <v>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899.59778400000005</v>
      </c>
      <c r="V1752">
        <v>9</v>
      </c>
      <c r="W1752">
        <v>295.48331719999999</v>
      </c>
      <c r="X1752">
        <v>168.0740299</v>
      </c>
      <c r="Y1752">
        <v>1</v>
      </c>
      <c r="Z1752" t="b">
        <v>0</v>
      </c>
      <c r="AD1752" t="b">
        <v>0</v>
      </c>
    </row>
    <row r="1753" spans="1:30" x14ac:dyDescent="0.3">
      <c r="A1753" t="s">
        <v>3481</v>
      </c>
      <c r="B1753">
        <v>168.06453970000001</v>
      </c>
      <c r="C1753">
        <v>168.1141963</v>
      </c>
      <c r="D1753">
        <v>509.5144962</v>
      </c>
      <c r="E1753">
        <v>523.00536899999997</v>
      </c>
      <c r="F1753">
        <v>10678.637769999999</v>
      </c>
      <c r="G1753" t="s">
        <v>3464</v>
      </c>
      <c r="H1753" t="s">
        <v>3465</v>
      </c>
      <c r="I1753" t="s">
        <v>3466</v>
      </c>
      <c r="J1753" t="s">
        <v>3467</v>
      </c>
      <c r="K1753">
        <v>145.0851266</v>
      </c>
      <c r="L1753" t="s">
        <v>41</v>
      </c>
      <c r="M1753" t="s">
        <v>3332</v>
      </c>
      <c r="N1753">
        <v>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10</v>
      </c>
      <c r="W1753">
        <v>516.14359909999996</v>
      </c>
      <c r="X1753">
        <v>168.08295290000001</v>
      </c>
      <c r="Y1753">
        <v>1</v>
      </c>
      <c r="Z1753" t="b">
        <v>0</v>
      </c>
      <c r="AD1753" t="b">
        <v>0</v>
      </c>
    </row>
    <row r="1754" spans="1:30" x14ac:dyDescent="0.3">
      <c r="A1754" t="s">
        <v>3482</v>
      </c>
      <c r="B1754">
        <v>168.09135090000001</v>
      </c>
      <c r="C1754">
        <v>168.11990399999999</v>
      </c>
      <c r="D1754">
        <v>524.37607230000003</v>
      </c>
      <c r="E1754">
        <v>559.62818689999995</v>
      </c>
      <c r="F1754">
        <v>3112.2953170000001</v>
      </c>
      <c r="G1754" t="s">
        <v>3464</v>
      </c>
      <c r="H1754" t="s">
        <v>3465</v>
      </c>
      <c r="I1754" t="s">
        <v>3466</v>
      </c>
      <c r="J1754" t="s">
        <v>3467</v>
      </c>
      <c r="K1754">
        <v>145.0851266</v>
      </c>
      <c r="L1754" t="s">
        <v>122</v>
      </c>
      <c r="M1754" t="s">
        <v>3332</v>
      </c>
      <c r="N1754">
        <v>21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 t="s">
        <v>123</v>
      </c>
      <c r="V1754">
        <v>11</v>
      </c>
      <c r="W1754">
        <v>541.54167740000003</v>
      </c>
      <c r="X1754">
        <v>168.1136544</v>
      </c>
      <c r="Y1754">
        <v>5</v>
      </c>
      <c r="Z1754" t="b">
        <v>0</v>
      </c>
      <c r="AD1754" t="b">
        <v>0</v>
      </c>
    </row>
    <row r="1755" spans="1:30" x14ac:dyDescent="0.3">
      <c r="A1755" t="s">
        <v>3483</v>
      </c>
      <c r="B1755">
        <v>168.0919782</v>
      </c>
      <c r="C1755">
        <v>168.11984480000001</v>
      </c>
      <c r="D1755">
        <v>563.05885860000001</v>
      </c>
      <c r="E1755">
        <v>575.63286370000003</v>
      </c>
      <c r="F1755">
        <v>10740.49683</v>
      </c>
      <c r="G1755" t="s">
        <v>3464</v>
      </c>
      <c r="H1755" t="s">
        <v>3465</v>
      </c>
      <c r="I1755" t="s">
        <v>3466</v>
      </c>
      <c r="J1755" t="s">
        <v>3467</v>
      </c>
      <c r="K1755">
        <v>145.0851266</v>
      </c>
      <c r="L1755" t="s">
        <v>41</v>
      </c>
      <c r="M1755" t="s">
        <v>3332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12</v>
      </c>
      <c r="W1755">
        <v>569.45519030000003</v>
      </c>
      <c r="X1755">
        <v>168.10487639999999</v>
      </c>
      <c r="Y1755">
        <v>1</v>
      </c>
      <c r="Z1755" t="b">
        <v>0</v>
      </c>
      <c r="AD1755" t="b">
        <v>0</v>
      </c>
    </row>
    <row r="1756" spans="1:30" x14ac:dyDescent="0.3">
      <c r="A1756" t="s">
        <v>3484</v>
      </c>
      <c r="B1756">
        <v>168.09711809999999</v>
      </c>
      <c r="C1756">
        <v>168.11929929999999</v>
      </c>
      <c r="D1756">
        <v>578.15586629999996</v>
      </c>
      <c r="E1756">
        <v>609.52154700000006</v>
      </c>
      <c r="F1756">
        <v>7904.2390729999997</v>
      </c>
      <c r="G1756" t="s">
        <v>3464</v>
      </c>
      <c r="H1756" t="s">
        <v>3465</v>
      </c>
      <c r="I1756" t="s">
        <v>3466</v>
      </c>
      <c r="J1756" t="s">
        <v>3467</v>
      </c>
      <c r="K1756">
        <v>145.0851266</v>
      </c>
      <c r="L1756" t="s">
        <v>211</v>
      </c>
      <c r="M1756" t="s">
        <v>3332</v>
      </c>
      <c r="N1756">
        <v>19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171</v>
      </c>
      <c r="V1756">
        <v>13</v>
      </c>
      <c r="W1756">
        <v>594.96677939999995</v>
      </c>
      <c r="X1756">
        <v>168.11261519999999</v>
      </c>
      <c r="Y1756">
        <v>4</v>
      </c>
      <c r="Z1756" t="b">
        <v>0</v>
      </c>
      <c r="AD1756" t="b">
        <v>0</v>
      </c>
    </row>
    <row r="1757" spans="1:30" x14ac:dyDescent="0.3">
      <c r="A1757" t="s">
        <v>3485</v>
      </c>
      <c r="B1757">
        <v>213.0699472</v>
      </c>
      <c r="C1757">
        <v>213.1152558</v>
      </c>
      <c r="D1757">
        <v>24.422032470000001</v>
      </c>
      <c r="E1757">
        <v>31.954256709999999</v>
      </c>
      <c r="F1757">
        <v>2296.2238240000001</v>
      </c>
      <c r="G1757" t="s">
        <v>3486</v>
      </c>
      <c r="H1757" t="s">
        <v>3487</v>
      </c>
      <c r="I1757" t="s">
        <v>3488</v>
      </c>
      <c r="J1757" t="s">
        <v>3489</v>
      </c>
      <c r="K1757">
        <v>190.11061309999999</v>
      </c>
      <c r="L1757" t="s">
        <v>262</v>
      </c>
      <c r="M1757" t="s">
        <v>3332</v>
      </c>
      <c r="N1757">
        <v>15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3490</v>
      </c>
      <c r="V1757">
        <v>1</v>
      </c>
      <c r="W1757">
        <v>27.50436719</v>
      </c>
      <c r="X1757">
        <v>202.10065410000001</v>
      </c>
      <c r="Y1757">
        <v>2</v>
      </c>
      <c r="Z1757" t="b">
        <v>0</v>
      </c>
      <c r="AD1757" t="b">
        <v>0</v>
      </c>
    </row>
    <row r="1758" spans="1:30" x14ac:dyDescent="0.3">
      <c r="A1758" t="s">
        <v>3491</v>
      </c>
      <c r="B1758">
        <v>191.11462330000001</v>
      </c>
      <c r="C1758">
        <v>191.1207819</v>
      </c>
      <c r="D1758">
        <v>46.087455900000002</v>
      </c>
      <c r="E1758">
        <v>58.409911950000001</v>
      </c>
      <c r="F1758">
        <v>52911.615830000002</v>
      </c>
      <c r="G1758" t="s">
        <v>3486</v>
      </c>
      <c r="H1758" t="s">
        <v>3487</v>
      </c>
      <c r="I1758" t="s">
        <v>3488</v>
      </c>
      <c r="J1758" t="s">
        <v>3489</v>
      </c>
      <c r="K1758">
        <v>190.11061309999999</v>
      </c>
      <c r="L1758" t="s">
        <v>78</v>
      </c>
      <c r="M1758" t="s">
        <v>3332</v>
      </c>
      <c r="N1758">
        <v>4</v>
      </c>
      <c r="O1758">
        <v>2</v>
      </c>
      <c r="P1758">
        <v>1</v>
      </c>
      <c r="Q1758">
        <v>0.87989929200000006</v>
      </c>
      <c r="R1758">
        <v>0</v>
      </c>
      <c r="S1758">
        <v>0</v>
      </c>
      <c r="T1758">
        <v>0</v>
      </c>
      <c r="U1758">
        <v>291.19067919999998</v>
      </c>
      <c r="V1758">
        <v>2</v>
      </c>
      <c r="W1758">
        <v>52.023976769999997</v>
      </c>
      <c r="X1758">
        <v>191.11758639999999</v>
      </c>
      <c r="Y1758">
        <v>1</v>
      </c>
      <c r="Z1758" t="b">
        <v>0</v>
      </c>
      <c r="AD1758" t="b">
        <v>0</v>
      </c>
    </row>
    <row r="1759" spans="1:30" x14ac:dyDescent="0.3">
      <c r="A1759" t="s">
        <v>3492</v>
      </c>
      <c r="B1759">
        <v>191.11595410000001</v>
      </c>
      <c r="C1759">
        <v>191.12112959999999</v>
      </c>
      <c r="D1759">
        <v>60.006194549999996</v>
      </c>
      <c r="E1759">
        <v>66.232170249999996</v>
      </c>
      <c r="F1759">
        <v>24344.732550000001</v>
      </c>
      <c r="G1759" t="s">
        <v>3486</v>
      </c>
      <c r="H1759" t="s">
        <v>3487</v>
      </c>
      <c r="I1759" t="s">
        <v>3488</v>
      </c>
      <c r="J1759" t="s">
        <v>3489</v>
      </c>
      <c r="K1759">
        <v>190.11061309999999</v>
      </c>
      <c r="L1759" t="s">
        <v>78</v>
      </c>
      <c r="M1759" t="s">
        <v>3332</v>
      </c>
      <c r="N1759">
        <v>3</v>
      </c>
      <c r="O1759">
        <v>2</v>
      </c>
      <c r="P1759">
        <v>1</v>
      </c>
      <c r="Q1759">
        <v>0.87989929200000006</v>
      </c>
      <c r="R1759">
        <v>0</v>
      </c>
      <c r="S1759">
        <v>0</v>
      </c>
      <c r="T1759">
        <v>0</v>
      </c>
      <c r="U1759">
        <v>327.98215540000001</v>
      </c>
      <c r="V1759">
        <v>3</v>
      </c>
      <c r="W1759">
        <v>62.572338569999999</v>
      </c>
      <c r="X1759">
        <v>191.1182302</v>
      </c>
      <c r="Y1759">
        <v>1</v>
      </c>
      <c r="Z1759" t="b">
        <v>0</v>
      </c>
      <c r="AD1759" t="b">
        <v>0</v>
      </c>
    </row>
    <row r="1760" spans="1:30" x14ac:dyDescent="0.3">
      <c r="A1760" t="s">
        <v>3493</v>
      </c>
      <c r="B1760">
        <v>191.11711320000001</v>
      </c>
      <c r="C1760">
        <v>191.12148959999999</v>
      </c>
      <c r="D1760">
        <v>71.934419449999993</v>
      </c>
      <c r="E1760">
        <v>82.42868412</v>
      </c>
      <c r="F1760">
        <v>15150.16966</v>
      </c>
      <c r="G1760" t="s">
        <v>3486</v>
      </c>
      <c r="H1760" t="s">
        <v>3487</v>
      </c>
      <c r="I1760" t="s">
        <v>3488</v>
      </c>
      <c r="J1760" t="s">
        <v>3489</v>
      </c>
      <c r="K1760">
        <v>190.11061309999999</v>
      </c>
      <c r="L1760" t="s">
        <v>131</v>
      </c>
      <c r="M1760" t="s">
        <v>3332</v>
      </c>
      <c r="N1760">
        <v>10</v>
      </c>
      <c r="O1760">
        <v>2</v>
      </c>
      <c r="P1760">
        <v>1</v>
      </c>
      <c r="Q1760">
        <v>0.43994964600000003</v>
      </c>
      <c r="R1760">
        <v>2</v>
      </c>
      <c r="S1760">
        <v>0</v>
      </c>
      <c r="T1760">
        <v>0</v>
      </c>
      <c r="U1760" t="s">
        <v>3494</v>
      </c>
      <c r="V1760">
        <v>4</v>
      </c>
      <c r="W1760">
        <v>76.040455370000004</v>
      </c>
      <c r="X1760">
        <v>191.11897089999999</v>
      </c>
      <c r="Y1760">
        <v>2</v>
      </c>
      <c r="Z1760" t="b">
        <v>0</v>
      </c>
      <c r="AD1760" t="b">
        <v>0</v>
      </c>
    </row>
    <row r="1761" spans="1:30" x14ac:dyDescent="0.3">
      <c r="A1761" t="s">
        <v>3495</v>
      </c>
      <c r="B1761">
        <v>213.10011349999999</v>
      </c>
      <c r="C1761">
        <v>213.10780020000001</v>
      </c>
      <c r="D1761">
        <v>147.1000568</v>
      </c>
      <c r="E1761">
        <v>165.5845917</v>
      </c>
      <c r="F1761">
        <v>16144.942429999999</v>
      </c>
      <c r="G1761" t="s">
        <v>3486</v>
      </c>
      <c r="H1761" t="s">
        <v>3487</v>
      </c>
      <c r="I1761" t="s">
        <v>3488</v>
      </c>
      <c r="J1761" t="s">
        <v>3489</v>
      </c>
      <c r="K1761">
        <v>190.11061309999999</v>
      </c>
      <c r="L1761" t="s">
        <v>148</v>
      </c>
      <c r="M1761" t="s">
        <v>3332</v>
      </c>
      <c r="N1761">
        <v>9</v>
      </c>
      <c r="O1761">
        <v>2</v>
      </c>
      <c r="P1761">
        <v>1</v>
      </c>
      <c r="Q1761">
        <v>0.29329976400000002</v>
      </c>
      <c r="R1761">
        <v>4</v>
      </c>
      <c r="S1761">
        <v>0</v>
      </c>
      <c r="T1761">
        <v>0</v>
      </c>
      <c r="U1761" t="s">
        <v>3496</v>
      </c>
      <c r="V1761">
        <v>5</v>
      </c>
      <c r="W1761">
        <v>154.85756319999999</v>
      </c>
      <c r="X1761">
        <v>205.7738368</v>
      </c>
      <c r="Y1761">
        <v>3</v>
      </c>
      <c r="Z1761" t="b">
        <v>0</v>
      </c>
      <c r="AD1761" t="b">
        <v>0</v>
      </c>
    </row>
    <row r="1762" spans="1:30" x14ac:dyDescent="0.3">
      <c r="A1762" t="s">
        <v>3497</v>
      </c>
      <c r="B1762">
        <v>189.04322809999999</v>
      </c>
      <c r="C1762">
        <v>189.06178180000001</v>
      </c>
      <c r="D1762">
        <v>185.4855341</v>
      </c>
      <c r="E1762">
        <v>192.98842540000001</v>
      </c>
      <c r="F1762">
        <v>1661.575345</v>
      </c>
      <c r="G1762" t="s">
        <v>3486</v>
      </c>
      <c r="H1762" t="s">
        <v>3487</v>
      </c>
      <c r="I1762" t="s">
        <v>3488</v>
      </c>
      <c r="J1762" t="s">
        <v>3489</v>
      </c>
      <c r="K1762">
        <v>190.11061309999999</v>
      </c>
      <c r="L1762" t="s">
        <v>65</v>
      </c>
      <c r="M1762" t="s">
        <v>3332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601.36300370000004</v>
      </c>
      <c r="V1762">
        <v>6</v>
      </c>
      <c r="W1762">
        <v>189.12540229999999</v>
      </c>
      <c r="X1762">
        <v>189.05325389999999</v>
      </c>
      <c r="Y1762">
        <v>1</v>
      </c>
      <c r="Z1762" t="b">
        <v>0</v>
      </c>
      <c r="AD1762" t="b">
        <v>0</v>
      </c>
    </row>
    <row r="1763" spans="1:30" x14ac:dyDescent="0.3">
      <c r="A1763" t="s">
        <v>3498</v>
      </c>
      <c r="B1763">
        <v>191.10700650000001</v>
      </c>
      <c r="C1763">
        <v>191.11960429999999</v>
      </c>
      <c r="D1763">
        <v>204.95389449999999</v>
      </c>
      <c r="E1763">
        <v>210.2126629</v>
      </c>
      <c r="F1763">
        <v>11117.115599999999</v>
      </c>
      <c r="G1763" t="s">
        <v>3486</v>
      </c>
      <c r="H1763" t="s">
        <v>3487</v>
      </c>
      <c r="I1763" t="s">
        <v>3488</v>
      </c>
      <c r="J1763" t="s">
        <v>3489</v>
      </c>
      <c r="K1763">
        <v>190.11061309999999</v>
      </c>
      <c r="L1763" t="s">
        <v>78</v>
      </c>
      <c r="M1763" t="s">
        <v>3332</v>
      </c>
      <c r="N1763">
        <v>4</v>
      </c>
      <c r="O1763">
        <v>2</v>
      </c>
      <c r="P1763">
        <v>1</v>
      </c>
      <c r="Q1763">
        <v>0.87989929200000006</v>
      </c>
      <c r="R1763">
        <v>1</v>
      </c>
      <c r="S1763">
        <v>0</v>
      </c>
      <c r="T1763">
        <v>0</v>
      </c>
      <c r="U1763">
        <v>641.59518170000001</v>
      </c>
      <c r="V1763">
        <v>7</v>
      </c>
      <c r="W1763">
        <v>207.0117037</v>
      </c>
      <c r="X1763">
        <v>191.11651649999999</v>
      </c>
      <c r="Y1763">
        <v>1</v>
      </c>
      <c r="Z1763" t="b">
        <v>0</v>
      </c>
      <c r="AD1763" t="b">
        <v>0</v>
      </c>
    </row>
    <row r="1764" spans="1:30" x14ac:dyDescent="0.3">
      <c r="A1764" t="s">
        <v>3499</v>
      </c>
      <c r="B1764">
        <v>213.07533620000001</v>
      </c>
      <c r="C1764">
        <v>213.11170369999999</v>
      </c>
      <c r="D1764">
        <v>226.7015505</v>
      </c>
      <c r="E1764">
        <v>232.4307168</v>
      </c>
      <c r="F1764">
        <v>5246.5348839999997</v>
      </c>
      <c r="G1764" t="s">
        <v>3486</v>
      </c>
      <c r="H1764" t="s">
        <v>3487</v>
      </c>
      <c r="I1764" t="s">
        <v>3488</v>
      </c>
      <c r="J1764" t="s">
        <v>3489</v>
      </c>
      <c r="K1764">
        <v>190.11061309999999</v>
      </c>
      <c r="L1764" t="s">
        <v>41</v>
      </c>
      <c r="M1764" t="s">
        <v>3332</v>
      </c>
      <c r="N1764">
        <v>9</v>
      </c>
      <c r="O1764">
        <v>3</v>
      </c>
      <c r="P1764">
        <v>1</v>
      </c>
      <c r="Q1764">
        <v>0.87998834699999995</v>
      </c>
      <c r="R1764">
        <v>1</v>
      </c>
      <c r="S1764">
        <v>0</v>
      </c>
      <c r="T1764">
        <v>0</v>
      </c>
      <c r="U1764">
        <v>694.60481709999999</v>
      </c>
      <c r="V1764">
        <v>8</v>
      </c>
      <c r="W1764">
        <v>229.91132870000001</v>
      </c>
      <c r="X1764">
        <v>213.08823760000001</v>
      </c>
      <c r="Y1764">
        <v>1</v>
      </c>
      <c r="Z1764" t="b">
        <v>0</v>
      </c>
      <c r="AD1764" t="b">
        <v>0</v>
      </c>
    </row>
    <row r="1765" spans="1:30" x14ac:dyDescent="0.3">
      <c r="A1765" t="s">
        <v>3500</v>
      </c>
      <c r="B1765">
        <v>189.0591149</v>
      </c>
      <c r="C1765">
        <v>189.08694449999999</v>
      </c>
      <c r="D1765">
        <v>238.70335230000001</v>
      </c>
      <c r="E1765">
        <v>241.72338360000001</v>
      </c>
      <c r="F1765">
        <v>1216.805132</v>
      </c>
      <c r="G1765" t="s">
        <v>3486</v>
      </c>
      <c r="H1765" t="s">
        <v>3487</v>
      </c>
      <c r="I1765" t="s">
        <v>3488</v>
      </c>
      <c r="J1765" t="s">
        <v>3489</v>
      </c>
      <c r="K1765">
        <v>190.11061309999999</v>
      </c>
      <c r="L1765" t="s">
        <v>65</v>
      </c>
      <c r="M1765" t="s">
        <v>3332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724.75800100000004</v>
      </c>
      <c r="V1765">
        <v>9</v>
      </c>
      <c r="W1765">
        <v>240.29867849999999</v>
      </c>
      <c r="X1765">
        <v>189.0669829</v>
      </c>
      <c r="Y1765">
        <v>1</v>
      </c>
      <c r="Z1765" t="b">
        <v>0</v>
      </c>
      <c r="AD1765" t="b">
        <v>0</v>
      </c>
    </row>
    <row r="1766" spans="1:30" x14ac:dyDescent="0.3">
      <c r="A1766" t="s">
        <v>3501</v>
      </c>
      <c r="B1766">
        <v>213.0554487</v>
      </c>
      <c r="C1766">
        <v>213.0671687</v>
      </c>
      <c r="D1766">
        <v>256.80009269999999</v>
      </c>
      <c r="E1766">
        <v>265.5065118</v>
      </c>
      <c r="F1766">
        <v>27211.055649999998</v>
      </c>
      <c r="G1766" t="s">
        <v>3486</v>
      </c>
      <c r="H1766" t="s">
        <v>3487</v>
      </c>
      <c r="I1766" t="s">
        <v>3488</v>
      </c>
      <c r="J1766" t="s">
        <v>3489</v>
      </c>
      <c r="K1766">
        <v>190.11061309999999</v>
      </c>
      <c r="L1766" t="s">
        <v>41</v>
      </c>
      <c r="M1766" t="s">
        <v>3332</v>
      </c>
      <c r="N1766">
        <v>3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780.75700670000003</v>
      </c>
      <c r="V1766">
        <v>10</v>
      </c>
      <c r="W1766">
        <v>259.77933769999999</v>
      </c>
      <c r="X1766">
        <v>213.05964710000001</v>
      </c>
      <c r="Y1766">
        <v>1</v>
      </c>
      <c r="Z1766" t="b">
        <v>0</v>
      </c>
      <c r="AD1766" t="b">
        <v>0</v>
      </c>
    </row>
    <row r="1767" spans="1:30" x14ac:dyDescent="0.3">
      <c r="A1767" t="s">
        <v>3502</v>
      </c>
      <c r="B1767">
        <v>191.09289709999999</v>
      </c>
      <c r="C1767">
        <v>191.11832089999999</v>
      </c>
      <c r="D1767">
        <v>266.42108580000001</v>
      </c>
      <c r="E1767">
        <v>281.52900369999998</v>
      </c>
      <c r="F1767">
        <v>12239.29572</v>
      </c>
      <c r="G1767" t="s">
        <v>3486</v>
      </c>
      <c r="H1767" t="s">
        <v>3487</v>
      </c>
      <c r="I1767" t="s">
        <v>3488</v>
      </c>
      <c r="J1767" t="s">
        <v>3489</v>
      </c>
      <c r="K1767">
        <v>190.11061309999999</v>
      </c>
      <c r="L1767" t="s">
        <v>3503</v>
      </c>
      <c r="M1767" t="s">
        <v>3332</v>
      </c>
      <c r="N1767">
        <v>23</v>
      </c>
      <c r="O1767">
        <v>3</v>
      </c>
      <c r="P1767">
        <v>1</v>
      </c>
      <c r="Q1767">
        <v>0.175997669</v>
      </c>
      <c r="R1767">
        <v>2</v>
      </c>
      <c r="S1767">
        <v>0</v>
      </c>
      <c r="T1767">
        <v>0</v>
      </c>
      <c r="U1767" t="s">
        <v>3504</v>
      </c>
      <c r="V1767">
        <v>11</v>
      </c>
      <c r="W1767">
        <v>274.64838079999998</v>
      </c>
      <c r="X1767">
        <v>199.50137000000001</v>
      </c>
      <c r="Y1767">
        <v>5</v>
      </c>
      <c r="Z1767" t="b">
        <v>0</v>
      </c>
      <c r="AD1767" t="b">
        <v>0</v>
      </c>
    </row>
    <row r="1768" spans="1:30" x14ac:dyDescent="0.3">
      <c r="A1768" t="s">
        <v>3505</v>
      </c>
      <c r="B1768">
        <v>213.12455790000001</v>
      </c>
      <c r="C1768">
        <v>213.1416499</v>
      </c>
      <c r="D1768">
        <v>287.47452199999998</v>
      </c>
      <c r="E1768">
        <v>294.79759949999999</v>
      </c>
      <c r="F1768">
        <v>18219.372100000001</v>
      </c>
      <c r="G1768" t="s">
        <v>3486</v>
      </c>
      <c r="H1768" t="s">
        <v>3487</v>
      </c>
      <c r="I1768" t="s">
        <v>3488</v>
      </c>
      <c r="J1768" t="s">
        <v>3489</v>
      </c>
      <c r="K1768">
        <v>190.11061309999999</v>
      </c>
      <c r="L1768" t="s">
        <v>41</v>
      </c>
      <c r="M1768" t="s">
        <v>3332</v>
      </c>
      <c r="N1768">
        <v>7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883.9502536</v>
      </c>
      <c r="V1768">
        <v>12</v>
      </c>
      <c r="W1768">
        <v>290.90485039999999</v>
      </c>
      <c r="X1768">
        <v>213.13766770000001</v>
      </c>
      <c r="Y1768">
        <v>1</v>
      </c>
      <c r="Z1768" t="b">
        <v>0</v>
      </c>
      <c r="AD1768" t="b">
        <v>0</v>
      </c>
    </row>
    <row r="1769" spans="1:30" x14ac:dyDescent="0.3">
      <c r="A1769" t="s">
        <v>3506</v>
      </c>
      <c r="B1769">
        <v>189.10246280000001</v>
      </c>
      <c r="C1769">
        <v>189.11734379999999</v>
      </c>
      <c r="D1769">
        <v>314.58047190000002</v>
      </c>
      <c r="E1769">
        <v>317.54774229999998</v>
      </c>
      <c r="F1769">
        <v>386.43895459999999</v>
      </c>
      <c r="G1769" t="s">
        <v>3486</v>
      </c>
      <c r="H1769" t="s">
        <v>3487</v>
      </c>
      <c r="I1769" t="s">
        <v>3488</v>
      </c>
      <c r="J1769" t="s">
        <v>3489</v>
      </c>
      <c r="K1769">
        <v>190.11061309999999</v>
      </c>
      <c r="L1769" t="s">
        <v>65</v>
      </c>
      <c r="M1769" t="s">
        <v>3332</v>
      </c>
      <c r="N1769">
        <v>5</v>
      </c>
      <c r="O1769">
        <v>1</v>
      </c>
      <c r="P1769">
        <v>2</v>
      </c>
      <c r="Q1769">
        <v>0.83724962599999997</v>
      </c>
      <c r="R1769">
        <v>0</v>
      </c>
      <c r="S1769">
        <v>0</v>
      </c>
      <c r="T1769">
        <v>0</v>
      </c>
      <c r="U1769">
        <v>977.01950609999994</v>
      </c>
      <c r="V1769">
        <v>13</v>
      </c>
      <c r="W1769">
        <v>316.1781727</v>
      </c>
      <c r="X1769">
        <v>189.10662070000001</v>
      </c>
      <c r="Y1769">
        <v>1</v>
      </c>
      <c r="Z1769" t="b">
        <v>0</v>
      </c>
      <c r="AD1769" t="b">
        <v>0</v>
      </c>
    </row>
    <row r="1770" spans="1:30" x14ac:dyDescent="0.3">
      <c r="A1770" t="s">
        <v>3507</v>
      </c>
      <c r="B1770">
        <v>235.12960820000001</v>
      </c>
      <c r="C1770">
        <v>235.17068069999999</v>
      </c>
      <c r="D1770">
        <v>354.08222069999999</v>
      </c>
      <c r="E1770">
        <v>358.19766570000002</v>
      </c>
      <c r="F1770">
        <v>844.37344010000004</v>
      </c>
      <c r="G1770" t="s">
        <v>3486</v>
      </c>
      <c r="H1770" t="s">
        <v>3487</v>
      </c>
      <c r="I1770" t="s">
        <v>3488</v>
      </c>
      <c r="J1770" t="s">
        <v>3489</v>
      </c>
      <c r="K1770">
        <v>190.11061309999999</v>
      </c>
      <c r="L1770" t="s">
        <v>67</v>
      </c>
      <c r="M1770" t="s">
        <v>3332</v>
      </c>
      <c r="N1770">
        <v>3</v>
      </c>
      <c r="O1770">
        <v>1</v>
      </c>
      <c r="P1770">
        <v>1</v>
      </c>
      <c r="Q1770">
        <v>0.86752375000000004</v>
      </c>
      <c r="R1770">
        <v>0</v>
      </c>
      <c r="S1770">
        <v>0</v>
      </c>
      <c r="T1770">
        <v>0</v>
      </c>
      <c r="U1770">
        <v>1134.7694799999999</v>
      </c>
      <c r="V1770">
        <v>14</v>
      </c>
      <c r="W1770">
        <v>356.13693599999999</v>
      </c>
      <c r="X1770">
        <v>235.14470420000001</v>
      </c>
      <c r="Y1770">
        <v>1</v>
      </c>
      <c r="Z1770" t="b">
        <v>0</v>
      </c>
      <c r="AD1770" t="b">
        <v>0</v>
      </c>
    </row>
    <row r="1771" spans="1:30" x14ac:dyDescent="0.3">
      <c r="A1771" t="s">
        <v>3508</v>
      </c>
      <c r="B1771">
        <v>235.10683599999999</v>
      </c>
      <c r="C1771">
        <v>235.1687982</v>
      </c>
      <c r="D1771">
        <v>365.10394689999998</v>
      </c>
      <c r="E1771">
        <v>370.13331899999997</v>
      </c>
      <c r="F1771">
        <v>1100.551719</v>
      </c>
      <c r="G1771" t="s">
        <v>3486</v>
      </c>
      <c r="H1771" t="s">
        <v>3487</v>
      </c>
      <c r="I1771" t="s">
        <v>3488</v>
      </c>
      <c r="J1771" t="s">
        <v>3489</v>
      </c>
      <c r="K1771">
        <v>190.11061309999999</v>
      </c>
      <c r="L1771" t="s">
        <v>67</v>
      </c>
      <c r="M1771" t="s">
        <v>3332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1182.5163689999999</v>
      </c>
      <c r="V1771">
        <v>15</v>
      </c>
      <c r="W1771">
        <v>367.84304420000001</v>
      </c>
      <c r="X1771">
        <v>235.14581910000001</v>
      </c>
      <c r="Y1771">
        <v>1</v>
      </c>
      <c r="Z1771" t="b">
        <v>0</v>
      </c>
      <c r="AD1771" t="b">
        <v>0</v>
      </c>
    </row>
    <row r="1772" spans="1:30" x14ac:dyDescent="0.3">
      <c r="A1772" t="s">
        <v>3509</v>
      </c>
      <c r="B1772">
        <v>235.13432599999999</v>
      </c>
      <c r="C1772">
        <v>235.17567439999999</v>
      </c>
      <c r="D1772">
        <v>432.83104650000001</v>
      </c>
      <c r="E1772">
        <v>436.71574729999998</v>
      </c>
      <c r="F1772">
        <v>616.60110880000002</v>
      </c>
      <c r="G1772" t="s">
        <v>3486</v>
      </c>
      <c r="H1772" t="s">
        <v>3487</v>
      </c>
      <c r="I1772" t="s">
        <v>3488</v>
      </c>
      <c r="J1772" t="s">
        <v>3489</v>
      </c>
      <c r="K1772">
        <v>190.11061309999999</v>
      </c>
      <c r="L1772" t="s">
        <v>67</v>
      </c>
      <c r="M1772" t="s">
        <v>3332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1457.752753</v>
      </c>
      <c r="V1772">
        <v>16</v>
      </c>
      <c r="W1772">
        <v>434.43039140000002</v>
      </c>
      <c r="X1772">
        <v>235.1601205</v>
      </c>
      <c r="Y1772">
        <v>1</v>
      </c>
      <c r="Z1772" t="b">
        <v>0</v>
      </c>
      <c r="AD1772" t="b">
        <v>0</v>
      </c>
    </row>
    <row r="1773" spans="1:30" x14ac:dyDescent="0.3">
      <c r="A1773" t="s">
        <v>3510</v>
      </c>
      <c r="B1773">
        <v>191.08577489999999</v>
      </c>
      <c r="C1773">
        <v>191.12678829999999</v>
      </c>
      <c r="D1773">
        <v>526.88913079999998</v>
      </c>
      <c r="E1773">
        <v>547.52160400000002</v>
      </c>
      <c r="F1773">
        <v>4647.4847659999996</v>
      </c>
      <c r="G1773" t="s">
        <v>3486</v>
      </c>
      <c r="H1773" t="s">
        <v>3487</v>
      </c>
      <c r="I1773" t="s">
        <v>3488</v>
      </c>
      <c r="J1773" t="s">
        <v>3489</v>
      </c>
      <c r="K1773">
        <v>190.11061309999999</v>
      </c>
      <c r="L1773" t="s">
        <v>271</v>
      </c>
      <c r="M1773" t="s">
        <v>3332</v>
      </c>
      <c r="N1773">
        <v>10</v>
      </c>
      <c r="O1773">
        <v>2</v>
      </c>
      <c r="P1773">
        <v>1</v>
      </c>
      <c r="Q1773">
        <v>0.29329976400000002</v>
      </c>
      <c r="R1773">
        <v>0</v>
      </c>
      <c r="S1773">
        <v>0</v>
      </c>
      <c r="T1773">
        <v>0</v>
      </c>
      <c r="U1773" t="s">
        <v>313</v>
      </c>
      <c r="V1773">
        <v>17</v>
      </c>
      <c r="W1773">
        <v>536.89425100000005</v>
      </c>
      <c r="X1773">
        <v>191.10576370000001</v>
      </c>
      <c r="Y1773">
        <v>3</v>
      </c>
      <c r="Z1773" t="b">
        <v>0</v>
      </c>
      <c r="AD1773" t="b">
        <v>0</v>
      </c>
    </row>
    <row r="1774" spans="1:30" x14ac:dyDescent="0.3">
      <c r="A1774" t="s">
        <v>3511</v>
      </c>
      <c r="B1774">
        <v>191.10028919999999</v>
      </c>
      <c r="C1774">
        <v>191.1333314</v>
      </c>
      <c r="D1774">
        <v>556.20183329999998</v>
      </c>
      <c r="E1774">
        <v>595.52652899999998</v>
      </c>
      <c r="F1774">
        <v>7206.3208350000004</v>
      </c>
      <c r="G1774" t="s">
        <v>3486</v>
      </c>
      <c r="H1774" t="s">
        <v>3487</v>
      </c>
      <c r="I1774" t="s">
        <v>3488</v>
      </c>
      <c r="J1774" t="s">
        <v>3489</v>
      </c>
      <c r="K1774">
        <v>190.11061309999999</v>
      </c>
      <c r="L1774" t="s">
        <v>3512</v>
      </c>
      <c r="M1774" t="s">
        <v>3332</v>
      </c>
      <c r="N1774">
        <v>32</v>
      </c>
      <c r="O1774">
        <v>8</v>
      </c>
      <c r="P1774">
        <v>3</v>
      </c>
      <c r="Q1774">
        <v>0.43994964600000003</v>
      </c>
      <c r="R1774">
        <v>0</v>
      </c>
      <c r="S1774">
        <v>0</v>
      </c>
      <c r="T1774">
        <v>0</v>
      </c>
      <c r="U1774" t="s">
        <v>101</v>
      </c>
      <c r="V1774">
        <v>18</v>
      </c>
      <c r="W1774">
        <v>573.34881370000005</v>
      </c>
      <c r="X1774">
        <v>191.11091039999999</v>
      </c>
      <c r="Y1774">
        <v>6</v>
      </c>
      <c r="Z1774" t="b">
        <v>0</v>
      </c>
      <c r="AD1774" t="b">
        <v>0</v>
      </c>
    </row>
    <row r="1775" spans="1:30" x14ac:dyDescent="0.3">
      <c r="A1775" t="s">
        <v>3513</v>
      </c>
      <c r="B1775">
        <v>191.1077066</v>
      </c>
      <c r="C1775">
        <v>191.13642419999999</v>
      </c>
      <c r="D1775">
        <v>600.63751760000002</v>
      </c>
      <c r="E1775">
        <v>623.9358575</v>
      </c>
      <c r="F1775">
        <v>6542.5980170000003</v>
      </c>
      <c r="G1775" t="s">
        <v>3486</v>
      </c>
      <c r="H1775" t="s">
        <v>3487</v>
      </c>
      <c r="I1775" t="s">
        <v>3488</v>
      </c>
      <c r="J1775" t="s">
        <v>3489</v>
      </c>
      <c r="K1775">
        <v>190.11061309999999</v>
      </c>
      <c r="L1775" t="s">
        <v>1332</v>
      </c>
      <c r="M1775" t="s">
        <v>3332</v>
      </c>
      <c r="N1775">
        <v>13</v>
      </c>
      <c r="O1775">
        <v>1</v>
      </c>
      <c r="P1775">
        <v>1</v>
      </c>
      <c r="Q1775">
        <v>0.21997482300000001</v>
      </c>
      <c r="R1775">
        <v>0</v>
      </c>
      <c r="S1775">
        <v>0</v>
      </c>
      <c r="T1775">
        <v>0</v>
      </c>
      <c r="U1775" t="s">
        <v>171</v>
      </c>
      <c r="V1775">
        <v>19</v>
      </c>
      <c r="W1775">
        <v>613.52594920000001</v>
      </c>
      <c r="X1775">
        <v>196.6174029</v>
      </c>
      <c r="Y1775">
        <v>4</v>
      </c>
      <c r="Z1775" t="b">
        <v>0</v>
      </c>
      <c r="AD1775" t="b">
        <v>0</v>
      </c>
    </row>
    <row r="1776" spans="1:30" x14ac:dyDescent="0.3">
      <c r="A1776" t="s">
        <v>3514</v>
      </c>
      <c r="B1776">
        <v>237.9966685</v>
      </c>
      <c r="C1776">
        <v>238.0189269</v>
      </c>
      <c r="D1776">
        <v>23.958027359999999</v>
      </c>
      <c r="E1776">
        <v>27.388693679999999</v>
      </c>
      <c r="F1776">
        <v>998.82803520000004</v>
      </c>
      <c r="G1776" t="s">
        <v>3515</v>
      </c>
      <c r="H1776" t="s">
        <v>3516</v>
      </c>
      <c r="I1776" t="s">
        <v>3517</v>
      </c>
      <c r="J1776" t="s">
        <v>3518</v>
      </c>
      <c r="K1776">
        <v>193.03750769999999</v>
      </c>
      <c r="L1776" t="s">
        <v>67</v>
      </c>
      <c r="M1776" t="s">
        <v>3332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25.56069433</v>
      </c>
      <c r="X1776">
        <v>238.01078699999999</v>
      </c>
      <c r="Y1776">
        <v>1</v>
      </c>
      <c r="Z1776" t="b">
        <v>0</v>
      </c>
      <c r="AD1776" t="b">
        <v>0</v>
      </c>
    </row>
    <row r="1777" spans="1:30" x14ac:dyDescent="0.3">
      <c r="A1777" t="s">
        <v>3519</v>
      </c>
      <c r="B1777">
        <v>192.03069070000001</v>
      </c>
      <c r="C1777">
        <v>192.03119129999999</v>
      </c>
      <c r="D1777">
        <v>100.92385109999999</v>
      </c>
      <c r="E1777">
        <v>142.80701339999999</v>
      </c>
      <c r="F1777">
        <v>569304.6422</v>
      </c>
      <c r="G1777" t="s">
        <v>3515</v>
      </c>
      <c r="H1777" t="s">
        <v>3516</v>
      </c>
      <c r="I1777" t="s">
        <v>3517</v>
      </c>
      <c r="J1777" t="s">
        <v>3518</v>
      </c>
      <c r="K1777">
        <v>193.03750769999999</v>
      </c>
      <c r="L1777" t="s">
        <v>237</v>
      </c>
      <c r="M1777" t="s">
        <v>3332</v>
      </c>
      <c r="N1777">
        <v>21</v>
      </c>
      <c r="O1777">
        <v>7</v>
      </c>
      <c r="P1777">
        <v>4</v>
      </c>
      <c r="Q1777">
        <v>0.71752108800000003</v>
      </c>
      <c r="R1777">
        <v>10</v>
      </c>
      <c r="S1777">
        <v>0</v>
      </c>
      <c r="T1777">
        <v>0</v>
      </c>
      <c r="U1777" t="s">
        <v>3520</v>
      </c>
      <c r="V1777">
        <v>2</v>
      </c>
      <c r="W1777">
        <v>121.17229469999999</v>
      </c>
      <c r="X1777">
        <v>193.6457461</v>
      </c>
      <c r="Y1777">
        <v>5</v>
      </c>
      <c r="Z1777" t="b">
        <v>1</v>
      </c>
      <c r="AD1777" t="b">
        <v>1</v>
      </c>
    </row>
    <row r="1778" spans="1:30" x14ac:dyDescent="0.3">
      <c r="A1778" t="s">
        <v>3521</v>
      </c>
      <c r="B1778">
        <v>238.0068412</v>
      </c>
      <c r="C1778">
        <v>238.0236511</v>
      </c>
      <c r="D1778">
        <v>173.3478245</v>
      </c>
      <c r="E1778">
        <v>179.75529320000001</v>
      </c>
      <c r="F1778">
        <v>870.40528410000002</v>
      </c>
      <c r="G1778" t="s">
        <v>3515</v>
      </c>
      <c r="H1778" t="s">
        <v>3516</v>
      </c>
      <c r="I1778" t="s">
        <v>3517</v>
      </c>
      <c r="J1778" t="s">
        <v>3518</v>
      </c>
      <c r="K1778">
        <v>193.03750769999999</v>
      </c>
      <c r="L1778" t="s">
        <v>310</v>
      </c>
      <c r="M1778" t="s">
        <v>3332</v>
      </c>
      <c r="N1778">
        <v>4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3522</v>
      </c>
      <c r="V1778">
        <v>3</v>
      </c>
      <c r="W1778">
        <v>177.56634389999999</v>
      </c>
      <c r="X1778">
        <v>216.015895</v>
      </c>
      <c r="Y1778">
        <v>2</v>
      </c>
      <c r="Z1778" t="b">
        <v>0</v>
      </c>
      <c r="AD1778" t="b">
        <v>0</v>
      </c>
    </row>
    <row r="1779" spans="1:30" x14ac:dyDescent="0.3">
      <c r="A1779" t="s">
        <v>3523</v>
      </c>
      <c r="B1779">
        <v>194.00689980000001</v>
      </c>
      <c r="C1779">
        <v>194.04840519999999</v>
      </c>
      <c r="D1779">
        <v>190.77560550000001</v>
      </c>
      <c r="E1779">
        <v>195.81166379999999</v>
      </c>
      <c r="F1779">
        <v>2050.435602</v>
      </c>
      <c r="G1779" t="s">
        <v>3515</v>
      </c>
      <c r="H1779" t="s">
        <v>3516</v>
      </c>
      <c r="I1779" t="s">
        <v>3517</v>
      </c>
      <c r="J1779" t="s">
        <v>3518</v>
      </c>
      <c r="K1779">
        <v>193.03750769999999</v>
      </c>
      <c r="L1779" t="s">
        <v>78</v>
      </c>
      <c r="M1779" t="s">
        <v>3332</v>
      </c>
      <c r="N1779">
        <v>5</v>
      </c>
      <c r="O1779">
        <v>4</v>
      </c>
      <c r="P1779">
        <v>1</v>
      </c>
      <c r="Q1779">
        <v>0.89690135999999998</v>
      </c>
      <c r="R1779">
        <v>0</v>
      </c>
      <c r="S1779">
        <v>0</v>
      </c>
      <c r="T1779">
        <v>0</v>
      </c>
      <c r="U1779">
        <v>609.30639789999998</v>
      </c>
      <c r="V1779">
        <v>4</v>
      </c>
      <c r="W1779">
        <v>193.0632765</v>
      </c>
      <c r="X1779">
        <v>194.0231866</v>
      </c>
      <c r="Y1779">
        <v>1</v>
      </c>
      <c r="Z1779" t="b">
        <v>0</v>
      </c>
      <c r="AD1779" t="b">
        <v>0</v>
      </c>
    </row>
    <row r="1780" spans="1:30" x14ac:dyDescent="0.3">
      <c r="A1780" t="s">
        <v>3524</v>
      </c>
      <c r="B1780">
        <v>192.02042040000001</v>
      </c>
      <c r="C1780">
        <v>192.05074980000001</v>
      </c>
      <c r="D1780">
        <v>202.53332169999999</v>
      </c>
      <c r="E1780">
        <v>223.49684619999999</v>
      </c>
      <c r="F1780">
        <v>5060.5937610000001</v>
      </c>
      <c r="G1780" t="s">
        <v>3515</v>
      </c>
      <c r="H1780" t="s">
        <v>3516</v>
      </c>
      <c r="I1780" t="s">
        <v>3517</v>
      </c>
      <c r="J1780" t="s">
        <v>3518</v>
      </c>
      <c r="K1780">
        <v>193.03750769999999</v>
      </c>
      <c r="L1780" t="s">
        <v>555</v>
      </c>
      <c r="M1780" t="s">
        <v>3332</v>
      </c>
      <c r="N1780">
        <v>5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3525</v>
      </c>
      <c r="V1780">
        <v>5</v>
      </c>
      <c r="W1780">
        <v>211.6929384</v>
      </c>
      <c r="X1780">
        <v>208.0531574</v>
      </c>
      <c r="Y1780">
        <v>3</v>
      </c>
      <c r="Z1780" t="b">
        <v>0</v>
      </c>
      <c r="AD1780" t="b">
        <v>0</v>
      </c>
    </row>
    <row r="1781" spans="1:30" x14ac:dyDescent="0.3">
      <c r="A1781" t="s">
        <v>3526</v>
      </c>
      <c r="B1781">
        <v>238.03693179999999</v>
      </c>
      <c r="C1781">
        <v>238.08669710000001</v>
      </c>
      <c r="D1781">
        <v>228.89926869999999</v>
      </c>
      <c r="E1781">
        <v>233.2336324</v>
      </c>
      <c r="F1781">
        <v>686.78489060000004</v>
      </c>
      <c r="G1781" t="s">
        <v>3515</v>
      </c>
      <c r="H1781" t="s">
        <v>3516</v>
      </c>
      <c r="I1781" t="s">
        <v>3517</v>
      </c>
      <c r="J1781" t="s">
        <v>3518</v>
      </c>
      <c r="K1781">
        <v>193.03750769999999</v>
      </c>
      <c r="L1781" t="s">
        <v>67</v>
      </c>
      <c r="M1781" t="s">
        <v>3332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698.44365960000005</v>
      </c>
      <c r="V1781">
        <v>6</v>
      </c>
      <c r="W1781">
        <v>231.17685410000001</v>
      </c>
      <c r="X1781">
        <v>238.05685339999999</v>
      </c>
      <c r="Y1781">
        <v>1</v>
      </c>
      <c r="Z1781" t="b">
        <v>0</v>
      </c>
      <c r="AD1781" t="b">
        <v>0</v>
      </c>
    </row>
    <row r="1782" spans="1:30" x14ac:dyDescent="0.3">
      <c r="A1782" t="s">
        <v>3527</v>
      </c>
      <c r="B1782">
        <v>192.02910739999999</v>
      </c>
      <c r="C1782">
        <v>192.0373477</v>
      </c>
      <c r="D1782">
        <v>240.76910649999999</v>
      </c>
      <c r="E1782">
        <v>256.54996999999997</v>
      </c>
      <c r="F1782">
        <v>17671.484260000001</v>
      </c>
      <c r="G1782" t="s">
        <v>3515</v>
      </c>
      <c r="H1782" t="s">
        <v>3516</v>
      </c>
      <c r="I1782" t="s">
        <v>3517</v>
      </c>
      <c r="J1782" t="s">
        <v>3518</v>
      </c>
      <c r="K1782">
        <v>193.03750769999999</v>
      </c>
      <c r="L1782" t="s">
        <v>3085</v>
      </c>
      <c r="M1782" t="s">
        <v>3332</v>
      </c>
      <c r="N1782">
        <v>18</v>
      </c>
      <c r="O1782">
        <v>2</v>
      </c>
      <c r="P1782">
        <v>2</v>
      </c>
      <c r="Q1782">
        <v>0.35876054400000001</v>
      </c>
      <c r="R1782">
        <v>1</v>
      </c>
      <c r="S1782">
        <v>0</v>
      </c>
      <c r="T1782">
        <v>0</v>
      </c>
      <c r="U1782" t="s">
        <v>3528</v>
      </c>
      <c r="V1782">
        <v>7</v>
      </c>
      <c r="W1782">
        <v>248.6946787</v>
      </c>
      <c r="X1782">
        <v>202.04781199999999</v>
      </c>
      <c r="Y1782">
        <v>5</v>
      </c>
      <c r="Z1782" t="b">
        <v>0</v>
      </c>
      <c r="AD1782" t="b">
        <v>0</v>
      </c>
    </row>
    <row r="1783" spans="1:30" x14ac:dyDescent="0.3">
      <c r="A1783" t="s">
        <v>3529</v>
      </c>
      <c r="B1783">
        <v>192.02718960000001</v>
      </c>
      <c r="C1783">
        <v>192.0511679</v>
      </c>
      <c r="D1783">
        <v>269.1661848</v>
      </c>
      <c r="E1783">
        <v>285.18804019999999</v>
      </c>
      <c r="F1783">
        <v>5572.5272139999997</v>
      </c>
      <c r="G1783" t="s">
        <v>3515</v>
      </c>
      <c r="H1783" t="s">
        <v>3516</v>
      </c>
      <c r="I1783" t="s">
        <v>3517</v>
      </c>
      <c r="J1783" t="s">
        <v>3518</v>
      </c>
      <c r="K1783">
        <v>193.03750769999999</v>
      </c>
      <c r="L1783" t="s">
        <v>1750</v>
      </c>
      <c r="M1783" t="s">
        <v>3332</v>
      </c>
      <c r="N1783">
        <v>13</v>
      </c>
      <c r="O1783">
        <v>2</v>
      </c>
      <c r="P1783">
        <v>1</v>
      </c>
      <c r="Q1783">
        <v>0.29896711999999998</v>
      </c>
      <c r="R1783">
        <v>0</v>
      </c>
      <c r="S1783">
        <v>0</v>
      </c>
      <c r="T1783">
        <v>0</v>
      </c>
      <c r="U1783" t="s">
        <v>3530</v>
      </c>
      <c r="V1783">
        <v>8</v>
      </c>
      <c r="W1783">
        <v>276.00998010000001</v>
      </c>
      <c r="X1783">
        <v>193.40726760000001</v>
      </c>
      <c r="Y1783">
        <v>3</v>
      </c>
      <c r="Z1783" t="b">
        <v>0</v>
      </c>
      <c r="AD1783" t="b">
        <v>0</v>
      </c>
    </row>
    <row r="1784" spans="1:30" x14ac:dyDescent="0.3">
      <c r="A1784" t="s">
        <v>3531</v>
      </c>
      <c r="B1784">
        <v>238.06429460000001</v>
      </c>
      <c r="C1784">
        <v>238.0742429</v>
      </c>
      <c r="D1784">
        <v>367.15785240000002</v>
      </c>
      <c r="E1784">
        <v>373.10092909999997</v>
      </c>
      <c r="F1784">
        <v>1711.951266</v>
      </c>
      <c r="G1784" t="s">
        <v>3515</v>
      </c>
      <c r="H1784" t="s">
        <v>3516</v>
      </c>
      <c r="I1784" t="s">
        <v>3517</v>
      </c>
      <c r="J1784" t="s">
        <v>3518</v>
      </c>
      <c r="K1784">
        <v>193.03750769999999</v>
      </c>
      <c r="L1784" t="s">
        <v>67</v>
      </c>
      <c r="M1784" t="s">
        <v>3332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1189.9966919999999</v>
      </c>
      <c r="V1784">
        <v>9</v>
      </c>
      <c r="W1784">
        <v>369.67699549999998</v>
      </c>
      <c r="X1784">
        <v>238.06962909999999</v>
      </c>
      <c r="Y1784">
        <v>1</v>
      </c>
      <c r="Z1784" t="b">
        <v>0</v>
      </c>
      <c r="AD1784" t="b">
        <v>0</v>
      </c>
    </row>
    <row r="1785" spans="1:30" x14ac:dyDescent="0.3">
      <c r="A1785" t="s">
        <v>3532</v>
      </c>
      <c r="B1785">
        <v>145.0631448</v>
      </c>
      <c r="C1785">
        <v>145.08049679999999</v>
      </c>
      <c r="D1785">
        <v>20.310698980000002</v>
      </c>
      <c r="E1785">
        <v>27.618123860000001</v>
      </c>
      <c r="F1785">
        <v>79605.366049999997</v>
      </c>
      <c r="G1785" t="s">
        <v>3533</v>
      </c>
      <c r="H1785" t="s">
        <v>3534</v>
      </c>
      <c r="I1785" t="s">
        <v>3535</v>
      </c>
      <c r="J1785" t="s">
        <v>3536</v>
      </c>
      <c r="K1785">
        <v>146.0843983</v>
      </c>
      <c r="L1785" t="s">
        <v>353</v>
      </c>
      <c r="M1785" t="s">
        <v>3332</v>
      </c>
      <c r="N1785">
        <v>8</v>
      </c>
      <c r="O1785">
        <v>1</v>
      </c>
      <c r="P1785">
        <v>1</v>
      </c>
      <c r="Q1785">
        <v>0.30060918800000003</v>
      </c>
      <c r="R1785">
        <v>1</v>
      </c>
      <c r="S1785">
        <v>0</v>
      </c>
      <c r="T1785">
        <v>0</v>
      </c>
      <c r="U1785" t="s">
        <v>313</v>
      </c>
      <c r="V1785">
        <v>1</v>
      </c>
      <c r="W1785">
        <v>24.801265730000001</v>
      </c>
      <c r="X1785">
        <v>153.74667590000001</v>
      </c>
      <c r="Y1785">
        <v>3</v>
      </c>
      <c r="Z1785" t="b">
        <v>0</v>
      </c>
      <c r="AD1785" t="b">
        <v>0</v>
      </c>
    </row>
    <row r="1786" spans="1:30" x14ac:dyDescent="0.3">
      <c r="A1786" t="s">
        <v>3537</v>
      </c>
      <c r="B1786">
        <v>169.06758149999999</v>
      </c>
      <c r="C1786">
        <v>169.08257560000001</v>
      </c>
      <c r="D1786">
        <v>71.706168610000006</v>
      </c>
      <c r="E1786">
        <v>80.375207840000002</v>
      </c>
      <c r="F1786">
        <v>6590.8089449999998</v>
      </c>
      <c r="G1786" t="s">
        <v>3533</v>
      </c>
      <c r="H1786" t="s">
        <v>3534</v>
      </c>
      <c r="I1786" t="s">
        <v>3535</v>
      </c>
      <c r="J1786" t="s">
        <v>3536</v>
      </c>
      <c r="K1786">
        <v>146.0843983</v>
      </c>
      <c r="L1786" t="s">
        <v>41</v>
      </c>
      <c r="M1786" t="s">
        <v>3332</v>
      </c>
      <c r="N1786">
        <v>4</v>
      </c>
      <c r="O1786">
        <v>2</v>
      </c>
      <c r="P1786">
        <v>1</v>
      </c>
      <c r="Q1786">
        <v>0.90089313999999998</v>
      </c>
      <c r="R1786">
        <v>0</v>
      </c>
      <c r="S1786">
        <v>0</v>
      </c>
      <c r="T1786">
        <v>0</v>
      </c>
      <c r="U1786">
        <v>373.36733720000001</v>
      </c>
      <c r="V1786">
        <v>2</v>
      </c>
      <c r="W1786">
        <v>75.584573109999994</v>
      </c>
      <c r="X1786">
        <v>169.07736220000001</v>
      </c>
      <c r="Y1786">
        <v>1</v>
      </c>
      <c r="Z1786" t="b">
        <v>0</v>
      </c>
      <c r="AD1786" t="b">
        <v>0</v>
      </c>
    </row>
    <row r="1787" spans="1:30" x14ac:dyDescent="0.3">
      <c r="A1787" t="s">
        <v>3538</v>
      </c>
      <c r="B1787">
        <v>169.07132780000001</v>
      </c>
      <c r="C1787">
        <v>169.07772869999999</v>
      </c>
      <c r="D1787">
        <v>140.69920500000001</v>
      </c>
      <c r="E1787">
        <v>180.75426379999999</v>
      </c>
      <c r="F1787">
        <v>22926582.440000001</v>
      </c>
      <c r="G1787" t="s">
        <v>3533</v>
      </c>
      <c r="H1787" t="s">
        <v>3534</v>
      </c>
      <c r="I1787" t="s">
        <v>3535</v>
      </c>
      <c r="J1787" t="s">
        <v>3536</v>
      </c>
      <c r="K1787">
        <v>146.0843983</v>
      </c>
      <c r="L1787" t="s">
        <v>1027</v>
      </c>
      <c r="M1787" t="s">
        <v>3332</v>
      </c>
      <c r="N1787">
        <v>11</v>
      </c>
      <c r="O1787">
        <v>5</v>
      </c>
      <c r="P1787">
        <v>3</v>
      </c>
      <c r="Q1787">
        <v>0.90117350299999999</v>
      </c>
      <c r="R1787">
        <v>12</v>
      </c>
      <c r="S1787">
        <v>0</v>
      </c>
      <c r="T1787">
        <v>0</v>
      </c>
      <c r="U1787" t="s">
        <v>3539</v>
      </c>
      <c r="V1787">
        <v>3</v>
      </c>
      <c r="W1787">
        <v>167.39862959999999</v>
      </c>
      <c r="X1787">
        <v>153.74813</v>
      </c>
      <c r="Y1787">
        <v>3</v>
      </c>
      <c r="Z1787" t="b">
        <v>1</v>
      </c>
      <c r="AD1787" t="b">
        <v>1</v>
      </c>
    </row>
    <row r="1788" spans="1:30" x14ac:dyDescent="0.3">
      <c r="A1788" t="s">
        <v>3540</v>
      </c>
      <c r="B1788">
        <v>147.0905683</v>
      </c>
      <c r="C1788">
        <v>147.0929237</v>
      </c>
      <c r="D1788">
        <v>200.15359169999999</v>
      </c>
      <c r="E1788">
        <v>207.52494759999999</v>
      </c>
      <c r="F1788">
        <v>27173.71082</v>
      </c>
      <c r="G1788" t="s">
        <v>3533</v>
      </c>
      <c r="H1788" t="s">
        <v>3534</v>
      </c>
      <c r="I1788" t="s">
        <v>3535</v>
      </c>
      <c r="J1788" t="s">
        <v>3536</v>
      </c>
      <c r="K1788">
        <v>146.0843983</v>
      </c>
      <c r="L1788" t="s">
        <v>161</v>
      </c>
      <c r="M1788" t="s">
        <v>3332</v>
      </c>
      <c r="N1788">
        <v>7</v>
      </c>
      <c r="O1788">
        <v>2</v>
      </c>
      <c r="P1788">
        <v>2</v>
      </c>
      <c r="Q1788">
        <v>0.90131368499999998</v>
      </c>
      <c r="R1788">
        <v>4</v>
      </c>
      <c r="S1788">
        <v>0</v>
      </c>
      <c r="T1788">
        <v>0</v>
      </c>
      <c r="U1788" t="s">
        <v>3541</v>
      </c>
      <c r="V1788">
        <v>4</v>
      </c>
      <c r="W1788">
        <v>204.19334670000001</v>
      </c>
      <c r="X1788">
        <v>146.0842978</v>
      </c>
      <c r="Y1788">
        <v>2</v>
      </c>
      <c r="Z1788" t="b">
        <v>0</v>
      </c>
      <c r="AD1788" t="b">
        <v>0</v>
      </c>
    </row>
    <row r="1789" spans="1:30" x14ac:dyDescent="0.3">
      <c r="A1789" t="s">
        <v>3542</v>
      </c>
      <c r="B1789">
        <v>169.05904200000001</v>
      </c>
      <c r="C1789">
        <v>169.0917752</v>
      </c>
      <c r="D1789">
        <v>210.4419235</v>
      </c>
      <c r="E1789">
        <v>221.43357409999999</v>
      </c>
      <c r="F1789">
        <v>6100.735541</v>
      </c>
      <c r="G1789" t="s">
        <v>3533</v>
      </c>
      <c r="H1789" t="s">
        <v>3534</v>
      </c>
      <c r="I1789" t="s">
        <v>3535</v>
      </c>
      <c r="J1789" t="s">
        <v>3536</v>
      </c>
      <c r="K1789">
        <v>146.0843983</v>
      </c>
      <c r="L1789" t="s">
        <v>41</v>
      </c>
      <c r="M1789" t="s">
        <v>3332</v>
      </c>
      <c r="N1789">
        <v>6</v>
      </c>
      <c r="O1789">
        <v>3</v>
      </c>
      <c r="P1789">
        <v>1</v>
      </c>
      <c r="Q1789">
        <v>0.90089313999999998</v>
      </c>
      <c r="R1789">
        <v>0</v>
      </c>
      <c r="S1789">
        <v>0</v>
      </c>
      <c r="T1789">
        <v>0</v>
      </c>
      <c r="U1789">
        <v>663.83049010000002</v>
      </c>
      <c r="V1789">
        <v>5</v>
      </c>
      <c r="W1789">
        <v>216.61713140000001</v>
      </c>
      <c r="X1789">
        <v>169.07248509999999</v>
      </c>
      <c r="Y1789">
        <v>1</v>
      </c>
      <c r="Z1789" t="b">
        <v>0</v>
      </c>
      <c r="AD1789" t="b">
        <v>0</v>
      </c>
    </row>
    <row r="1790" spans="1:30" x14ac:dyDescent="0.3">
      <c r="A1790" t="s">
        <v>3543</v>
      </c>
      <c r="B1790">
        <v>147.08871619999999</v>
      </c>
      <c r="C1790">
        <v>147.09320769999999</v>
      </c>
      <c r="D1790">
        <v>232.65933849999999</v>
      </c>
      <c r="E1790">
        <v>251.75793429999999</v>
      </c>
      <c r="F1790">
        <v>19974.307949999999</v>
      </c>
      <c r="G1790" t="s">
        <v>3533</v>
      </c>
      <c r="H1790" t="s">
        <v>3534</v>
      </c>
      <c r="I1790" t="s">
        <v>3535</v>
      </c>
      <c r="J1790" t="s">
        <v>3536</v>
      </c>
      <c r="K1790">
        <v>146.0843983</v>
      </c>
      <c r="L1790" t="s">
        <v>3544</v>
      </c>
      <c r="M1790" t="s">
        <v>3332</v>
      </c>
      <c r="N1790">
        <v>15</v>
      </c>
      <c r="O1790">
        <v>2</v>
      </c>
      <c r="P1790">
        <v>2</v>
      </c>
      <c r="Q1790">
        <v>0.450656842</v>
      </c>
      <c r="R1790">
        <v>6</v>
      </c>
      <c r="S1790">
        <v>0</v>
      </c>
      <c r="T1790">
        <v>0</v>
      </c>
      <c r="U1790" t="s">
        <v>3545</v>
      </c>
      <c r="V1790">
        <v>6</v>
      </c>
      <c r="W1790">
        <v>242.1547712</v>
      </c>
      <c r="X1790">
        <v>152.08064450000001</v>
      </c>
      <c r="Y1790">
        <v>4</v>
      </c>
      <c r="Z1790" t="b">
        <v>0</v>
      </c>
      <c r="AD1790" t="b">
        <v>0</v>
      </c>
    </row>
    <row r="1791" spans="1:30" x14ac:dyDescent="0.3">
      <c r="A1791" t="s">
        <v>3546</v>
      </c>
      <c r="B1791">
        <v>147.0898712</v>
      </c>
      <c r="C1791">
        <v>147.093558</v>
      </c>
      <c r="D1791">
        <v>258.17537670000002</v>
      </c>
      <c r="E1791">
        <v>275.35459969999999</v>
      </c>
      <c r="F1791">
        <v>16291.48662</v>
      </c>
      <c r="G1791" t="s">
        <v>3533</v>
      </c>
      <c r="H1791" t="s">
        <v>3534</v>
      </c>
      <c r="I1791" t="s">
        <v>3535</v>
      </c>
      <c r="J1791" t="s">
        <v>3536</v>
      </c>
      <c r="K1791">
        <v>146.0843983</v>
      </c>
      <c r="L1791" t="s">
        <v>3547</v>
      </c>
      <c r="M1791" t="s">
        <v>3332</v>
      </c>
      <c r="N1791">
        <v>17</v>
      </c>
      <c r="O1791">
        <v>4</v>
      </c>
      <c r="P1791">
        <v>2</v>
      </c>
      <c r="Q1791">
        <v>0.36033858899999999</v>
      </c>
      <c r="R1791">
        <v>6</v>
      </c>
      <c r="S1791">
        <v>0</v>
      </c>
      <c r="T1791">
        <v>0</v>
      </c>
      <c r="U1791" t="s">
        <v>3548</v>
      </c>
      <c r="V1791">
        <v>7</v>
      </c>
      <c r="W1791">
        <v>268.13631909999998</v>
      </c>
      <c r="X1791">
        <v>159.88829440000001</v>
      </c>
      <c r="Y1791">
        <v>5</v>
      </c>
      <c r="Z1791" t="b">
        <v>0</v>
      </c>
      <c r="AD1791" t="b">
        <v>0</v>
      </c>
    </row>
    <row r="1792" spans="1:30" x14ac:dyDescent="0.3">
      <c r="A1792" t="s">
        <v>3549</v>
      </c>
      <c r="B1792">
        <v>147.08569869999999</v>
      </c>
      <c r="C1792">
        <v>147.096429</v>
      </c>
      <c r="D1792">
        <v>293.87730620000002</v>
      </c>
      <c r="E1792">
        <v>302.40108750000002</v>
      </c>
      <c r="F1792">
        <v>6605.4219899999998</v>
      </c>
      <c r="G1792" t="s">
        <v>3533</v>
      </c>
      <c r="H1792" t="s">
        <v>3534</v>
      </c>
      <c r="I1792" t="s">
        <v>3535</v>
      </c>
      <c r="J1792" t="s">
        <v>3536</v>
      </c>
      <c r="K1792">
        <v>146.0843983</v>
      </c>
      <c r="L1792" t="s">
        <v>62</v>
      </c>
      <c r="M1792" t="s">
        <v>3332</v>
      </c>
      <c r="N1792">
        <v>15</v>
      </c>
      <c r="O1792">
        <v>0</v>
      </c>
      <c r="P1792">
        <v>0</v>
      </c>
      <c r="Q1792">
        <v>0</v>
      </c>
      <c r="R1792">
        <v>3</v>
      </c>
      <c r="S1792">
        <v>0</v>
      </c>
      <c r="T1792">
        <v>0</v>
      </c>
      <c r="U1792" t="s">
        <v>3550</v>
      </c>
      <c r="V1792">
        <v>8</v>
      </c>
      <c r="W1792">
        <v>297.54127419999998</v>
      </c>
      <c r="X1792">
        <v>158.08847739999999</v>
      </c>
      <c r="Y1792">
        <v>2</v>
      </c>
      <c r="Z1792" t="b">
        <v>0</v>
      </c>
      <c r="AD1792" t="b">
        <v>0</v>
      </c>
    </row>
    <row r="1793" spans="1:30" x14ac:dyDescent="0.3">
      <c r="A1793" t="s">
        <v>3551</v>
      </c>
      <c r="B1793">
        <v>147.08965509999999</v>
      </c>
      <c r="C1793">
        <v>147.0933938</v>
      </c>
      <c r="D1793">
        <v>319.09835049999998</v>
      </c>
      <c r="E1793">
        <v>325.96855249999999</v>
      </c>
      <c r="F1793">
        <v>62943.610489999999</v>
      </c>
      <c r="G1793" t="s">
        <v>3533</v>
      </c>
      <c r="H1793" t="s">
        <v>3534</v>
      </c>
      <c r="I1793" t="s">
        <v>3535</v>
      </c>
      <c r="J1793" t="s">
        <v>3536</v>
      </c>
      <c r="K1793">
        <v>146.0843983</v>
      </c>
      <c r="L1793" t="s">
        <v>78</v>
      </c>
      <c r="M1793" t="s">
        <v>3332</v>
      </c>
      <c r="N1793">
        <v>6</v>
      </c>
      <c r="O1793">
        <v>1</v>
      </c>
      <c r="P1793">
        <v>1</v>
      </c>
      <c r="Q1793">
        <v>0.90079980400000004</v>
      </c>
      <c r="R1793">
        <v>2</v>
      </c>
      <c r="S1793">
        <v>0</v>
      </c>
      <c r="T1793">
        <v>0</v>
      </c>
      <c r="U1793">
        <v>1001.439853</v>
      </c>
      <c r="V1793">
        <v>9</v>
      </c>
      <c r="W1793">
        <v>322.7671277</v>
      </c>
      <c r="X1793">
        <v>147.09157289999999</v>
      </c>
      <c r="Y1793">
        <v>1</v>
      </c>
      <c r="Z1793" t="b">
        <v>0</v>
      </c>
      <c r="AD1793" t="b">
        <v>0</v>
      </c>
    </row>
    <row r="1794" spans="1:30" x14ac:dyDescent="0.3">
      <c r="A1794" t="s">
        <v>3552</v>
      </c>
      <c r="B1794">
        <v>147.0889085</v>
      </c>
      <c r="C1794">
        <v>147.09526460000001</v>
      </c>
      <c r="D1794">
        <v>338.33020620000002</v>
      </c>
      <c r="E1794">
        <v>358.23302869999998</v>
      </c>
      <c r="F1794">
        <v>12967.287480000001</v>
      </c>
      <c r="G1794" t="s">
        <v>3533</v>
      </c>
      <c r="H1794" t="s">
        <v>3534</v>
      </c>
      <c r="I1794" t="s">
        <v>3535</v>
      </c>
      <c r="J1794" t="s">
        <v>3536</v>
      </c>
      <c r="K1794">
        <v>146.0843983</v>
      </c>
      <c r="L1794" t="s">
        <v>561</v>
      </c>
      <c r="M1794" t="s">
        <v>3332</v>
      </c>
      <c r="N1794">
        <v>15</v>
      </c>
      <c r="O1794">
        <v>2</v>
      </c>
      <c r="P1794">
        <v>2</v>
      </c>
      <c r="Q1794">
        <v>0.60053320300000002</v>
      </c>
      <c r="R1794">
        <v>2</v>
      </c>
      <c r="S1794">
        <v>0</v>
      </c>
      <c r="T1794">
        <v>0</v>
      </c>
      <c r="U1794" t="s">
        <v>3553</v>
      </c>
      <c r="V1794">
        <v>10</v>
      </c>
      <c r="W1794">
        <v>347.24527690000002</v>
      </c>
      <c r="X1794">
        <v>161.76155679999999</v>
      </c>
      <c r="Y1794">
        <v>3</v>
      </c>
      <c r="Z1794" t="b">
        <v>0</v>
      </c>
      <c r="AD1794" t="b">
        <v>0</v>
      </c>
    </row>
    <row r="1795" spans="1:30" x14ac:dyDescent="0.3">
      <c r="A1795" t="s">
        <v>3554</v>
      </c>
      <c r="B1795">
        <v>147.0902595</v>
      </c>
      <c r="C1795">
        <v>147.0942119</v>
      </c>
      <c r="D1795">
        <v>379.09750320000001</v>
      </c>
      <c r="E1795">
        <v>383.43953240000002</v>
      </c>
      <c r="F1795">
        <v>38546.706259999999</v>
      </c>
      <c r="G1795" t="s">
        <v>3533</v>
      </c>
      <c r="H1795" t="s">
        <v>3534</v>
      </c>
      <c r="I1795" t="s">
        <v>3535</v>
      </c>
      <c r="J1795" t="s">
        <v>3536</v>
      </c>
      <c r="K1795">
        <v>146.0843983</v>
      </c>
      <c r="L1795" t="s">
        <v>78</v>
      </c>
      <c r="M1795" t="s">
        <v>3332</v>
      </c>
      <c r="N1795">
        <v>6</v>
      </c>
      <c r="O1795">
        <v>1</v>
      </c>
      <c r="P1795">
        <v>1</v>
      </c>
      <c r="Q1795">
        <v>0.90079980400000004</v>
      </c>
      <c r="R1795">
        <v>1</v>
      </c>
      <c r="S1795">
        <v>0</v>
      </c>
      <c r="T1795">
        <v>0</v>
      </c>
      <c r="U1795">
        <v>1236.6522319999999</v>
      </c>
      <c r="V1795">
        <v>11</v>
      </c>
      <c r="W1795">
        <v>381.1538243</v>
      </c>
      <c r="X1795">
        <v>147.09164870000001</v>
      </c>
      <c r="Y1795">
        <v>1</v>
      </c>
      <c r="Z1795" t="b">
        <v>0</v>
      </c>
      <c r="AD1795" t="b">
        <v>0</v>
      </c>
    </row>
    <row r="1796" spans="1:30" x14ac:dyDescent="0.3">
      <c r="A1796" t="s">
        <v>3555</v>
      </c>
      <c r="B1796">
        <v>147.08907110000001</v>
      </c>
      <c r="C1796">
        <v>147.09257199999999</v>
      </c>
      <c r="D1796">
        <v>395.55245930000001</v>
      </c>
      <c r="E1796">
        <v>411.56025820000002</v>
      </c>
      <c r="F1796">
        <v>37623.878479999999</v>
      </c>
      <c r="G1796" t="s">
        <v>3533</v>
      </c>
      <c r="H1796" t="s">
        <v>3534</v>
      </c>
      <c r="I1796" t="s">
        <v>3535</v>
      </c>
      <c r="J1796" t="s">
        <v>3536</v>
      </c>
      <c r="K1796">
        <v>146.0843983</v>
      </c>
      <c r="L1796" t="s">
        <v>62</v>
      </c>
      <c r="M1796" t="s">
        <v>3332</v>
      </c>
      <c r="N1796">
        <v>17</v>
      </c>
      <c r="O1796">
        <v>6</v>
      </c>
      <c r="P1796">
        <v>2</v>
      </c>
      <c r="Q1796">
        <v>0.90084647200000001</v>
      </c>
      <c r="R1796">
        <v>1</v>
      </c>
      <c r="S1796">
        <v>0</v>
      </c>
      <c r="T1796">
        <v>0</v>
      </c>
      <c r="U1796" t="s">
        <v>3556</v>
      </c>
      <c r="V1796">
        <v>12</v>
      </c>
      <c r="W1796">
        <v>403.67870570000002</v>
      </c>
      <c r="X1796">
        <v>158.07183670000001</v>
      </c>
      <c r="Y1796">
        <v>2</v>
      </c>
      <c r="Z1796" t="b">
        <v>0</v>
      </c>
      <c r="AD1796" t="b">
        <v>0</v>
      </c>
    </row>
    <row r="1797" spans="1:30" x14ac:dyDescent="0.3">
      <c r="A1797" t="s">
        <v>3557</v>
      </c>
      <c r="B1797">
        <v>147.08754920000001</v>
      </c>
      <c r="C1797">
        <v>147.1010704</v>
      </c>
      <c r="D1797">
        <v>423.2685007</v>
      </c>
      <c r="E1797">
        <v>428.52208419999999</v>
      </c>
      <c r="F1797">
        <v>4951.6980979999998</v>
      </c>
      <c r="G1797" t="s">
        <v>3533</v>
      </c>
      <c r="H1797" t="s">
        <v>3534</v>
      </c>
      <c r="I1797" t="s">
        <v>3535</v>
      </c>
      <c r="J1797" t="s">
        <v>3536</v>
      </c>
      <c r="K1797">
        <v>146.0843983</v>
      </c>
      <c r="L1797" t="s">
        <v>78</v>
      </c>
      <c r="M1797" t="s">
        <v>3332</v>
      </c>
      <c r="N1797">
        <v>5</v>
      </c>
      <c r="O1797">
        <v>1</v>
      </c>
      <c r="P1797">
        <v>1</v>
      </c>
      <c r="Q1797">
        <v>0.90079980400000004</v>
      </c>
      <c r="R1797">
        <v>0</v>
      </c>
      <c r="S1797">
        <v>0</v>
      </c>
      <c r="T1797">
        <v>0</v>
      </c>
      <c r="U1797">
        <v>1420.678723</v>
      </c>
      <c r="V1797">
        <v>13</v>
      </c>
      <c r="W1797">
        <v>425.5524762</v>
      </c>
      <c r="X1797">
        <v>147.09271620000001</v>
      </c>
      <c r="Y1797">
        <v>1</v>
      </c>
      <c r="Z1797" t="b">
        <v>0</v>
      </c>
      <c r="AD1797" t="b">
        <v>0</v>
      </c>
    </row>
    <row r="1798" spans="1:30" x14ac:dyDescent="0.3">
      <c r="A1798" t="s">
        <v>3558</v>
      </c>
      <c r="B1798">
        <v>169.01665829999999</v>
      </c>
      <c r="C1798">
        <v>169.06584169999999</v>
      </c>
      <c r="D1798">
        <v>511.11854970000002</v>
      </c>
      <c r="E1798">
        <v>520.48366129999999</v>
      </c>
      <c r="F1798">
        <v>2745.5325200000002</v>
      </c>
      <c r="G1798" t="s">
        <v>3533</v>
      </c>
      <c r="H1798" t="s">
        <v>3534</v>
      </c>
      <c r="I1798" t="s">
        <v>3535</v>
      </c>
      <c r="J1798" t="s">
        <v>3536</v>
      </c>
      <c r="K1798">
        <v>146.0843983</v>
      </c>
      <c r="L1798" t="s">
        <v>41</v>
      </c>
      <c r="M1798" t="s">
        <v>3332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14</v>
      </c>
      <c r="W1798">
        <v>516.14359909999996</v>
      </c>
      <c r="X1798">
        <v>169.0546908</v>
      </c>
      <c r="Y1798">
        <v>1</v>
      </c>
      <c r="Z1798" t="b">
        <v>0</v>
      </c>
      <c r="AD1798" t="b">
        <v>0</v>
      </c>
    </row>
    <row r="1799" spans="1:30" x14ac:dyDescent="0.3">
      <c r="A1799" t="s">
        <v>3559</v>
      </c>
      <c r="B1799">
        <v>147.08526209999999</v>
      </c>
      <c r="C1799">
        <v>147.09889329999999</v>
      </c>
      <c r="D1799">
        <v>539.68976629999997</v>
      </c>
      <c r="E1799">
        <v>546.60759700000006</v>
      </c>
      <c r="F1799">
        <v>8193.8375820000001</v>
      </c>
      <c r="G1799" t="s">
        <v>3533</v>
      </c>
      <c r="H1799" t="s">
        <v>3534</v>
      </c>
      <c r="I1799" t="s">
        <v>3535</v>
      </c>
      <c r="J1799" t="s">
        <v>3536</v>
      </c>
      <c r="K1799">
        <v>146.0843983</v>
      </c>
      <c r="L1799" t="s">
        <v>78</v>
      </c>
      <c r="M1799" t="s">
        <v>3332</v>
      </c>
      <c r="N1799">
        <v>5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15</v>
      </c>
      <c r="W1799">
        <v>542.72451230000001</v>
      </c>
      <c r="X1799">
        <v>147.0913693</v>
      </c>
      <c r="Y1799">
        <v>1</v>
      </c>
      <c r="Z1799" t="b">
        <v>0</v>
      </c>
      <c r="AD1799" t="b">
        <v>0</v>
      </c>
    </row>
    <row r="1800" spans="1:30" x14ac:dyDescent="0.3">
      <c r="A1800" t="s">
        <v>3560</v>
      </c>
      <c r="B1800">
        <v>169.10464809999999</v>
      </c>
      <c r="C1800">
        <v>169.1372667</v>
      </c>
      <c r="D1800">
        <v>562.83087320000004</v>
      </c>
      <c r="E1800">
        <v>570.59717720000003</v>
      </c>
      <c r="F1800">
        <v>5026.6143389999997</v>
      </c>
      <c r="G1800" t="s">
        <v>3533</v>
      </c>
      <c r="H1800" t="s">
        <v>3534</v>
      </c>
      <c r="I1800" t="s">
        <v>3535</v>
      </c>
      <c r="J1800" t="s">
        <v>3536</v>
      </c>
      <c r="K1800">
        <v>146.0843983</v>
      </c>
      <c r="L1800" t="s">
        <v>41</v>
      </c>
      <c r="M1800" t="s">
        <v>3332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16</v>
      </c>
      <c r="W1800">
        <v>567.17087330000004</v>
      </c>
      <c r="X1800">
        <v>169.1197861</v>
      </c>
      <c r="Y1800">
        <v>1</v>
      </c>
      <c r="Z1800" t="b">
        <v>0</v>
      </c>
      <c r="AD1800" t="b">
        <v>0</v>
      </c>
    </row>
    <row r="1801" spans="1:30" x14ac:dyDescent="0.3">
      <c r="A1801" t="s">
        <v>3561</v>
      </c>
      <c r="B1801">
        <v>169.10410780000001</v>
      </c>
      <c r="C1801">
        <v>169.13987700000001</v>
      </c>
      <c r="D1801">
        <v>576.77486959999999</v>
      </c>
      <c r="E1801">
        <v>588.6681992</v>
      </c>
      <c r="F1801">
        <v>9425.9817390000007</v>
      </c>
      <c r="G1801" t="s">
        <v>3533</v>
      </c>
      <c r="H1801" t="s">
        <v>3534</v>
      </c>
      <c r="I1801" t="s">
        <v>3535</v>
      </c>
      <c r="J1801" t="s">
        <v>3536</v>
      </c>
      <c r="K1801">
        <v>146.0843983</v>
      </c>
      <c r="L1801" t="s">
        <v>41</v>
      </c>
      <c r="M1801" t="s">
        <v>3332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17</v>
      </c>
      <c r="W1801">
        <v>582.03888480000001</v>
      </c>
      <c r="X1801">
        <v>169.12198190000001</v>
      </c>
      <c r="Y1801">
        <v>1</v>
      </c>
      <c r="Z1801" t="b">
        <v>0</v>
      </c>
      <c r="AD1801" t="b">
        <v>0</v>
      </c>
    </row>
    <row r="1802" spans="1:30" x14ac:dyDescent="0.3">
      <c r="A1802" t="s">
        <v>3562</v>
      </c>
      <c r="B1802">
        <v>147.08507209999999</v>
      </c>
      <c r="C1802">
        <v>147.09395050000001</v>
      </c>
      <c r="D1802">
        <v>590.95285960000001</v>
      </c>
      <c r="E1802">
        <v>604.72151340000005</v>
      </c>
      <c r="F1802">
        <v>7308.2637690000001</v>
      </c>
      <c r="G1802" t="s">
        <v>3533</v>
      </c>
      <c r="H1802" t="s">
        <v>3534</v>
      </c>
      <c r="I1802" t="s">
        <v>3535</v>
      </c>
      <c r="J1802" t="s">
        <v>3536</v>
      </c>
      <c r="K1802">
        <v>146.0843983</v>
      </c>
      <c r="L1802" t="s">
        <v>44</v>
      </c>
      <c r="M1802" t="s">
        <v>3332</v>
      </c>
      <c r="N1802">
        <v>13</v>
      </c>
      <c r="O1802">
        <v>6</v>
      </c>
      <c r="P1802">
        <v>2</v>
      </c>
      <c r="Q1802">
        <v>0.60056431499999996</v>
      </c>
      <c r="R1802">
        <v>0</v>
      </c>
      <c r="S1802">
        <v>0</v>
      </c>
      <c r="T1802">
        <v>0</v>
      </c>
      <c r="U1802" t="s">
        <v>313</v>
      </c>
      <c r="V1802">
        <v>18</v>
      </c>
      <c r="W1802">
        <v>597.06819440000004</v>
      </c>
      <c r="X1802">
        <v>161.77305480000001</v>
      </c>
      <c r="Y1802">
        <v>3</v>
      </c>
      <c r="Z1802" t="b">
        <v>0</v>
      </c>
      <c r="AD1802" t="b">
        <v>0</v>
      </c>
    </row>
    <row r="1803" spans="1:30" x14ac:dyDescent="0.3">
      <c r="A1803" t="s">
        <v>3563</v>
      </c>
      <c r="B1803">
        <v>129.0125122</v>
      </c>
      <c r="C1803">
        <v>129.02447509999999</v>
      </c>
      <c r="D1803">
        <v>24.643027780000001</v>
      </c>
      <c r="E1803">
        <v>52.81903543</v>
      </c>
      <c r="F1803">
        <v>102772.05</v>
      </c>
      <c r="G1803" t="s">
        <v>3564</v>
      </c>
      <c r="H1803" t="s">
        <v>3565</v>
      </c>
      <c r="I1803" t="s">
        <v>3566</v>
      </c>
      <c r="J1803" t="s">
        <v>3567</v>
      </c>
      <c r="K1803">
        <v>130.0266087</v>
      </c>
      <c r="L1803" t="s">
        <v>3568</v>
      </c>
      <c r="M1803" t="s">
        <v>3332</v>
      </c>
      <c r="N1803">
        <v>19</v>
      </c>
      <c r="O1803">
        <v>4</v>
      </c>
      <c r="P1803">
        <v>1</v>
      </c>
      <c r="Q1803">
        <v>0.156495681</v>
      </c>
      <c r="R1803">
        <v>5</v>
      </c>
      <c r="S1803">
        <v>0</v>
      </c>
      <c r="T1803">
        <v>0</v>
      </c>
      <c r="U1803" t="s">
        <v>3569</v>
      </c>
      <c r="V1803">
        <v>1</v>
      </c>
      <c r="W1803">
        <v>36.864802990000001</v>
      </c>
      <c r="X1803">
        <v>145.3562216</v>
      </c>
      <c r="Y1803">
        <v>6</v>
      </c>
      <c r="Z1803" t="b">
        <v>0</v>
      </c>
      <c r="AD1803" t="b">
        <v>0</v>
      </c>
    </row>
    <row r="1804" spans="1:30" x14ac:dyDescent="0.3">
      <c r="A1804" t="s">
        <v>3570</v>
      </c>
      <c r="B1804">
        <v>129.0147858</v>
      </c>
      <c r="C1804">
        <v>129.02180960000001</v>
      </c>
      <c r="D1804">
        <v>46.087455900000002</v>
      </c>
      <c r="E1804">
        <v>66.003590169999995</v>
      </c>
      <c r="F1804">
        <v>33271.657030000002</v>
      </c>
      <c r="G1804" t="s">
        <v>3564</v>
      </c>
      <c r="H1804" t="s">
        <v>3565</v>
      </c>
      <c r="I1804" t="s">
        <v>3566</v>
      </c>
      <c r="J1804" t="s">
        <v>3567</v>
      </c>
      <c r="K1804">
        <v>130.0266087</v>
      </c>
      <c r="L1804" t="s">
        <v>353</v>
      </c>
      <c r="M1804" t="s">
        <v>3332</v>
      </c>
      <c r="N1804">
        <v>9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3571</v>
      </c>
      <c r="V1804">
        <v>2</v>
      </c>
      <c r="W1804">
        <v>58.851024789999997</v>
      </c>
      <c r="X1804">
        <v>137.6904375</v>
      </c>
      <c r="Y1804">
        <v>3</v>
      </c>
      <c r="Z1804" t="b">
        <v>0</v>
      </c>
      <c r="AD1804" t="b">
        <v>0</v>
      </c>
    </row>
    <row r="1805" spans="1:30" x14ac:dyDescent="0.3">
      <c r="A1805" t="s">
        <v>3572</v>
      </c>
      <c r="B1805">
        <v>131.06997749999999</v>
      </c>
      <c r="C1805">
        <v>131.07325410000001</v>
      </c>
      <c r="D1805">
        <v>70.793813790000002</v>
      </c>
      <c r="E1805">
        <v>77.63729644</v>
      </c>
      <c r="F1805">
        <v>42670.096579999998</v>
      </c>
      <c r="G1805" t="s">
        <v>3564</v>
      </c>
      <c r="H1805" t="s">
        <v>3565</v>
      </c>
      <c r="I1805" t="s">
        <v>3566</v>
      </c>
      <c r="J1805" t="s">
        <v>3567</v>
      </c>
      <c r="K1805">
        <v>130.0266087</v>
      </c>
      <c r="L1805" t="s">
        <v>78</v>
      </c>
      <c r="M1805" t="s">
        <v>3332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370.18389960000002</v>
      </c>
      <c r="V1805">
        <v>3</v>
      </c>
      <c r="W1805">
        <v>74.671860289999998</v>
      </c>
      <c r="X1805">
        <v>131.0716257</v>
      </c>
      <c r="Y1805">
        <v>1</v>
      </c>
      <c r="Z1805" t="b">
        <v>0</v>
      </c>
      <c r="AD1805" t="b">
        <v>0</v>
      </c>
    </row>
    <row r="1806" spans="1:30" x14ac:dyDescent="0.3">
      <c r="A1806" t="s">
        <v>3573</v>
      </c>
      <c r="B1806">
        <v>131.06668400000001</v>
      </c>
      <c r="C1806">
        <v>131.0739997</v>
      </c>
      <c r="D1806">
        <v>94.755080430000007</v>
      </c>
      <c r="E1806">
        <v>100.4675395</v>
      </c>
      <c r="F1806">
        <v>20240.393120000001</v>
      </c>
      <c r="G1806" t="s">
        <v>3564</v>
      </c>
      <c r="H1806" t="s">
        <v>3565</v>
      </c>
      <c r="I1806" t="s">
        <v>3566</v>
      </c>
      <c r="J1806" t="s">
        <v>3567</v>
      </c>
      <c r="K1806">
        <v>130.0266087</v>
      </c>
      <c r="L1806" t="s">
        <v>78</v>
      </c>
      <c r="M1806" t="s">
        <v>3332</v>
      </c>
      <c r="N1806">
        <v>8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448.99132500000002</v>
      </c>
      <c r="V1806">
        <v>4</v>
      </c>
      <c r="W1806">
        <v>97.266475130000003</v>
      </c>
      <c r="X1806">
        <v>131.0707386</v>
      </c>
      <c r="Y1806">
        <v>1</v>
      </c>
      <c r="Z1806" t="b">
        <v>0</v>
      </c>
      <c r="AD1806" t="b">
        <v>0</v>
      </c>
    </row>
    <row r="1807" spans="1:30" x14ac:dyDescent="0.3">
      <c r="A1807" t="s">
        <v>3574</v>
      </c>
      <c r="B1807">
        <v>175.02263529999999</v>
      </c>
      <c r="C1807">
        <v>175.02588650000001</v>
      </c>
      <c r="D1807">
        <v>120.863974</v>
      </c>
      <c r="E1807">
        <v>136.36981030000001</v>
      </c>
      <c r="F1807">
        <v>29987.743849999999</v>
      </c>
      <c r="G1807" t="s">
        <v>3564</v>
      </c>
      <c r="H1807" t="s">
        <v>3565</v>
      </c>
      <c r="I1807" t="s">
        <v>3566</v>
      </c>
      <c r="J1807" t="s">
        <v>3567</v>
      </c>
      <c r="K1807">
        <v>130.0266087</v>
      </c>
      <c r="L1807" t="s">
        <v>310</v>
      </c>
      <c r="M1807" t="s">
        <v>3332</v>
      </c>
      <c r="N1807">
        <v>5</v>
      </c>
      <c r="O1807">
        <v>1</v>
      </c>
      <c r="P1807">
        <v>1</v>
      </c>
      <c r="Q1807">
        <v>0.46242150799999998</v>
      </c>
      <c r="R1807">
        <v>3</v>
      </c>
      <c r="S1807">
        <v>0</v>
      </c>
      <c r="T1807">
        <v>0</v>
      </c>
      <c r="U1807" t="s">
        <v>3575</v>
      </c>
      <c r="V1807">
        <v>5</v>
      </c>
      <c r="W1807">
        <v>126.64135539999999</v>
      </c>
      <c r="X1807">
        <v>153.0477195</v>
      </c>
      <c r="Y1807">
        <v>2</v>
      </c>
      <c r="Z1807" t="b">
        <v>0</v>
      </c>
      <c r="AD1807" t="b">
        <v>0</v>
      </c>
    </row>
    <row r="1808" spans="1:30" x14ac:dyDescent="0.3">
      <c r="A1808" t="s">
        <v>3576</v>
      </c>
      <c r="B1808">
        <v>131.06792730000001</v>
      </c>
      <c r="C1808">
        <v>131.069717</v>
      </c>
      <c r="D1808">
        <v>146.18789939999999</v>
      </c>
      <c r="E1808">
        <v>155.7696607</v>
      </c>
      <c r="F1808">
        <v>871926.41440000001</v>
      </c>
      <c r="G1808" t="s">
        <v>3564</v>
      </c>
      <c r="H1808" t="s">
        <v>3565</v>
      </c>
      <c r="I1808" t="s">
        <v>3566</v>
      </c>
      <c r="J1808" t="s">
        <v>3567</v>
      </c>
      <c r="K1808">
        <v>130.0266087</v>
      </c>
      <c r="L1808" t="s">
        <v>78</v>
      </c>
      <c r="M1808" t="s">
        <v>3332</v>
      </c>
      <c r="N1808">
        <v>2</v>
      </c>
      <c r="O1808">
        <v>0</v>
      </c>
      <c r="P1808">
        <v>0</v>
      </c>
      <c r="Q1808">
        <v>0</v>
      </c>
      <c r="R1808">
        <v>2</v>
      </c>
      <c r="S1808">
        <v>0</v>
      </c>
      <c r="T1808">
        <v>0</v>
      </c>
      <c r="U1808">
        <v>551.84588110000004</v>
      </c>
      <c r="V1808">
        <v>6</v>
      </c>
      <c r="W1808">
        <v>151.89113900000001</v>
      </c>
      <c r="X1808">
        <v>131.06897140000001</v>
      </c>
      <c r="Y1808">
        <v>1</v>
      </c>
      <c r="Z1808" t="b">
        <v>0</v>
      </c>
      <c r="AD1808" t="b">
        <v>0</v>
      </c>
    </row>
    <row r="1809" spans="1:30" x14ac:dyDescent="0.3">
      <c r="A1809" t="s">
        <v>3577</v>
      </c>
      <c r="B1809">
        <v>131.06095619999999</v>
      </c>
      <c r="C1809">
        <v>131.06151800000001</v>
      </c>
      <c r="D1809">
        <v>159.87729229999999</v>
      </c>
      <c r="E1809">
        <v>175.17443249999999</v>
      </c>
      <c r="F1809">
        <v>1767701.949</v>
      </c>
      <c r="G1809" t="s">
        <v>3564</v>
      </c>
      <c r="H1809" t="s">
        <v>3565</v>
      </c>
      <c r="I1809" t="s">
        <v>3566</v>
      </c>
      <c r="J1809" t="s">
        <v>3567</v>
      </c>
      <c r="K1809">
        <v>130.0266087</v>
      </c>
      <c r="L1809" t="s">
        <v>78</v>
      </c>
      <c r="M1809" t="s">
        <v>3332</v>
      </c>
      <c r="N1809">
        <v>0</v>
      </c>
      <c r="O1809">
        <v>0</v>
      </c>
      <c r="P1809">
        <v>0</v>
      </c>
      <c r="Q1809">
        <v>0</v>
      </c>
      <c r="R1809">
        <v>5</v>
      </c>
      <c r="S1809">
        <v>0</v>
      </c>
      <c r="T1809">
        <v>0</v>
      </c>
      <c r="U1809">
        <v>572.25676329999999</v>
      </c>
      <c r="V1809">
        <v>7</v>
      </c>
      <c r="W1809">
        <v>167.63854380000001</v>
      </c>
      <c r="X1809">
        <v>131.061194</v>
      </c>
      <c r="Y1809">
        <v>1</v>
      </c>
      <c r="Z1809" t="b">
        <v>0</v>
      </c>
      <c r="AD1809" t="b">
        <v>0</v>
      </c>
    </row>
    <row r="1810" spans="1:30" x14ac:dyDescent="0.3">
      <c r="A1810" t="s">
        <v>3578</v>
      </c>
      <c r="B1810">
        <v>153.02212610000001</v>
      </c>
      <c r="C1810">
        <v>153.0423874</v>
      </c>
      <c r="D1810">
        <v>196.16777060000001</v>
      </c>
      <c r="E1810">
        <v>233.34661019999999</v>
      </c>
      <c r="F1810">
        <v>5329.9078</v>
      </c>
      <c r="G1810" t="s">
        <v>3564</v>
      </c>
      <c r="H1810" t="s">
        <v>3565</v>
      </c>
      <c r="I1810" t="s">
        <v>3566</v>
      </c>
      <c r="J1810" t="s">
        <v>3567</v>
      </c>
      <c r="K1810">
        <v>130.0266087</v>
      </c>
      <c r="L1810" t="s">
        <v>3579</v>
      </c>
      <c r="M1810" t="s">
        <v>3332</v>
      </c>
      <c r="N1810">
        <v>19</v>
      </c>
      <c r="O1810">
        <v>4</v>
      </c>
      <c r="P1810">
        <v>1</v>
      </c>
      <c r="Q1810">
        <v>0.187794817</v>
      </c>
      <c r="R1810">
        <v>4</v>
      </c>
      <c r="S1810">
        <v>0</v>
      </c>
      <c r="T1810">
        <v>0</v>
      </c>
      <c r="U1810" t="s">
        <v>3580</v>
      </c>
      <c r="V1810">
        <v>8</v>
      </c>
      <c r="W1810">
        <v>215.86911520000001</v>
      </c>
      <c r="X1810">
        <v>144.25517819999999</v>
      </c>
      <c r="Y1810">
        <v>5</v>
      </c>
      <c r="Z1810" t="b">
        <v>0</v>
      </c>
      <c r="AD1810" t="b">
        <v>0</v>
      </c>
    </row>
    <row r="1811" spans="1:30" x14ac:dyDescent="0.3">
      <c r="A1811" t="s">
        <v>3581</v>
      </c>
      <c r="B1811">
        <v>175.0196411</v>
      </c>
      <c r="C1811">
        <v>175.02955560000001</v>
      </c>
      <c r="D1811">
        <v>241.29569849999999</v>
      </c>
      <c r="E1811">
        <v>252.21476100000001</v>
      </c>
      <c r="F1811">
        <v>4742.8283410000004</v>
      </c>
      <c r="G1811" t="s">
        <v>3564</v>
      </c>
      <c r="H1811" t="s">
        <v>3565</v>
      </c>
      <c r="I1811" t="s">
        <v>3566</v>
      </c>
      <c r="J1811" t="s">
        <v>3567</v>
      </c>
      <c r="K1811">
        <v>130.0266087</v>
      </c>
      <c r="L1811" t="s">
        <v>310</v>
      </c>
      <c r="M1811" t="s">
        <v>3332</v>
      </c>
      <c r="N1811">
        <v>2</v>
      </c>
      <c r="O1811">
        <v>1</v>
      </c>
      <c r="P1811">
        <v>1</v>
      </c>
      <c r="Q1811">
        <v>0.46242150799999998</v>
      </c>
      <c r="R1811">
        <v>3</v>
      </c>
      <c r="S1811">
        <v>0</v>
      </c>
      <c r="T1811">
        <v>0</v>
      </c>
      <c r="U1811" t="s">
        <v>3582</v>
      </c>
      <c r="V1811">
        <v>9</v>
      </c>
      <c r="W1811">
        <v>245.47211580000001</v>
      </c>
      <c r="X1811">
        <v>153.04274570000001</v>
      </c>
      <c r="Y1811">
        <v>2</v>
      </c>
      <c r="Z1811" t="b">
        <v>0</v>
      </c>
      <c r="AD1811" t="b">
        <v>0</v>
      </c>
    </row>
    <row r="1812" spans="1:30" x14ac:dyDescent="0.3">
      <c r="A1812" t="s">
        <v>3583</v>
      </c>
      <c r="B1812">
        <v>131.06265020000001</v>
      </c>
      <c r="C1812">
        <v>131.08131370000001</v>
      </c>
      <c r="D1812">
        <v>268.70859949999999</v>
      </c>
      <c r="E1812">
        <v>274.21126859999998</v>
      </c>
      <c r="F1812">
        <v>4157.9470769999998</v>
      </c>
      <c r="G1812" t="s">
        <v>3564</v>
      </c>
      <c r="H1812" t="s">
        <v>3565</v>
      </c>
      <c r="I1812" t="s">
        <v>3566</v>
      </c>
      <c r="J1812" t="s">
        <v>3567</v>
      </c>
      <c r="K1812">
        <v>130.0266087</v>
      </c>
      <c r="L1812" t="s">
        <v>161</v>
      </c>
      <c r="M1812" t="s">
        <v>3332</v>
      </c>
      <c r="N1812">
        <v>9</v>
      </c>
      <c r="O1812">
        <v>2</v>
      </c>
      <c r="P1812">
        <v>1</v>
      </c>
      <c r="Q1812">
        <v>0.46948704299999999</v>
      </c>
      <c r="R1812">
        <v>0</v>
      </c>
      <c r="S1812">
        <v>0</v>
      </c>
      <c r="T1812">
        <v>0</v>
      </c>
      <c r="U1812" t="s">
        <v>3584</v>
      </c>
      <c r="V1812">
        <v>10</v>
      </c>
      <c r="W1812">
        <v>271.53374150000002</v>
      </c>
      <c r="X1812">
        <v>130.07143719999999</v>
      </c>
      <c r="Y1812">
        <v>2</v>
      </c>
      <c r="Z1812" t="b">
        <v>0</v>
      </c>
      <c r="AD1812" t="b">
        <v>0</v>
      </c>
    </row>
    <row r="1813" spans="1:30" x14ac:dyDescent="0.3">
      <c r="A1813" t="s">
        <v>3585</v>
      </c>
      <c r="B1813">
        <v>131.0610605</v>
      </c>
      <c r="C1813">
        <v>131.0776415</v>
      </c>
      <c r="D1813">
        <v>290.44737450000002</v>
      </c>
      <c r="E1813">
        <v>300.82847750000002</v>
      </c>
      <c r="F1813">
        <v>3410.2931680000002</v>
      </c>
      <c r="G1813" t="s">
        <v>3564</v>
      </c>
      <c r="H1813" t="s">
        <v>3565</v>
      </c>
      <c r="I1813" t="s">
        <v>3566</v>
      </c>
      <c r="J1813" t="s">
        <v>3567</v>
      </c>
      <c r="K1813">
        <v>130.0266087</v>
      </c>
      <c r="L1813" t="s">
        <v>78</v>
      </c>
      <c r="M1813" t="s">
        <v>3332</v>
      </c>
      <c r="N1813">
        <v>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900.41495359999999</v>
      </c>
      <c r="V1813">
        <v>11</v>
      </c>
      <c r="W1813">
        <v>295.71221730000002</v>
      </c>
      <c r="X1813">
        <v>131.06846730000001</v>
      </c>
      <c r="Y1813">
        <v>1</v>
      </c>
      <c r="Z1813" t="b">
        <v>0</v>
      </c>
      <c r="AD1813" t="b">
        <v>0</v>
      </c>
    </row>
    <row r="1814" spans="1:30" x14ac:dyDescent="0.3">
      <c r="A1814" t="s">
        <v>3586</v>
      </c>
      <c r="B1814">
        <v>131.04279589999999</v>
      </c>
      <c r="C1814">
        <v>131.06308079999999</v>
      </c>
      <c r="D1814">
        <v>319.78439229999998</v>
      </c>
      <c r="E1814">
        <v>326.19779949999997</v>
      </c>
      <c r="F1814">
        <v>3923.2779099999998</v>
      </c>
      <c r="G1814" t="s">
        <v>3564</v>
      </c>
      <c r="H1814" t="s">
        <v>3565</v>
      </c>
      <c r="I1814" t="s">
        <v>3566</v>
      </c>
      <c r="J1814" t="s">
        <v>3567</v>
      </c>
      <c r="K1814">
        <v>130.0266087</v>
      </c>
      <c r="L1814" t="s">
        <v>78</v>
      </c>
      <c r="M1814" t="s">
        <v>3332</v>
      </c>
      <c r="N1814">
        <v>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1002.343889</v>
      </c>
      <c r="V1814">
        <v>12</v>
      </c>
      <c r="W1814">
        <v>322.99637310000003</v>
      </c>
      <c r="X1814">
        <v>131.05386720000001</v>
      </c>
      <c r="Y1814">
        <v>1</v>
      </c>
      <c r="Z1814" t="b">
        <v>0</v>
      </c>
      <c r="AD1814" t="b">
        <v>0</v>
      </c>
    </row>
    <row r="1815" spans="1:30" x14ac:dyDescent="0.3">
      <c r="A1815" t="s">
        <v>3587</v>
      </c>
      <c r="B1815">
        <v>131.05392850000001</v>
      </c>
      <c r="C1815">
        <v>131.06647630000001</v>
      </c>
      <c r="D1815">
        <v>351.82597559999999</v>
      </c>
      <c r="E1815">
        <v>366.52247829999999</v>
      </c>
      <c r="F1815">
        <v>1877.5465569999999</v>
      </c>
      <c r="G1815" t="s">
        <v>3564</v>
      </c>
      <c r="H1815" t="s">
        <v>3565</v>
      </c>
      <c r="I1815" t="s">
        <v>3566</v>
      </c>
      <c r="J1815" t="s">
        <v>3567</v>
      </c>
      <c r="K1815">
        <v>130.0266087</v>
      </c>
      <c r="L1815" t="s">
        <v>914</v>
      </c>
      <c r="M1815" t="s">
        <v>3332</v>
      </c>
      <c r="N1815">
        <v>8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s">
        <v>3588</v>
      </c>
      <c r="V1815">
        <v>13</v>
      </c>
      <c r="W1815">
        <v>357.47748610000002</v>
      </c>
      <c r="X1815">
        <v>130.39570230000001</v>
      </c>
      <c r="Y1815">
        <v>3</v>
      </c>
      <c r="Z1815" t="b">
        <v>0</v>
      </c>
      <c r="AD1815" t="b">
        <v>0</v>
      </c>
    </row>
    <row r="1816" spans="1:30" x14ac:dyDescent="0.3">
      <c r="A1816" t="s">
        <v>3589</v>
      </c>
      <c r="B1816">
        <v>131.06103519999999</v>
      </c>
      <c r="C1816">
        <v>131.08538669999999</v>
      </c>
      <c r="D1816">
        <v>379.55406319999997</v>
      </c>
      <c r="E1816">
        <v>382.98233190000002</v>
      </c>
      <c r="F1816">
        <v>1898.9440070000001</v>
      </c>
      <c r="G1816" t="s">
        <v>3564</v>
      </c>
      <c r="H1816" t="s">
        <v>3565</v>
      </c>
      <c r="I1816" t="s">
        <v>3566</v>
      </c>
      <c r="J1816" t="s">
        <v>3567</v>
      </c>
      <c r="K1816">
        <v>130.0266087</v>
      </c>
      <c r="L1816" t="s">
        <v>78</v>
      </c>
      <c r="M1816" t="s">
        <v>3332</v>
      </c>
      <c r="N1816">
        <v>4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1236.6522319999999</v>
      </c>
      <c r="V1816">
        <v>14</v>
      </c>
      <c r="W1816">
        <v>381.1538243</v>
      </c>
      <c r="X1816">
        <v>131.06498089999999</v>
      </c>
      <c r="Y1816">
        <v>1</v>
      </c>
      <c r="Z1816" t="b">
        <v>0</v>
      </c>
      <c r="AD1816" t="b">
        <v>0</v>
      </c>
    </row>
    <row r="1817" spans="1:30" x14ac:dyDescent="0.3">
      <c r="A1817" t="s">
        <v>3590</v>
      </c>
      <c r="B1817">
        <v>131.05555759999999</v>
      </c>
      <c r="C1817">
        <v>131.0705979</v>
      </c>
      <c r="D1817">
        <v>397.38974309999998</v>
      </c>
      <c r="E1817">
        <v>404.47874880000001</v>
      </c>
      <c r="F1817">
        <v>3762.983964</v>
      </c>
      <c r="G1817" t="s">
        <v>3564</v>
      </c>
      <c r="H1817" t="s">
        <v>3565</v>
      </c>
      <c r="I1817" t="s">
        <v>3566</v>
      </c>
      <c r="J1817" t="s">
        <v>3567</v>
      </c>
      <c r="K1817">
        <v>130.0266087</v>
      </c>
      <c r="L1817" t="s">
        <v>78</v>
      </c>
      <c r="M1817" t="s">
        <v>3332</v>
      </c>
      <c r="N1817">
        <v>3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1318.8710189999999</v>
      </c>
      <c r="V1817">
        <v>15</v>
      </c>
      <c r="W1817">
        <v>401.05071700000002</v>
      </c>
      <c r="X1817">
        <v>131.06395889999999</v>
      </c>
      <c r="Y1817">
        <v>1</v>
      </c>
      <c r="Z1817" t="b">
        <v>0</v>
      </c>
      <c r="AD1817" t="b">
        <v>0</v>
      </c>
    </row>
    <row r="1818" spans="1:30" x14ac:dyDescent="0.3">
      <c r="A1818" t="s">
        <v>3591</v>
      </c>
      <c r="B1818">
        <v>152.9693584</v>
      </c>
      <c r="C1818">
        <v>152.99164859999999</v>
      </c>
      <c r="D1818">
        <v>426.00945890000003</v>
      </c>
      <c r="E1818">
        <v>431.26334450000002</v>
      </c>
      <c r="F1818">
        <v>3643.9675090000001</v>
      </c>
      <c r="G1818" t="s">
        <v>3564</v>
      </c>
      <c r="H1818" t="s">
        <v>3565</v>
      </c>
      <c r="I1818" t="s">
        <v>3566</v>
      </c>
      <c r="J1818" t="s">
        <v>3567</v>
      </c>
      <c r="K1818">
        <v>130.0266087</v>
      </c>
      <c r="L1818" t="s">
        <v>41</v>
      </c>
      <c r="M1818" t="s">
        <v>3332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1432.127847</v>
      </c>
      <c r="V1818">
        <v>16</v>
      </c>
      <c r="W1818">
        <v>428.29339770000001</v>
      </c>
      <c r="X1818">
        <v>152.9813259</v>
      </c>
      <c r="Y1818">
        <v>1</v>
      </c>
      <c r="Z1818" t="b">
        <v>0</v>
      </c>
      <c r="AD1818" t="b">
        <v>0</v>
      </c>
    </row>
    <row r="1819" spans="1:30" x14ac:dyDescent="0.3">
      <c r="A1819" t="s">
        <v>3592</v>
      </c>
      <c r="B1819">
        <v>130.99541669999999</v>
      </c>
      <c r="C1819">
        <v>131.0220003</v>
      </c>
      <c r="D1819">
        <v>531.4662366</v>
      </c>
      <c r="E1819">
        <v>535.80666689999998</v>
      </c>
      <c r="F1819">
        <v>716.56734619999997</v>
      </c>
      <c r="G1819" t="s">
        <v>3564</v>
      </c>
      <c r="H1819" t="s">
        <v>3565</v>
      </c>
      <c r="I1819" t="s">
        <v>3566</v>
      </c>
      <c r="J1819" t="s">
        <v>3567</v>
      </c>
      <c r="K1819">
        <v>130.0266087</v>
      </c>
      <c r="L1819" t="s">
        <v>78</v>
      </c>
      <c r="M1819" t="s">
        <v>3332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17</v>
      </c>
      <c r="W1819">
        <v>533.52227400000004</v>
      </c>
      <c r="X1819">
        <v>131.00373400000001</v>
      </c>
      <c r="Y1819">
        <v>1</v>
      </c>
      <c r="Z1819" t="b">
        <v>0</v>
      </c>
      <c r="AD1819" t="b">
        <v>0</v>
      </c>
    </row>
    <row r="1820" spans="1:30" x14ac:dyDescent="0.3">
      <c r="A1820" t="s">
        <v>3593</v>
      </c>
      <c r="B1820">
        <v>361.15650479999999</v>
      </c>
      <c r="C1820">
        <v>361.17743710000002</v>
      </c>
      <c r="D1820">
        <v>209.11336689999999</v>
      </c>
      <c r="E1820">
        <v>214.33666160000001</v>
      </c>
      <c r="F1820">
        <v>836.84253209999997</v>
      </c>
      <c r="G1820" t="s">
        <v>3594</v>
      </c>
      <c r="H1820" t="s">
        <v>3595</v>
      </c>
      <c r="I1820" t="s">
        <v>3596</v>
      </c>
      <c r="J1820" t="s">
        <v>3597</v>
      </c>
      <c r="K1820">
        <v>362.2093241</v>
      </c>
      <c r="L1820" t="s">
        <v>65</v>
      </c>
      <c r="M1820" t="s">
        <v>3332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653.79426590000003</v>
      </c>
      <c r="V1820">
        <v>1</v>
      </c>
      <c r="W1820">
        <v>211.83652509999999</v>
      </c>
      <c r="X1820">
        <v>361.16652759999999</v>
      </c>
      <c r="Y1820">
        <v>1</v>
      </c>
      <c r="Z1820" t="b">
        <v>0</v>
      </c>
      <c r="AD1820" t="b">
        <v>0</v>
      </c>
    </row>
    <row r="1821" spans="1:30" x14ac:dyDescent="0.3">
      <c r="A1821" t="s">
        <v>3598</v>
      </c>
      <c r="B1821">
        <v>361.20194070000002</v>
      </c>
      <c r="C1821">
        <v>361.20328480000001</v>
      </c>
      <c r="D1821">
        <v>265.27750320000001</v>
      </c>
      <c r="E1821">
        <v>280.61397599999998</v>
      </c>
      <c r="F1821">
        <v>3104074.6009999998</v>
      </c>
      <c r="G1821" t="s">
        <v>3594</v>
      </c>
      <c r="H1821" t="s">
        <v>3595</v>
      </c>
      <c r="I1821" t="s">
        <v>3596</v>
      </c>
      <c r="J1821" t="s">
        <v>3597</v>
      </c>
      <c r="K1821">
        <v>362.2093241</v>
      </c>
      <c r="L1821" t="s">
        <v>3097</v>
      </c>
      <c r="M1821" t="s">
        <v>3332</v>
      </c>
      <c r="N1821">
        <v>44</v>
      </c>
      <c r="O1821">
        <v>10</v>
      </c>
      <c r="P1821">
        <v>4</v>
      </c>
      <c r="Q1821">
        <v>0.78358239500000004</v>
      </c>
      <c r="R1821">
        <v>9</v>
      </c>
      <c r="S1821">
        <v>0</v>
      </c>
      <c r="T1821">
        <v>0</v>
      </c>
      <c r="U1821" t="s">
        <v>3599</v>
      </c>
      <c r="V1821">
        <v>2</v>
      </c>
      <c r="W1821">
        <v>271.53374150000002</v>
      </c>
      <c r="X1821">
        <v>379.20473709999999</v>
      </c>
      <c r="Y1821">
        <v>4</v>
      </c>
      <c r="Z1821" t="b">
        <v>1</v>
      </c>
      <c r="AD1821" t="b">
        <v>1</v>
      </c>
    </row>
    <row r="1822" spans="1:30" x14ac:dyDescent="0.3">
      <c r="A1822" t="s">
        <v>3600</v>
      </c>
      <c r="B1822">
        <v>407.19811420000002</v>
      </c>
      <c r="C1822">
        <v>407.21135889999999</v>
      </c>
      <c r="D1822">
        <v>284.39893849999999</v>
      </c>
      <c r="E1822">
        <v>289.87438900000001</v>
      </c>
      <c r="F1822">
        <v>6862.3743020000002</v>
      </c>
      <c r="G1822" t="s">
        <v>3594</v>
      </c>
      <c r="H1822" t="s">
        <v>3595</v>
      </c>
      <c r="I1822" t="s">
        <v>3596</v>
      </c>
      <c r="J1822" t="s">
        <v>3597</v>
      </c>
      <c r="K1822">
        <v>362.2093241</v>
      </c>
      <c r="L1822" t="s">
        <v>67</v>
      </c>
      <c r="M1822" t="s">
        <v>3332</v>
      </c>
      <c r="N1822">
        <v>4</v>
      </c>
      <c r="O1822">
        <v>1</v>
      </c>
      <c r="P1822">
        <v>1</v>
      </c>
      <c r="Q1822">
        <v>0.77461942100000003</v>
      </c>
      <c r="R1822">
        <v>2</v>
      </c>
      <c r="S1822">
        <v>0</v>
      </c>
      <c r="T1822">
        <v>0</v>
      </c>
      <c r="U1822">
        <v>871.00475979999999</v>
      </c>
      <c r="V1822">
        <v>3</v>
      </c>
      <c r="W1822">
        <v>286.90847430000002</v>
      </c>
      <c r="X1822">
        <v>407.20780719999999</v>
      </c>
      <c r="Y1822">
        <v>1</v>
      </c>
      <c r="Z1822" t="b">
        <v>0</v>
      </c>
      <c r="AD1822" t="b">
        <v>0</v>
      </c>
    </row>
    <row r="1823" spans="1:30" x14ac:dyDescent="0.3">
      <c r="A1823" t="s">
        <v>3601</v>
      </c>
      <c r="B1823">
        <v>407.17341929999998</v>
      </c>
      <c r="C1823">
        <v>407.2124417</v>
      </c>
      <c r="D1823">
        <v>306.59242979999999</v>
      </c>
      <c r="E1823">
        <v>312.91973330000002</v>
      </c>
      <c r="F1823">
        <v>4813.1900539999997</v>
      </c>
      <c r="G1823" t="s">
        <v>3594</v>
      </c>
      <c r="H1823" t="s">
        <v>3595</v>
      </c>
      <c r="I1823" t="s">
        <v>3596</v>
      </c>
      <c r="J1823" t="s">
        <v>3597</v>
      </c>
      <c r="K1823">
        <v>362.2093241</v>
      </c>
      <c r="L1823" t="s">
        <v>959</v>
      </c>
      <c r="M1823" t="s">
        <v>3332</v>
      </c>
      <c r="N1823">
        <v>7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0</v>
      </c>
      <c r="U1823" t="s">
        <v>3602</v>
      </c>
      <c r="V1823">
        <v>4</v>
      </c>
      <c r="W1823">
        <v>310.3242391</v>
      </c>
      <c r="X1823">
        <v>396.18002610000002</v>
      </c>
      <c r="Y1823">
        <v>2</v>
      </c>
      <c r="Z1823" t="b">
        <v>0</v>
      </c>
      <c r="AD1823" t="b">
        <v>0</v>
      </c>
    </row>
    <row r="1824" spans="1:30" x14ac:dyDescent="0.3">
      <c r="A1824" t="s">
        <v>3603</v>
      </c>
      <c r="B1824">
        <v>361.17757219999999</v>
      </c>
      <c r="C1824">
        <v>361.20823810000002</v>
      </c>
      <c r="D1824">
        <v>332.62031259999998</v>
      </c>
      <c r="E1824">
        <v>342.66520869999999</v>
      </c>
      <c r="F1824">
        <v>1611.8331639999999</v>
      </c>
      <c r="G1824" t="s">
        <v>3594</v>
      </c>
      <c r="H1824" t="s">
        <v>3595</v>
      </c>
      <c r="I1824" t="s">
        <v>3596</v>
      </c>
      <c r="J1824" t="s">
        <v>3597</v>
      </c>
      <c r="K1824">
        <v>362.2093241</v>
      </c>
      <c r="L1824" t="s">
        <v>75</v>
      </c>
      <c r="M1824" t="s">
        <v>3332</v>
      </c>
      <c r="N1824">
        <v>4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3604</v>
      </c>
      <c r="V1824">
        <v>5</v>
      </c>
      <c r="W1824">
        <v>336.60776850000002</v>
      </c>
      <c r="X1824">
        <v>373.17487879999999</v>
      </c>
      <c r="Y1824">
        <v>2</v>
      </c>
      <c r="Z1824" t="b">
        <v>0</v>
      </c>
      <c r="AD1824" t="b">
        <v>0</v>
      </c>
    </row>
    <row r="1825" spans="1:30" x14ac:dyDescent="0.3">
      <c r="A1825" t="s">
        <v>3605</v>
      </c>
      <c r="B1825">
        <v>361.15845309999997</v>
      </c>
      <c r="C1825">
        <v>361.17107010000001</v>
      </c>
      <c r="D1825">
        <v>352.25641009999998</v>
      </c>
      <c r="E1825">
        <v>360.48023590000003</v>
      </c>
      <c r="F1825">
        <v>9934.5471600000001</v>
      </c>
      <c r="G1825" t="s">
        <v>3594</v>
      </c>
      <c r="H1825" t="s">
        <v>3595</v>
      </c>
      <c r="I1825" t="s">
        <v>3596</v>
      </c>
      <c r="J1825" t="s">
        <v>3597</v>
      </c>
      <c r="K1825">
        <v>362.2093241</v>
      </c>
      <c r="L1825" t="s">
        <v>65</v>
      </c>
      <c r="M1825" t="s">
        <v>3332</v>
      </c>
      <c r="N1825">
        <v>5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1128.2515760000001</v>
      </c>
      <c r="V1825">
        <v>6</v>
      </c>
      <c r="W1825">
        <v>354.53894100000002</v>
      </c>
      <c r="X1825">
        <v>361.16456779999999</v>
      </c>
      <c r="Y1825">
        <v>1</v>
      </c>
      <c r="Z1825" t="b">
        <v>0</v>
      </c>
      <c r="AD1825" t="b">
        <v>0</v>
      </c>
    </row>
    <row r="1826" spans="1:30" x14ac:dyDescent="0.3">
      <c r="A1826" t="s">
        <v>3606</v>
      </c>
      <c r="B1826">
        <v>361.16480919999998</v>
      </c>
      <c r="C1826">
        <v>361.21331450000002</v>
      </c>
      <c r="D1826">
        <v>473.31882680000001</v>
      </c>
      <c r="E1826">
        <v>478.1195573</v>
      </c>
      <c r="F1826">
        <v>2271.0459019999998</v>
      </c>
      <c r="G1826" t="s">
        <v>3594</v>
      </c>
      <c r="H1826" t="s">
        <v>3595</v>
      </c>
      <c r="I1826" t="s">
        <v>3596</v>
      </c>
      <c r="J1826" t="s">
        <v>3597</v>
      </c>
      <c r="K1826">
        <v>362.2093241</v>
      </c>
      <c r="L1826" t="s">
        <v>65</v>
      </c>
      <c r="M1826" t="s">
        <v>3332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1631.8063050000001</v>
      </c>
      <c r="V1826">
        <v>7</v>
      </c>
      <c r="W1826">
        <v>475.60467080000001</v>
      </c>
      <c r="X1826">
        <v>361.17390979999999</v>
      </c>
      <c r="Y1826">
        <v>1</v>
      </c>
      <c r="Z1826" t="b">
        <v>0</v>
      </c>
      <c r="AD1826" t="b">
        <v>0</v>
      </c>
    </row>
    <row r="1827" spans="1:30" x14ac:dyDescent="0.3">
      <c r="A1827" t="s">
        <v>3607</v>
      </c>
      <c r="B1827">
        <v>407.18790330000002</v>
      </c>
      <c r="C1827">
        <v>407.20987050000002</v>
      </c>
      <c r="D1827">
        <v>485.73929939999999</v>
      </c>
      <c r="E1827">
        <v>493.28143410000001</v>
      </c>
      <c r="F1827">
        <v>3875.5643140000002</v>
      </c>
      <c r="G1827" t="s">
        <v>3594</v>
      </c>
      <c r="H1827" t="s">
        <v>3595</v>
      </c>
      <c r="I1827" t="s">
        <v>3596</v>
      </c>
      <c r="J1827" t="s">
        <v>3597</v>
      </c>
      <c r="K1827">
        <v>362.2093241</v>
      </c>
      <c r="L1827" t="s">
        <v>310</v>
      </c>
      <c r="M1827" t="s">
        <v>3332</v>
      </c>
      <c r="N1827">
        <v>6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3608</v>
      </c>
      <c r="V1827">
        <v>8</v>
      </c>
      <c r="W1827">
        <v>489.39567469999997</v>
      </c>
      <c r="X1827">
        <v>385.23376860000002</v>
      </c>
      <c r="Y1827">
        <v>2</v>
      </c>
      <c r="Z1827" t="b">
        <v>0</v>
      </c>
      <c r="AD1827" t="b">
        <v>0</v>
      </c>
    </row>
    <row r="1828" spans="1:30" x14ac:dyDescent="0.3">
      <c r="A1828" t="s">
        <v>3609</v>
      </c>
      <c r="B1828">
        <v>385.20302989999999</v>
      </c>
      <c r="C1828">
        <v>385.22804050000002</v>
      </c>
      <c r="D1828">
        <v>498.99745230000002</v>
      </c>
      <c r="E1828">
        <v>517.52178839999999</v>
      </c>
      <c r="F1828">
        <v>27007.877530000002</v>
      </c>
      <c r="G1828" t="s">
        <v>3594</v>
      </c>
      <c r="H1828" t="s">
        <v>3595</v>
      </c>
      <c r="I1828" t="s">
        <v>3596</v>
      </c>
      <c r="J1828" t="s">
        <v>3597</v>
      </c>
      <c r="K1828">
        <v>362.2093241</v>
      </c>
      <c r="L1828" t="s">
        <v>1941</v>
      </c>
      <c r="M1828" t="s">
        <v>3332</v>
      </c>
      <c r="N1828">
        <v>8</v>
      </c>
      <c r="O1828">
        <v>0</v>
      </c>
      <c r="P1828">
        <v>0</v>
      </c>
      <c r="Q1828">
        <v>0</v>
      </c>
      <c r="R1828">
        <v>6</v>
      </c>
      <c r="S1828">
        <v>0</v>
      </c>
      <c r="T1828">
        <v>0</v>
      </c>
      <c r="U1828" t="s">
        <v>3610</v>
      </c>
      <c r="V1828">
        <v>9</v>
      </c>
      <c r="W1828">
        <v>504.0259825</v>
      </c>
      <c r="X1828">
        <v>396.20195669999998</v>
      </c>
      <c r="Y1828">
        <v>2</v>
      </c>
      <c r="Z1828" t="b">
        <v>0</v>
      </c>
      <c r="AD1828" t="b">
        <v>0</v>
      </c>
    </row>
    <row r="1829" spans="1:30" x14ac:dyDescent="0.3">
      <c r="A1829" t="s">
        <v>3611</v>
      </c>
      <c r="B1829">
        <v>407.1837845</v>
      </c>
      <c r="C1829">
        <v>407.20432349999999</v>
      </c>
      <c r="D1829">
        <v>512.26057260000005</v>
      </c>
      <c r="E1829">
        <v>532.60823140000002</v>
      </c>
      <c r="F1829">
        <v>104283.05530000001</v>
      </c>
      <c r="G1829" t="s">
        <v>3594</v>
      </c>
      <c r="H1829" t="s">
        <v>3595</v>
      </c>
      <c r="I1829" t="s">
        <v>3596</v>
      </c>
      <c r="J1829" t="s">
        <v>3597</v>
      </c>
      <c r="K1829">
        <v>362.2093241</v>
      </c>
      <c r="L1829" t="s">
        <v>1045</v>
      </c>
      <c r="M1829" t="s">
        <v>3332</v>
      </c>
      <c r="N1829">
        <v>14</v>
      </c>
      <c r="O1829">
        <v>2</v>
      </c>
      <c r="P1829">
        <v>1</v>
      </c>
      <c r="Q1829">
        <v>0.26216629899999999</v>
      </c>
      <c r="R1829">
        <v>6</v>
      </c>
      <c r="S1829">
        <v>0</v>
      </c>
      <c r="T1829">
        <v>0</v>
      </c>
      <c r="U1829" t="s">
        <v>3612</v>
      </c>
      <c r="V1829">
        <v>10</v>
      </c>
      <c r="W1829">
        <v>518.12659550000001</v>
      </c>
      <c r="X1829">
        <v>385.17653569999999</v>
      </c>
      <c r="Y1829">
        <v>3</v>
      </c>
      <c r="Z1829" t="b">
        <v>0</v>
      </c>
      <c r="AD1829" t="b">
        <v>0</v>
      </c>
    </row>
    <row r="1830" spans="1:30" x14ac:dyDescent="0.3">
      <c r="A1830" t="s">
        <v>3613</v>
      </c>
      <c r="B1830">
        <v>407.1933507</v>
      </c>
      <c r="C1830">
        <v>407.22274240000002</v>
      </c>
      <c r="D1830">
        <v>526.88913079999998</v>
      </c>
      <c r="E1830">
        <v>604.03553550000004</v>
      </c>
      <c r="F1830">
        <v>6181.9222030000001</v>
      </c>
      <c r="G1830" t="s">
        <v>3594</v>
      </c>
      <c r="H1830" t="s">
        <v>3595</v>
      </c>
      <c r="I1830" t="s">
        <v>3596</v>
      </c>
      <c r="J1830" t="s">
        <v>3597</v>
      </c>
      <c r="K1830">
        <v>362.2093241</v>
      </c>
      <c r="L1830" t="s">
        <v>3614</v>
      </c>
      <c r="M1830" t="s">
        <v>3332</v>
      </c>
      <c r="N1830">
        <v>77</v>
      </c>
      <c r="O1830">
        <v>15</v>
      </c>
      <c r="P1830">
        <v>4</v>
      </c>
      <c r="Q1830">
        <v>0.208941074</v>
      </c>
      <c r="R1830">
        <v>5</v>
      </c>
      <c r="S1830">
        <v>0</v>
      </c>
      <c r="T1830">
        <v>0</v>
      </c>
      <c r="U1830" t="s">
        <v>3615</v>
      </c>
      <c r="V1830">
        <v>11</v>
      </c>
      <c r="W1830">
        <v>565.79386380000005</v>
      </c>
      <c r="X1830">
        <v>383.76458960000002</v>
      </c>
      <c r="Y1830">
        <v>15</v>
      </c>
      <c r="Z1830" t="b">
        <v>0</v>
      </c>
      <c r="AD1830" t="b">
        <v>0</v>
      </c>
    </row>
    <row r="1831" spans="1:30" x14ac:dyDescent="0.3">
      <c r="A1831" t="s">
        <v>3616</v>
      </c>
      <c r="B1831">
        <v>114.0192871</v>
      </c>
      <c r="C1831">
        <v>114.0673828</v>
      </c>
      <c r="D1831">
        <v>21.217027900000001</v>
      </c>
      <c r="E1831">
        <v>54.077621819999997</v>
      </c>
      <c r="F1831">
        <v>750661.14450000005</v>
      </c>
      <c r="G1831" t="s">
        <v>3617</v>
      </c>
      <c r="H1831" t="s">
        <v>3618</v>
      </c>
      <c r="I1831" t="s">
        <v>3619</v>
      </c>
      <c r="J1831" t="s">
        <v>3620</v>
      </c>
      <c r="K1831">
        <v>113.0589118</v>
      </c>
      <c r="L1831" t="s">
        <v>3621</v>
      </c>
      <c r="M1831" t="s">
        <v>3332</v>
      </c>
      <c r="N1831">
        <v>21</v>
      </c>
      <c r="O1831">
        <v>1</v>
      </c>
      <c r="P1831">
        <v>1</v>
      </c>
      <c r="Q1831">
        <v>0.15778677399999999</v>
      </c>
      <c r="R1831">
        <v>8</v>
      </c>
      <c r="S1831">
        <v>0</v>
      </c>
      <c r="T1831">
        <v>0</v>
      </c>
      <c r="U1831" t="s">
        <v>3622</v>
      </c>
      <c r="V1831">
        <v>1</v>
      </c>
      <c r="W1831">
        <v>27.082275750000001</v>
      </c>
      <c r="X1831">
        <v>135.723702</v>
      </c>
      <c r="Y1831">
        <v>6</v>
      </c>
      <c r="Z1831" t="b">
        <v>0</v>
      </c>
      <c r="AD1831" t="b">
        <v>0</v>
      </c>
    </row>
    <row r="1832" spans="1:30" x14ac:dyDescent="0.3">
      <c r="A1832" t="s">
        <v>3623</v>
      </c>
      <c r="B1832">
        <v>114.062496</v>
      </c>
      <c r="C1832">
        <v>114.06944780000001</v>
      </c>
      <c r="D1832">
        <v>44.947754340000003</v>
      </c>
      <c r="E1832">
        <v>57.726223560000001</v>
      </c>
      <c r="F1832">
        <v>20378.607919999999</v>
      </c>
      <c r="G1832" t="s">
        <v>3617</v>
      </c>
      <c r="H1832" t="s">
        <v>3618</v>
      </c>
      <c r="I1832" t="s">
        <v>3619</v>
      </c>
      <c r="J1832" t="s">
        <v>3620</v>
      </c>
      <c r="K1832">
        <v>113.0589118</v>
      </c>
      <c r="L1832" t="s">
        <v>78</v>
      </c>
      <c r="M1832" t="s">
        <v>3332</v>
      </c>
      <c r="N1832">
        <v>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283.23773690000002</v>
      </c>
      <c r="V1832">
        <v>2</v>
      </c>
      <c r="W1832">
        <v>49.743815159999997</v>
      </c>
      <c r="X1832">
        <v>114.0658131</v>
      </c>
      <c r="Y1832">
        <v>1</v>
      </c>
      <c r="Z1832" t="b">
        <v>0</v>
      </c>
      <c r="AD1832" t="b">
        <v>0</v>
      </c>
    </row>
    <row r="1833" spans="1:30" x14ac:dyDescent="0.3">
      <c r="A1833" t="s">
        <v>3624</v>
      </c>
      <c r="B1833">
        <v>158.0221252</v>
      </c>
      <c r="C1833">
        <v>158.03538510000001</v>
      </c>
      <c r="D1833">
        <v>86.578474200000002</v>
      </c>
      <c r="E1833">
        <v>92.989039840000004</v>
      </c>
      <c r="F1833">
        <v>997.29709579999997</v>
      </c>
      <c r="G1833" t="s">
        <v>3617</v>
      </c>
      <c r="H1833" t="s">
        <v>3618</v>
      </c>
      <c r="I1833" t="s">
        <v>3619</v>
      </c>
      <c r="J1833" t="s">
        <v>3620</v>
      </c>
      <c r="K1833">
        <v>113.0589118</v>
      </c>
      <c r="L1833" t="s">
        <v>67</v>
      </c>
      <c r="M1833" t="s">
        <v>3332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470.1155478</v>
      </c>
      <c r="V1833">
        <v>3</v>
      </c>
      <c r="W1833">
        <v>89.326181009999999</v>
      </c>
      <c r="X1833">
        <v>158.03012409999999</v>
      </c>
      <c r="Y1833">
        <v>1</v>
      </c>
      <c r="Z1833" t="b">
        <v>0</v>
      </c>
      <c r="AD1833" t="b">
        <v>0</v>
      </c>
    </row>
    <row r="1834" spans="1:30" x14ac:dyDescent="0.3">
      <c r="A1834" t="s">
        <v>3625</v>
      </c>
      <c r="B1834">
        <v>112.03933720000001</v>
      </c>
      <c r="C1834">
        <v>112.04272</v>
      </c>
      <c r="D1834">
        <v>114.967029</v>
      </c>
      <c r="E1834">
        <v>127.4128493</v>
      </c>
      <c r="F1834">
        <v>10178.185030000001</v>
      </c>
      <c r="G1834" t="s">
        <v>3617</v>
      </c>
      <c r="H1834" t="s">
        <v>3618</v>
      </c>
      <c r="I1834" t="s">
        <v>3619</v>
      </c>
      <c r="J1834" t="s">
        <v>3620</v>
      </c>
      <c r="K1834">
        <v>113.0589118</v>
      </c>
      <c r="L1834" t="s">
        <v>65</v>
      </c>
      <c r="M1834" t="s">
        <v>3332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514.58897790000003</v>
      </c>
      <c r="V1834">
        <v>4</v>
      </c>
      <c r="W1834">
        <v>121.1585151</v>
      </c>
      <c r="X1834">
        <v>112.040666</v>
      </c>
      <c r="Y1834">
        <v>1</v>
      </c>
      <c r="Z1834" t="b">
        <v>0</v>
      </c>
      <c r="AD1834" t="b">
        <v>0</v>
      </c>
    </row>
    <row r="1835" spans="1:30" x14ac:dyDescent="0.3">
      <c r="A1835" t="s">
        <v>3626</v>
      </c>
      <c r="B1835">
        <v>111.9975061</v>
      </c>
      <c r="C1835">
        <v>112.02138789999999</v>
      </c>
      <c r="D1835">
        <v>141.8884448</v>
      </c>
      <c r="E1835">
        <v>149.38218839999999</v>
      </c>
      <c r="F1835">
        <v>3752.7508579999999</v>
      </c>
      <c r="G1835" t="s">
        <v>3617</v>
      </c>
      <c r="H1835" t="s">
        <v>3618</v>
      </c>
      <c r="I1835" t="s">
        <v>3619</v>
      </c>
      <c r="J1835" t="s">
        <v>3620</v>
      </c>
      <c r="K1835">
        <v>113.0589118</v>
      </c>
      <c r="L1835" t="s">
        <v>75</v>
      </c>
      <c r="M1835" t="s">
        <v>3332</v>
      </c>
      <c r="N1835">
        <v>5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3627</v>
      </c>
      <c r="V1835">
        <v>5</v>
      </c>
      <c r="W1835">
        <v>145.6436659</v>
      </c>
      <c r="X1835">
        <v>124.0544148</v>
      </c>
      <c r="Y1835">
        <v>2</v>
      </c>
      <c r="Z1835" t="b">
        <v>0</v>
      </c>
      <c r="AD1835" t="b">
        <v>0</v>
      </c>
    </row>
    <row r="1836" spans="1:30" x14ac:dyDescent="0.3">
      <c r="A1836" t="s">
        <v>3628</v>
      </c>
      <c r="B1836">
        <v>158.0476128</v>
      </c>
      <c r="C1836">
        <v>158.06090359999999</v>
      </c>
      <c r="D1836">
        <v>169.4651408</v>
      </c>
      <c r="E1836">
        <v>196.84959079999999</v>
      </c>
      <c r="F1836">
        <v>3311.410429</v>
      </c>
      <c r="G1836" t="s">
        <v>3617</v>
      </c>
      <c r="H1836" t="s">
        <v>3618</v>
      </c>
      <c r="I1836" t="s">
        <v>3619</v>
      </c>
      <c r="J1836" t="s">
        <v>3620</v>
      </c>
      <c r="K1836">
        <v>113.0589118</v>
      </c>
      <c r="L1836" t="s">
        <v>3629</v>
      </c>
      <c r="M1836" t="s">
        <v>3332</v>
      </c>
      <c r="N1836">
        <v>16</v>
      </c>
      <c r="O1836">
        <v>2</v>
      </c>
      <c r="P1836">
        <v>2</v>
      </c>
      <c r="Q1836">
        <v>0.378688258</v>
      </c>
      <c r="R1836">
        <v>0</v>
      </c>
      <c r="S1836">
        <v>0</v>
      </c>
      <c r="T1836">
        <v>0</v>
      </c>
      <c r="U1836" t="s">
        <v>3630</v>
      </c>
      <c r="V1836">
        <v>6</v>
      </c>
      <c r="W1836">
        <v>183.646107</v>
      </c>
      <c r="X1836">
        <v>126.8558014</v>
      </c>
      <c r="Y1836">
        <v>5</v>
      </c>
      <c r="Z1836" t="b">
        <v>0</v>
      </c>
      <c r="AD1836" t="b">
        <v>0</v>
      </c>
    </row>
    <row r="1837" spans="1:30" x14ac:dyDescent="0.3">
      <c r="A1837" t="s">
        <v>3631</v>
      </c>
      <c r="B1837">
        <v>112.01775309999999</v>
      </c>
      <c r="C1837">
        <v>112.0409954</v>
      </c>
      <c r="D1837">
        <v>207.52494759999999</v>
      </c>
      <c r="E1837">
        <v>212.5211266</v>
      </c>
      <c r="F1837">
        <v>5301.4174350000003</v>
      </c>
      <c r="G1837" t="s">
        <v>3617</v>
      </c>
      <c r="H1837" t="s">
        <v>3618</v>
      </c>
      <c r="I1837" t="s">
        <v>3619</v>
      </c>
      <c r="J1837" t="s">
        <v>3620</v>
      </c>
      <c r="K1837">
        <v>113.0589118</v>
      </c>
      <c r="L1837" t="s">
        <v>65</v>
      </c>
      <c r="M1837" t="s">
        <v>3332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647.5075392</v>
      </c>
      <c r="V1837">
        <v>7</v>
      </c>
      <c r="W1837">
        <v>209.11336689999999</v>
      </c>
      <c r="X1837">
        <v>112.03904009999999</v>
      </c>
      <c r="Y1837">
        <v>1</v>
      </c>
      <c r="Z1837" t="b">
        <v>0</v>
      </c>
      <c r="AD1837" t="b">
        <v>0</v>
      </c>
    </row>
    <row r="1838" spans="1:30" x14ac:dyDescent="0.3">
      <c r="A1838" t="s">
        <v>3632</v>
      </c>
      <c r="B1838">
        <v>112.0400831</v>
      </c>
      <c r="C1838">
        <v>112.04341530000001</v>
      </c>
      <c r="D1838">
        <v>218.87879580000001</v>
      </c>
      <c r="E1838">
        <v>222.5144789</v>
      </c>
      <c r="F1838">
        <v>5507.9055619999999</v>
      </c>
      <c r="G1838" t="s">
        <v>3617</v>
      </c>
      <c r="H1838" t="s">
        <v>3618</v>
      </c>
      <c r="I1838" t="s">
        <v>3619</v>
      </c>
      <c r="J1838" t="s">
        <v>3620</v>
      </c>
      <c r="K1838">
        <v>113.0589118</v>
      </c>
      <c r="L1838" t="s">
        <v>65</v>
      </c>
      <c r="M1838" t="s">
        <v>3332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674.24736480000001</v>
      </c>
      <c r="V1838">
        <v>8</v>
      </c>
      <c r="W1838">
        <v>220.69598830000001</v>
      </c>
      <c r="X1838">
        <v>112.04112139999999</v>
      </c>
      <c r="Y1838">
        <v>1</v>
      </c>
      <c r="Z1838" t="b">
        <v>0</v>
      </c>
      <c r="AD1838" t="b">
        <v>0</v>
      </c>
    </row>
    <row r="1839" spans="1:30" x14ac:dyDescent="0.3">
      <c r="A1839" t="s">
        <v>3633</v>
      </c>
      <c r="B1839">
        <v>112.0381012</v>
      </c>
      <c r="C1839">
        <v>112.04276350000001</v>
      </c>
      <c r="D1839">
        <v>238.70335230000001</v>
      </c>
      <c r="E1839">
        <v>249.47893959999999</v>
      </c>
      <c r="F1839">
        <v>6022.1857870000003</v>
      </c>
      <c r="G1839" t="s">
        <v>3617</v>
      </c>
      <c r="H1839" t="s">
        <v>3618</v>
      </c>
      <c r="I1839" t="s">
        <v>3619</v>
      </c>
      <c r="J1839" t="s">
        <v>3620</v>
      </c>
      <c r="K1839">
        <v>113.0589118</v>
      </c>
      <c r="L1839" t="s">
        <v>708</v>
      </c>
      <c r="M1839" t="s">
        <v>3332</v>
      </c>
      <c r="N1839">
        <v>7</v>
      </c>
      <c r="O1839">
        <v>0</v>
      </c>
      <c r="P1839">
        <v>0</v>
      </c>
      <c r="Q1839">
        <v>0</v>
      </c>
      <c r="R1839">
        <v>4</v>
      </c>
      <c r="S1839">
        <v>0</v>
      </c>
      <c r="T1839">
        <v>0</v>
      </c>
      <c r="U1839" t="s">
        <v>3634</v>
      </c>
      <c r="V1839">
        <v>9</v>
      </c>
      <c r="W1839">
        <v>243.2242588</v>
      </c>
      <c r="X1839">
        <v>127.37302630000001</v>
      </c>
      <c r="Y1839">
        <v>3</v>
      </c>
      <c r="Z1839" t="b">
        <v>0</v>
      </c>
      <c r="AD1839" t="b">
        <v>0</v>
      </c>
    </row>
    <row r="1840" spans="1:30" x14ac:dyDescent="0.3">
      <c r="A1840" t="s">
        <v>3635</v>
      </c>
      <c r="B1840">
        <v>114.0361862</v>
      </c>
      <c r="C1840">
        <v>114.05731299999999</v>
      </c>
      <c r="D1840">
        <v>258.4044596</v>
      </c>
      <c r="E1840">
        <v>261.61165620000003</v>
      </c>
      <c r="F1840">
        <v>459.64074019999998</v>
      </c>
      <c r="G1840" t="s">
        <v>3617</v>
      </c>
      <c r="H1840" t="s">
        <v>3618</v>
      </c>
      <c r="I1840" t="s">
        <v>3619</v>
      </c>
      <c r="J1840" t="s">
        <v>3620</v>
      </c>
      <c r="K1840">
        <v>113.0589118</v>
      </c>
      <c r="L1840" t="s">
        <v>78</v>
      </c>
      <c r="M1840" t="s">
        <v>3332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782.10106059999998</v>
      </c>
      <c r="V1840">
        <v>10</v>
      </c>
      <c r="W1840">
        <v>260.23764690000002</v>
      </c>
      <c r="X1840">
        <v>114.0478208</v>
      </c>
      <c r="Y1840">
        <v>1</v>
      </c>
      <c r="Z1840" t="b">
        <v>0</v>
      </c>
      <c r="AD1840" t="b">
        <v>0</v>
      </c>
    </row>
    <row r="1841" spans="1:30" x14ac:dyDescent="0.3">
      <c r="A1841" t="s">
        <v>3636</v>
      </c>
      <c r="B1841">
        <v>158.0391616</v>
      </c>
      <c r="C1841">
        <v>158.05579449999999</v>
      </c>
      <c r="D1841">
        <v>268.41256140000002</v>
      </c>
      <c r="E1841">
        <v>275.35459969999999</v>
      </c>
      <c r="F1841">
        <v>1439.7968760000001</v>
      </c>
      <c r="G1841" t="s">
        <v>3617</v>
      </c>
      <c r="H1841" t="s">
        <v>3618</v>
      </c>
      <c r="I1841" t="s">
        <v>3619</v>
      </c>
      <c r="J1841" t="s">
        <v>3620</v>
      </c>
      <c r="K1841">
        <v>113.0589118</v>
      </c>
      <c r="L1841" t="s">
        <v>959</v>
      </c>
      <c r="M1841" t="s">
        <v>3332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3637</v>
      </c>
      <c r="V1841">
        <v>11</v>
      </c>
      <c r="W1841">
        <v>271.76253539999999</v>
      </c>
      <c r="X1841">
        <v>147.0640957</v>
      </c>
      <c r="Y1841">
        <v>2</v>
      </c>
      <c r="Z1841" t="b">
        <v>0</v>
      </c>
      <c r="AD1841" t="b">
        <v>0</v>
      </c>
    </row>
    <row r="1842" spans="1:30" x14ac:dyDescent="0.3">
      <c r="A1842" t="s">
        <v>3638</v>
      </c>
      <c r="B1842">
        <v>114.0825261</v>
      </c>
      <c r="C1842">
        <v>114.0991363</v>
      </c>
      <c r="D1842">
        <v>280.3857241</v>
      </c>
      <c r="E1842">
        <v>285.18804019999999</v>
      </c>
      <c r="F1842">
        <v>908.28247250000004</v>
      </c>
      <c r="G1842" t="s">
        <v>3617</v>
      </c>
      <c r="H1842" t="s">
        <v>3618</v>
      </c>
      <c r="I1842" t="s">
        <v>3619</v>
      </c>
      <c r="J1842" t="s">
        <v>3620</v>
      </c>
      <c r="K1842">
        <v>113.0589118</v>
      </c>
      <c r="L1842" t="s">
        <v>78</v>
      </c>
      <c r="M1842" t="s">
        <v>3332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856.59440729999994</v>
      </c>
      <c r="V1842">
        <v>12</v>
      </c>
      <c r="W1842">
        <v>282.90053069999999</v>
      </c>
      <c r="X1842">
        <v>114.09268040000001</v>
      </c>
      <c r="Y1842">
        <v>1</v>
      </c>
      <c r="Z1842" t="b">
        <v>0</v>
      </c>
      <c r="AD1842" t="b">
        <v>0</v>
      </c>
    </row>
    <row r="1843" spans="1:30" x14ac:dyDescent="0.3">
      <c r="A1843" t="s">
        <v>3639</v>
      </c>
      <c r="B1843">
        <v>136.08266939999999</v>
      </c>
      <c r="C1843">
        <v>136.10348920000001</v>
      </c>
      <c r="D1843">
        <v>544.32352370000001</v>
      </c>
      <c r="E1843">
        <v>556.43018710000001</v>
      </c>
      <c r="F1843">
        <v>3496.7855629999999</v>
      </c>
      <c r="G1843" t="s">
        <v>3617</v>
      </c>
      <c r="H1843" t="s">
        <v>3618</v>
      </c>
      <c r="I1843" t="s">
        <v>3619</v>
      </c>
      <c r="J1843" t="s">
        <v>3620</v>
      </c>
      <c r="K1843">
        <v>113.0589118</v>
      </c>
      <c r="L1843" t="s">
        <v>52</v>
      </c>
      <c r="M1843" t="s">
        <v>3332</v>
      </c>
      <c r="N1843">
        <v>13</v>
      </c>
      <c r="O1843">
        <v>8</v>
      </c>
      <c r="P1843">
        <v>1</v>
      </c>
      <c r="Q1843">
        <v>0.473360322</v>
      </c>
      <c r="R1843">
        <v>0</v>
      </c>
      <c r="S1843">
        <v>0</v>
      </c>
      <c r="T1843">
        <v>0</v>
      </c>
      <c r="U1843" t="s">
        <v>181</v>
      </c>
      <c r="V1843">
        <v>13</v>
      </c>
      <c r="W1843">
        <v>550.37688600000001</v>
      </c>
      <c r="X1843">
        <v>136.0957277</v>
      </c>
      <c r="Y1843">
        <v>2</v>
      </c>
      <c r="Z1843" t="b">
        <v>0</v>
      </c>
      <c r="AD1843" t="b">
        <v>0</v>
      </c>
    </row>
    <row r="1844" spans="1:30" x14ac:dyDescent="0.3">
      <c r="A1844" t="s">
        <v>3640</v>
      </c>
      <c r="B1844">
        <v>136.07956179999999</v>
      </c>
      <c r="C1844">
        <v>136.1033669</v>
      </c>
      <c r="D1844">
        <v>559.39987719999999</v>
      </c>
      <c r="E1844">
        <v>569.45519030000003</v>
      </c>
      <c r="F1844">
        <v>7199.7098459999997</v>
      </c>
      <c r="G1844" t="s">
        <v>3617</v>
      </c>
      <c r="H1844" t="s">
        <v>3618</v>
      </c>
      <c r="I1844" t="s">
        <v>3619</v>
      </c>
      <c r="J1844" t="s">
        <v>3620</v>
      </c>
      <c r="K1844">
        <v>113.0589118</v>
      </c>
      <c r="L1844" t="s">
        <v>41</v>
      </c>
      <c r="M1844" t="s">
        <v>3332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14</v>
      </c>
      <c r="W1844">
        <v>565.11484689999997</v>
      </c>
      <c r="X1844">
        <v>136.0938587</v>
      </c>
      <c r="Y1844">
        <v>1</v>
      </c>
      <c r="Z1844" t="b">
        <v>0</v>
      </c>
      <c r="AD1844" t="b">
        <v>0</v>
      </c>
    </row>
    <row r="1845" spans="1:30" x14ac:dyDescent="0.3">
      <c r="A1845" t="s">
        <v>3641</v>
      </c>
      <c r="B1845">
        <v>136.06727100000001</v>
      </c>
      <c r="C1845">
        <v>136.0933642</v>
      </c>
      <c r="D1845">
        <v>570.82584919999999</v>
      </c>
      <c r="E1845">
        <v>586.15583960000004</v>
      </c>
      <c r="F1845">
        <v>7943.0728609999996</v>
      </c>
      <c r="G1845" t="s">
        <v>3617</v>
      </c>
      <c r="H1845" t="s">
        <v>3618</v>
      </c>
      <c r="I1845" t="s">
        <v>3619</v>
      </c>
      <c r="J1845" t="s">
        <v>3620</v>
      </c>
      <c r="K1845">
        <v>113.0589118</v>
      </c>
      <c r="L1845" t="s">
        <v>52</v>
      </c>
      <c r="M1845" t="s">
        <v>3332</v>
      </c>
      <c r="N1845">
        <v>6</v>
      </c>
      <c r="O1845">
        <v>2</v>
      </c>
      <c r="P1845">
        <v>1</v>
      </c>
      <c r="Q1845">
        <v>0.473360322</v>
      </c>
      <c r="R1845">
        <v>0</v>
      </c>
      <c r="S1845">
        <v>0</v>
      </c>
      <c r="T1845">
        <v>0</v>
      </c>
      <c r="U1845" t="s">
        <v>181</v>
      </c>
      <c r="V1845">
        <v>15</v>
      </c>
      <c r="W1845">
        <v>578.6078698</v>
      </c>
      <c r="X1845">
        <v>136.08269630000001</v>
      </c>
      <c r="Y1845">
        <v>2</v>
      </c>
      <c r="Z1845" t="b">
        <v>0</v>
      </c>
      <c r="AD1845" t="b">
        <v>0</v>
      </c>
    </row>
    <row r="1846" spans="1:30" x14ac:dyDescent="0.3">
      <c r="A1846" t="s">
        <v>3642</v>
      </c>
      <c r="B1846">
        <v>136.06126090000001</v>
      </c>
      <c r="C1846">
        <v>136.09864160000001</v>
      </c>
      <c r="D1846">
        <v>586.15583960000004</v>
      </c>
      <c r="E1846">
        <v>602.66552509999997</v>
      </c>
      <c r="F1846">
        <v>9510.7461619999995</v>
      </c>
      <c r="G1846" t="s">
        <v>3617</v>
      </c>
      <c r="H1846" t="s">
        <v>3618</v>
      </c>
      <c r="I1846" t="s">
        <v>3619</v>
      </c>
      <c r="J1846" t="s">
        <v>3620</v>
      </c>
      <c r="K1846">
        <v>113.0589118</v>
      </c>
      <c r="L1846" t="s">
        <v>52</v>
      </c>
      <c r="M1846" t="s">
        <v>3332</v>
      </c>
      <c r="N1846">
        <v>12</v>
      </c>
      <c r="O1846">
        <v>8</v>
      </c>
      <c r="P1846">
        <v>1</v>
      </c>
      <c r="Q1846">
        <v>0.473360322</v>
      </c>
      <c r="R1846">
        <v>0</v>
      </c>
      <c r="S1846">
        <v>0</v>
      </c>
      <c r="T1846">
        <v>0</v>
      </c>
      <c r="U1846" t="s">
        <v>181</v>
      </c>
      <c r="V1846">
        <v>16</v>
      </c>
      <c r="W1846">
        <v>596.32587020000005</v>
      </c>
      <c r="X1846">
        <v>136.08720500000001</v>
      </c>
      <c r="Y1846">
        <v>2</v>
      </c>
      <c r="Z1846" t="b">
        <v>0</v>
      </c>
      <c r="AD1846" t="b">
        <v>0</v>
      </c>
    </row>
    <row r="1847" spans="1:30" x14ac:dyDescent="0.3">
      <c r="A1847" t="s">
        <v>3643</v>
      </c>
      <c r="B1847">
        <v>197.07816529999999</v>
      </c>
      <c r="C1847">
        <v>197.12482510000001</v>
      </c>
      <c r="D1847">
        <v>24.878479280000001</v>
      </c>
      <c r="E1847">
        <v>29.669753669999999</v>
      </c>
      <c r="F1847">
        <v>1012.5148819999999</v>
      </c>
      <c r="G1847" t="s">
        <v>3644</v>
      </c>
      <c r="H1847" t="s">
        <v>3645</v>
      </c>
      <c r="I1847" t="s">
        <v>3646</v>
      </c>
      <c r="J1847" t="s">
        <v>3647</v>
      </c>
      <c r="K1847">
        <v>174.08920889999999</v>
      </c>
      <c r="L1847" t="s">
        <v>41</v>
      </c>
      <c r="M1847" t="s">
        <v>3332</v>
      </c>
      <c r="N1847">
        <v>8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205.27232269999999</v>
      </c>
      <c r="V1847">
        <v>1</v>
      </c>
      <c r="W1847">
        <v>27.390610519999999</v>
      </c>
      <c r="X1847">
        <v>197.0886505</v>
      </c>
      <c r="Y1847">
        <v>1</v>
      </c>
      <c r="Z1847" t="b">
        <v>0</v>
      </c>
      <c r="AD1847" t="b">
        <v>0</v>
      </c>
    </row>
    <row r="1848" spans="1:30" x14ac:dyDescent="0.3">
      <c r="A1848" t="s">
        <v>3648</v>
      </c>
      <c r="B1848">
        <v>174.91204830000001</v>
      </c>
      <c r="C1848">
        <v>175.1390839</v>
      </c>
      <c r="D1848">
        <v>24.878479280000001</v>
      </c>
      <c r="E1848">
        <v>71.706168610000006</v>
      </c>
      <c r="F1848">
        <v>597164.79339999997</v>
      </c>
      <c r="G1848" t="s">
        <v>3644</v>
      </c>
      <c r="H1848" t="s">
        <v>3645</v>
      </c>
      <c r="I1848" t="s">
        <v>3646</v>
      </c>
      <c r="J1848" t="s">
        <v>3647</v>
      </c>
      <c r="K1848">
        <v>174.08920889999999</v>
      </c>
      <c r="L1848" t="s">
        <v>78</v>
      </c>
      <c r="M1848" t="s">
        <v>3332</v>
      </c>
      <c r="N1848">
        <v>2</v>
      </c>
      <c r="O1848">
        <v>1</v>
      </c>
      <c r="P1848">
        <v>1</v>
      </c>
      <c r="Q1848">
        <v>0.90804241600000002</v>
      </c>
      <c r="R1848">
        <v>0</v>
      </c>
      <c r="S1848">
        <v>0</v>
      </c>
      <c r="T1848">
        <v>0</v>
      </c>
      <c r="U1848">
        <v>288.00901959999999</v>
      </c>
      <c r="V1848">
        <v>2</v>
      </c>
      <c r="W1848">
        <v>51.111773749999998</v>
      </c>
      <c r="X1848">
        <v>175.0952427</v>
      </c>
      <c r="Y1848">
        <v>1</v>
      </c>
      <c r="Z1848" t="b">
        <v>0</v>
      </c>
      <c r="AD1848" t="b">
        <v>0</v>
      </c>
    </row>
    <row r="1849" spans="1:30" x14ac:dyDescent="0.3">
      <c r="A1849" t="s">
        <v>3649</v>
      </c>
      <c r="B1849">
        <v>173.04296880000001</v>
      </c>
      <c r="C1849">
        <v>173.0497489</v>
      </c>
      <c r="D1849">
        <v>76.259571100000002</v>
      </c>
      <c r="E1849">
        <v>85.433443269999998</v>
      </c>
      <c r="F1849">
        <v>3867.4253520000002</v>
      </c>
      <c r="G1849" t="s">
        <v>3644</v>
      </c>
      <c r="H1849" t="s">
        <v>3645</v>
      </c>
      <c r="I1849" t="s">
        <v>3646</v>
      </c>
      <c r="J1849" t="s">
        <v>3647</v>
      </c>
      <c r="K1849">
        <v>174.08920889999999</v>
      </c>
      <c r="L1849" t="s">
        <v>65</v>
      </c>
      <c r="M1849" t="s">
        <v>3332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455.95377810000002</v>
      </c>
      <c r="V1849">
        <v>3</v>
      </c>
      <c r="W1849">
        <v>79.695044730000006</v>
      </c>
      <c r="X1849">
        <v>173.04659190000001</v>
      </c>
      <c r="Y1849">
        <v>1</v>
      </c>
      <c r="Z1849" t="b">
        <v>0</v>
      </c>
      <c r="AD1849" t="b">
        <v>0</v>
      </c>
    </row>
    <row r="1850" spans="1:30" x14ac:dyDescent="0.3">
      <c r="A1850" t="s">
        <v>3650</v>
      </c>
      <c r="B1850">
        <v>174.91207890000001</v>
      </c>
      <c r="C1850">
        <v>175.1391754</v>
      </c>
      <c r="D1850">
        <v>77.63729644</v>
      </c>
      <c r="E1850">
        <v>126.9986866</v>
      </c>
      <c r="F1850">
        <v>718599.88540000003</v>
      </c>
      <c r="G1850" t="s">
        <v>3644</v>
      </c>
      <c r="H1850" t="s">
        <v>3645</v>
      </c>
      <c r="I1850" t="s">
        <v>3646</v>
      </c>
      <c r="J1850" t="s">
        <v>3647</v>
      </c>
      <c r="K1850">
        <v>174.08920889999999</v>
      </c>
      <c r="L1850" t="s">
        <v>78</v>
      </c>
      <c r="M1850" t="s">
        <v>3332</v>
      </c>
      <c r="N1850">
        <v>3</v>
      </c>
      <c r="O1850">
        <v>1</v>
      </c>
      <c r="P1850">
        <v>1</v>
      </c>
      <c r="Q1850">
        <v>0.90804241600000002</v>
      </c>
      <c r="R1850">
        <v>0</v>
      </c>
      <c r="S1850">
        <v>0</v>
      </c>
      <c r="T1850">
        <v>0</v>
      </c>
      <c r="U1850">
        <v>515.73648230000003</v>
      </c>
      <c r="V1850">
        <v>4</v>
      </c>
      <c r="W1850">
        <v>124.03201420000001</v>
      </c>
      <c r="X1850">
        <v>175.095945</v>
      </c>
      <c r="Y1850">
        <v>1</v>
      </c>
      <c r="Z1850" t="b">
        <v>0</v>
      </c>
      <c r="AD1850" t="b">
        <v>0</v>
      </c>
    </row>
    <row r="1851" spans="1:30" x14ac:dyDescent="0.3">
      <c r="A1851" t="s">
        <v>3651</v>
      </c>
      <c r="B1851">
        <v>175.09410099999999</v>
      </c>
      <c r="C1851">
        <v>175.09649010000001</v>
      </c>
      <c r="D1851">
        <v>140.69920500000001</v>
      </c>
      <c r="E1851">
        <v>162.84339130000001</v>
      </c>
      <c r="F1851">
        <v>3108294.7059999998</v>
      </c>
      <c r="G1851" t="s">
        <v>3644</v>
      </c>
      <c r="H1851" t="s">
        <v>3645</v>
      </c>
      <c r="I1851" t="s">
        <v>3646</v>
      </c>
      <c r="J1851" t="s">
        <v>3647</v>
      </c>
      <c r="K1851">
        <v>174.08920889999999</v>
      </c>
      <c r="L1851" t="s">
        <v>78</v>
      </c>
      <c r="M1851" t="s">
        <v>3332</v>
      </c>
      <c r="N1851">
        <v>4</v>
      </c>
      <c r="O1851">
        <v>1</v>
      </c>
      <c r="P1851">
        <v>1</v>
      </c>
      <c r="Q1851">
        <v>0.90804241600000002</v>
      </c>
      <c r="R1851">
        <v>0</v>
      </c>
      <c r="S1851">
        <v>0</v>
      </c>
      <c r="T1851">
        <v>0</v>
      </c>
      <c r="U1851">
        <v>552.14233999999999</v>
      </c>
      <c r="V1851">
        <v>5</v>
      </c>
      <c r="W1851">
        <v>152.11986300000001</v>
      </c>
      <c r="X1851">
        <v>175.09550909999999</v>
      </c>
      <c r="Y1851">
        <v>1</v>
      </c>
      <c r="Z1851" t="b">
        <v>0</v>
      </c>
      <c r="AD1851" t="b">
        <v>0</v>
      </c>
    </row>
    <row r="1852" spans="1:30" x14ac:dyDescent="0.3">
      <c r="A1852" t="s">
        <v>3652</v>
      </c>
      <c r="B1852">
        <v>173.0756197</v>
      </c>
      <c r="C1852">
        <v>173.08536050000001</v>
      </c>
      <c r="D1852">
        <v>169.4651408</v>
      </c>
      <c r="E1852">
        <v>211.3563283</v>
      </c>
      <c r="F1852">
        <v>7256.7000829999997</v>
      </c>
      <c r="G1852" t="s">
        <v>3644</v>
      </c>
      <c r="H1852" t="s">
        <v>3645</v>
      </c>
      <c r="I1852" t="s">
        <v>3646</v>
      </c>
      <c r="J1852" t="s">
        <v>3647</v>
      </c>
      <c r="K1852">
        <v>174.08920889999999</v>
      </c>
      <c r="L1852" t="s">
        <v>3653</v>
      </c>
      <c r="M1852" t="s">
        <v>3332</v>
      </c>
      <c r="N1852">
        <v>17</v>
      </c>
      <c r="O1852">
        <v>3</v>
      </c>
      <c r="P1852">
        <v>3</v>
      </c>
      <c r="Q1852">
        <v>0.45411606100000002</v>
      </c>
      <c r="R1852">
        <v>2</v>
      </c>
      <c r="S1852">
        <v>0</v>
      </c>
      <c r="T1852">
        <v>0</v>
      </c>
      <c r="U1852" t="s">
        <v>3654</v>
      </c>
      <c r="V1852">
        <v>6</v>
      </c>
      <c r="W1852">
        <v>192.71463929999999</v>
      </c>
      <c r="X1852">
        <v>174.0901738</v>
      </c>
      <c r="Y1852">
        <v>6</v>
      </c>
      <c r="Z1852" t="b">
        <v>0</v>
      </c>
      <c r="AD1852" t="b">
        <v>0</v>
      </c>
    </row>
    <row r="1853" spans="1:30" x14ac:dyDescent="0.3">
      <c r="A1853" t="s">
        <v>3655</v>
      </c>
      <c r="B1853">
        <v>175.0952034</v>
      </c>
      <c r="C1853">
        <v>175.12239819999999</v>
      </c>
      <c r="D1853">
        <v>231.9725048</v>
      </c>
      <c r="E1853">
        <v>237.7016471</v>
      </c>
      <c r="F1853">
        <v>7828.9016309999997</v>
      </c>
      <c r="G1853" t="s">
        <v>3644</v>
      </c>
      <c r="H1853" t="s">
        <v>3645</v>
      </c>
      <c r="I1853" t="s">
        <v>3646</v>
      </c>
      <c r="J1853" t="s">
        <v>3647</v>
      </c>
      <c r="K1853">
        <v>174.08920889999999</v>
      </c>
      <c r="L1853" t="s">
        <v>78</v>
      </c>
      <c r="M1853" t="s">
        <v>3332</v>
      </c>
      <c r="N1853">
        <v>5</v>
      </c>
      <c r="O1853">
        <v>1</v>
      </c>
      <c r="P1853">
        <v>1</v>
      </c>
      <c r="Q1853">
        <v>0.90804241600000002</v>
      </c>
      <c r="R1853">
        <v>0</v>
      </c>
      <c r="S1853">
        <v>0</v>
      </c>
      <c r="T1853">
        <v>0</v>
      </c>
      <c r="U1853">
        <v>707.9450799</v>
      </c>
      <c r="V1853">
        <v>7</v>
      </c>
      <c r="W1853">
        <v>234.9511871</v>
      </c>
      <c r="X1853">
        <v>175.10362309999999</v>
      </c>
      <c r="Y1853">
        <v>1</v>
      </c>
      <c r="Z1853" t="b">
        <v>0</v>
      </c>
      <c r="AD1853" t="b">
        <v>0</v>
      </c>
    </row>
    <row r="1854" spans="1:30" x14ac:dyDescent="0.3">
      <c r="A1854" t="s">
        <v>3656</v>
      </c>
      <c r="B1854">
        <v>197.0767085</v>
      </c>
      <c r="C1854">
        <v>197.08057579999999</v>
      </c>
      <c r="D1854">
        <v>240.76910649999999</v>
      </c>
      <c r="E1854">
        <v>256.57129980000002</v>
      </c>
      <c r="F1854">
        <v>49624.270759999999</v>
      </c>
      <c r="G1854" t="s">
        <v>3644</v>
      </c>
      <c r="H1854" t="s">
        <v>3645</v>
      </c>
      <c r="I1854" t="s">
        <v>3646</v>
      </c>
      <c r="J1854" t="s">
        <v>3647</v>
      </c>
      <c r="K1854">
        <v>174.08920889999999</v>
      </c>
      <c r="L1854" t="s">
        <v>262</v>
      </c>
      <c r="M1854" t="s">
        <v>3332</v>
      </c>
      <c r="N1854">
        <v>10</v>
      </c>
      <c r="O1854">
        <v>2</v>
      </c>
      <c r="P1854">
        <v>2</v>
      </c>
      <c r="Q1854">
        <v>0.90808983799999998</v>
      </c>
      <c r="R1854">
        <v>1</v>
      </c>
      <c r="S1854">
        <v>0</v>
      </c>
      <c r="T1854">
        <v>0</v>
      </c>
      <c r="U1854" t="s">
        <v>3657</v>
      </c>
      <c r="V1854">
        <v>8</v>
      </c>
      <c r="W1854">
        <v>250.72288660000001</v>
      </c>
      <c r="X1854">
        <v>186.0882134</v>
      </c>
      <c r="Y1854">
        <v>2</v>
      </c>
      <c r="Z1854" t="b">
        <v>0</v>
      </c>
      <c r="AD1854" t="b">
        <v>0</v>
      </c>
    </row>
    <row r="1855" spans="1:30" x14ac:dyDescent="0.3">
      <c r="A1855" t="s">
        <v>3658</v>
      </c>
      <c r="B1855">
        <v>175.07870209999999</v>
      </c>
      <c r="C1855">
        <v>175.10685269999999</v>
      </c>
      <c r="D1855">
        <v>268.41256140000002</v>
      </c>
      <c r="E1855">
        <v>281.29973180000002</v>
      </c>
      <c r="F1855">
        <v>13705.17834</v>
      </c>
      <c r="G1855" t="s">
        <v>3644</v>
      </c>
      <c r="H1855" t="s">
        <v>3645</v>
      </c>
      <c r="I1855" t="s">
        <v>3646</v>
      </c>
      <c r="J1855" t="s">
        <v>3647</v>
      </c>
      <c r="K1855">
        <v>174.08920889999999</v>
      </c>
      <c r="L1855" t="s">
        <v>3544</v>
      </c>
      <c r="M1855" t="s">
        <v>3332</v>
      </c>
      <c r="N1855">
        <v>17</v>
      </c>
      <c r="O1855">
        <v>1</v>
      </c>
      <c r="P1855">
        <v>1</v>
      </c>
      <c r="Q1855">
        <v>0.227010604</v>
      </c>
      <c r="R1855">
        <v>0</v>
      </c>
      <c r="S1855">
        <v>0</v>
      </c>
      <c r="T1855">
        <v>0</v>
      </c>
      <c r="U1855" t="s">
        <v>3659</v>
      </c>
      <c r="V1855">
        <v>9</v>
      </c>
      <c r="W1855">
        <v>273.44280629999997</v>
      </c>
      <c r="X1855">
        <v>180.0940962</v>
      </c>
      <c r="Y1855">
        <v>4</v>
      </c>
      <c r="Z1855" t="b">
        <v>0</v>
      </c>
      <c r="AD1855" t="b">
        <v>0</v>
      </c>
    </row>
    <row r="1856" spans="1:30" x14ac:dyDescent="0.3">
      <c r="A1856" t="s">
        <v>3660</v>
      </c>
      <c r="B1856">
        <v>173.08840520000001</v>
      </c>
      <c r="C1856">
        <v>173.11145329999999</v>
      </c>
      <c r="D1856">
        <v>285.0836213</v>
      </c>
      <c r="E1856">
        <v>295.80809429999999</v>
      </c>
      <c r="F1856">
        <v>2472.442947</v>
      </c>
      <c r="G1856" t="s">
        <v>3644</v>
      </c>
      <c r="H1856" t="s">
        <v>3645</v>
      </c>
      <c r="I1856" t="s">
        <v>3646</v>
      </c>
      <c r="J1856" t="s">
        <v>3647</v>
      </c>
      <c r="K1856">
        <v>174.08920889999999</v>
      </c>
      <c r="L1856" t="s">
        <v>65</v>
      </c>
      <c r="M1856" t="s">
        <v>3332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883.38611409999999</v>
      </c>
      <c r="V1856">
        <v>10</v>
      </c>
      <c r="W1856">
        <v>290.5592408</v>
      </c>
      <c r="X1856">
        <v>173.10162829999999</v>
      </c>
      <c r="Y1856">
        <v>1</v>
      </c>
      <c r="Z1856" t="b">
        <v>0</v>
      </c>
      <c r="AD1856" t="b">
        <v>0</v>
      </c>
    </row>
    <row r="1857" spans="1:30" x14ac:dyDescent="0.3">
      <c r="A1857" t="s">
        <v>3661</v>
      </c>
      <c r="B1857">
        <v>173.08718870000001</v>
      </c>
      <c r="C1857">
        <v>173.12030229999999</v>
      </c>
      <c r="D1857">
        <v>307.73347790000003</v>
      </c>
      <c r="E1857">
        <v>316.1781727</v>
      </c>
      <c r="F1857">
        <v>3047.3892839999999</v>
      </c>
      <c r="G1857" t="s">
        <v>3644</v>
      </c>
      <c r="H1857" t="s">
        <v>3645</v>
      </c>
      <c r="I1857" t="s">
        <v>3646</v>
      </c>
      <c r="J1857" t="s">
        <v>3647</v>
      </c>
      <c r="K1857">
        <v>174.08920889999999</v>
      </c>
      <c r="L1857" t="s">
        <v>65</v>
      </c>
      <c r="M1857" t="s">
        <v>3332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960.05357370000002</v>
      </c>
      <c r="V1857">
        <v>11</v>
      </c>
      <c r="W1857">
        <v>311.61391529999997</v>
      </c>
      <c r="X1857">
        <v>173.11144680000001</v>
      </c>
      <c r="Y1857">
        <v>1</v>
      </c>
      <c r="Z1857" t="b">
        <v>0</v>
      </c>
      <c r="AD1857" t="b">
        <v>0</v>
      </c>
    </row>
    <row r="1858" spans="1:30" x14ac:dyDescent="0.3">
      <c r="A1858" t="s">
        <v>3662</v>
      </c>
      <c r="B1858">
        <v>219.0528467</v>
      </c>
      <c r="C1858">
        <v>219.09325219999999</v>
      </c>
      <c r="D1858">
        <v>377.21021050000002</v>
      </c>
      <c r="E1858">
        <v>390.69499239999999</v>
      </c>
      <c r="F1858">
        <v>884.99753350000003</v>
      </c>
      <c r="G1858" t="s">
        <v>3644</v>
      </c>
      <c r="H1858" t="s">
        <v>3645</v>
      </c>
      <c r="I1858" t="s">
        <v>3646</v>
      </c>
      <c r="J1858" t="s">
        <v>3647</v>
      </c>
      <c r="K1858">
        <v>174.08920889999999</v>
      </c>
      <c r="L1858" t="s">
        <v>945</v>
      </c>
      <c r="M1858" t="s">
        <v>3332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t="s">
        <v>3663</v>
      </c>
      <c r="V1858">
        <v>12</v>
      </c>
      <c r="W1858">
        <v>384.17777819999998</v>
      </c>
      <c r="X1858">
        <v>219.0933546</v>
      </c>
      <c r="Y1858">
        <v>2</v>
      </c>
      <c r="Z1858" t="b">
        <v>0</v>
      </c>
      <c r="AD1858" t="b">
        <v>0</v>
      </c>
    </row>
    <row r="1859" spans="1:30" x14ac:dyDescent="0.3">
      <c r="A1859" t="s">
        <v>3664</v>
      </c>
      <c r="B1859">
        <v>197.0908819</v>
      </c>
      <c r="C1859">
        <v>197.1506516</v>
      </c>
      <c r="D1859">
        <v>423.72548560000001</v>
      </c>
      <c r="E1859">
        <v>434.68933179999999</v>
      </c>
      <c r="F1859">
        <v>3596.9548009999999</v>
      </c>
      <c r="G1859" t="s">
        <v>3644</v>
      </c>
      <c r="H1859" t="s">
        <v>3645</v>
      </c>
      <c r="I1859" t="s">
        <v>3646</v>
      </c>
      <c r="J1859" t="s">
        <v>3647</v>
      </c>
      <c r="K1859">
        <v>174.08920889999999</v>
      </c>
      <c r="L1859" t="s">
        <v>52</v>
      </c>
      <c r="M1859" t="s">
        <v>3332</v>
      </c>
      <c r="N1859">
        <v>8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3665</v>
      </c>
      <c r="V1859">
        <v>13</v>
      </c>
      <c r="W1859">
        <v>428.52208419999999</v>
      </c>
      <c r="X1859">
        <v>197.07229599999999</v>
      </c>
      <c r="Y1859">
        <v>2</v>
      </c>
      <c r="Z1859" t="b">
        <v>0</v>
      </c>
      <c r="AD1859" t="b">
        <v>0</v>
      </c>
    </row>
    <row r="1860" spans="1:30" x14ac:dyDescent="0.3">
      <c r="A1860" t="s">
        <v>3666</v>
      </c>
      <c r="B1860">
        <v>197.11431759999999</v>
      </c>
      <c r="C1860">
        <v>197.14944270000001</v>
      </c>
      <c r="D1860">
        <v>543.63787090000005</v>
      </c>
      <c r="E1860">
        <v>553.46078809999995</v>
      </c>
      <c r="F1860">
        <v>2240.1046419999998</v>
      </c>
      <c r="G1860" t="s">
        <v>3644</v>
      </c>
      <c r="H1860" t="s">
        <v>3645</v>
      </c>
      <c r="I1860" t="s">
        <v>3646</v>
      </c>
      <c r="J1860" t="s">
        <v>3647</v>
      </c>
      <c r="K1860">
        <v>174.08920889999999</v>
      </c>
      <c r="L1860" t="s">
        <v>52</v>
      </c>
      <c r="M1860" t="s">
        <v>3332</v>
      </c>
      <c r="N1860">
        <v>11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181</v>
      </c>
      <c r="V1860">
        <v>14</v>
      </c>
      <c r="W1860">
        <v>548.54933000000005</v>
      </c>
      <c r="X1860">
        <v>197.12951949999999</v>
      </c>
      <c r="Y1860">
        <v>2</v>
      </c>
      <c r="Z1860" t="b">
        <v>0</v>
      </c>
      <c r="AD1860" t="b">
        <v>0</v>
      </c>
    </row>
    <row r="1861" spans="1:30" x14ac:dyDescent="0.3">
      <c r="A1861" t="s">
        <v>3667</v>
      </c>
      <c r="B1861">
        <v>173.06137759999999</v>
      </c>
      <c r="C1861">
        <v>173.10415889999999</v>
      </c>
      <c r="D1861">
        <v>565.80021439999996</v>
      </c>
      <c r="E1861">
        <v>600.69577719999995</v>
      </c>
      <c r="F1861">
        <v>5956.5010050000001</v>
      </c>
      <c r="G1861" t="s">
        <v>3644</v>
      </c>
      <c r="H1861" t="s">
        <v>3645</v>
      </c>
      <c r="I1861" t="s">
        <v>3646</v>
      </c>
      <c r="J1861" t="s">
        <v>3647</v>
      </c>
      <c r="K1861">
        <v>174.08920889999999</v>
      </c>
      <c r="L1861" t="s">
        <v>3668</v>
      </c>
      <c r="M1861" t="s">
        <v>3332</v>
      </c>
      <c r="N1861">
        <v>27</v>
      </c>
      <c r="O1861">
        <v>8</v>
      </c>
      <c r="P1861">
        <v>2</v>
      </c>
      <c r="Q1861">
        <v>0.30274404100000002</v>
      </c>
      <c r="R1861">
        <v>1</v>
      </c>
      <c r="S1861">
        <v>0</v>
      </c>
      <c r="T1861">
        <v>0</v>
      </c>
      <c r="U1861" t="s">
        <v>101</v>
      </c>
      <c r="V1861">
        <v>15</v>
      </c>
      <c r="W1861">
        <v>582.88565679999999</v>
      </c>
      <c r="X1861">
        <v>181.42638310000001</v>
      </c>
      <c r="Y1861">
        <v>6</v>
      </c>
      <c r="Z1861" t="b">
        <v>0</v>
      </c>
      <c r="AD1861" t="b">
        <v>0</v>
      </c>
    </row>
    <row r="1862" spans="1:30" x14ac:dyDescent="0.3">
      <c r="A1862" t="s">
        <v>3669</v>
      </c>
      <c r="B1862">
        <v>162.0244821</v>
      </c>
      <c r="C1862">
        <v>162.05066880000001</v>
      </c>
      <c r="D1862">
        <v>18.246027229999999</v>
      </c>
      <c r="E1862">
        <v>42.278184430000003</v>
      </c>
      <c r="F1862">
        <v>8139.0908099999997</v>
      </c>
      <c r="G1862" t="s">
        <v>3670</v>
      </c>
      <c r="H1862">
        <v>0</v>
      </c>
      <c r="I1862" t="s">
        <v>3671</v>
      </c>
      <c r="J1862" t="s">
        <v>3672</v>
      </c>
      <c r="K1862">
        <v>117.02483479999999</v>
      </c>
      <c r="L1862" t="s">
        <v>3673</v>
      </c>
      <c r="M1862" t="s">
        <v>3332</v>
      </c>
      <c r="N1862">
        <v>24</v>
      </c>
      <c r="O1862">
        <v>2</v>
      </c>
      <c r="P1862">
        <v>1</v>
      </c>
      <c r="Q1862">
        <v>0.100685712</v>
      </c>
      <c r="R1862">
        <v>0</v>
      </c>
      <c r="S1862">
        <v>0</v>
      </c>
      <c r="T1862">
        <v>0</v>
      </c>
      <c r="U1862" t="s">
        <v>3674</v>
      </c>
      <c r="V1862">
        <v>1</v>
      </c>
      <c r="W1862">
        <v>26.146628280000002</v>
      </c>
      <c r="X1862">
        <v>131.8052869</v>
      </c>
      <c r="Y1862">
        <v>9</v>
      </c>
      <c r="Z1862" t="b">
        <v>0</v>
      </c>
      <c r="AD1862" t="b">
        <v>0</v>
      </c>
    </row>
    <row r="1863" spans="1:30" x14ac:dyDescent="0.3">
      <c r="A1863" t="s">
        <v>3675</v>
      </c>
      <c r="B1863">
        <v>140.0363289</v>
      </c>
      <c r="C1863">
        <v>140.05555570000001</v>
      </c>
      <c r="D1863">
        <v>70.109387949999999</v>
      </c>
      <c r="E1863">
        <v>84.253923119999996</v>
      </c>
      <c r="F1863">
        <v>36845.849970000003</v>
      </c>
      <c r="G1863" t="s">
        <v>3670</v>
      </c>
      <c r="H1863">
        <v>0</v>
      </c>
      <c r="I1863" t="s">
        <v>3671</v>
      </c>
      <c r="J1863" t="s">
        <v>3672</v>
      </c>
      <c r="K1863">
        <v>117.02483479999999</v>
      </c>
      <c r="L1863" t="s">
        <v>262</v>
      </c>
      <c r="M1863" t="s">
        <v>3332</v>
      </c>
      <c r="N1863">
        <v>5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 t="s">
        <v>3676</v>
      </c>
      <c r="V1863">
        <v>2</v>
      </c>
      <c r="W1863">
        <v>75.356644860000003</v>
      </c>
      <c r="X1863">
        <v>129.0555962</v>
      </c>
      <c r="Y1863">
        <v>2</v>
      </c>
      <c r="Z1863" t="b">
        <v>0</v>
      </c>
      <c r="AD1863" t="b">
        <v>0</v>
      </c>
    </row>
    <row r="1864" spans="1:30" x14ac:dyDescent="0.3">
      <c r="A1864" t="s">
        <v>3677</v>
      </c>
      <c r="B1864">
        <v>116.0488892</v>
      </c>
      <c r="C1864">
        <v>116.0518799</v>
      </c>
      <c r="D1864">
        <v>97.338332190000003</v>
      </c>
      <c r="E1864">
        <v>98.940445089999997</v>
      </c>
      <c r="F1864">
        <v>161.91618209999999</v>
      </c>
      <c r="G1864" t="s">
        <v>3670</v>
      </c>
      <c r="H1864">
        <v>0</v>
      </c>
      <c r="I1864" t="s">
        <v>3671</v>
      </c>
      <c r="J1864" t="s">
        <v>3672</v>
      </c>
      <c r="K1864">
        <v>117.02483479999999</v>
      </c>
      <c r="L1864" t="s">
        <v>65</v>
      </c>
      <c r="M1864" t="s">
        <v>3332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483.24298010000001</v>
      </c>
      <c r="V1864">
        <v>3</v>
      </c>
      <c r="W1864">
        <v>98.253885089999997</v>
      </c>
      <c r="X1864">
        <v>116.050826</v>
      </c>
      <c r="Y1864">
        <v>1</v>
      </c>
      <c r="Z1864" t="b">
        <v>0</v>
      </c>
      <c r="AD1864" t="b">
        <v>0</v>
      </c>
    </row>
    <row r="1865" spans="1:30" x14ac:dyDescent="0.3">
      <c r="A1865" t="s">
        <v>3678</v>
      </c>
      <c r="B1865">
        <v>140.02109239999999</v>
      </c>
      <c r="C1865">
        <v>140.04082779999999</v>
      </c>
      <c r="D1865">
        <v>107.9967145</v>
      </c>
      <c r="E1865">
        <v>116.4420391</v>
      </c>
      <c r="F1865">
        <v>7213.7716769999997</v>
      </c>
      <c r="G1865" t="s">
        <v>3670</v>
      </c>
      <c r="H1865">
        <v>0</v>
      </c>
      <c r="I1865" t="s">
        <v>3671</v>
      </c>
      <c r="J1865" t="s">
        <v>3672</v>
      </c>
      <c r="K1865">
        <v>117.02483479999999</v>
      </c>
      <c r="L1865" t="s">
        <v>41</v>
      </c>
      <c r="M1865" t="s">
        <v>3332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500.27592240000001</v>
      </c>
      <c r="V1865">
        <v>4</v>
      </c>
      <c r="W1865">
        <v>112.1038824</v>
      </c>
      <c r="X1865">
        <v>140.02751319999999</v>
      </c>
      <c r="Y1865">
        <v>1</v>
      </c>
      <c r="Z1865" t="b">
        <v>0</v>
      </c>
      <c r="AD1865" t="b">
        <v>0</v>
      </c>
    </row>
    <row r="1866" spans="1:30" x14ac:dyDescent="0.3">
      <c r="A1866" t="s">
        <v>3679</v>
      </c>
      <c r="B1866">
        <v>162.01797490000001</v>
      </c>
      <c r="C1866">
        <v>162.02328489999999</v>
      </c>
      <c r="D1866">
        <v>121.4745494</v>
      </c>
      <c r="E1866">
        <v>136.14069979999999</v>
      </c>
      <c r="F1866">
        <v>81655.71802</v>
      </c>
      <c r="G1866" t="s">
        <v>3670</v>
      </c>
      <c r="H1866">
        <v>0</v>
      </c>
      <c r="I1866" t="s">
        <v>3671</v>
      </c>
      <c r="J1866" t="s">
        <v>3672</v>
      </c>
      <c r="K1866">
        <v>117.02483479999999</v>
      </c>
      <c r="L1866" t="s">
        <v>67</v>
      </c>
      <c r="M1866" t="s">
        <v>3332</v>
      </c>
      <c r="N1866">
        <v>1</v>
      </c>
      <c r="O1866">
        <v>0</v>
      </c>
      <c r="P1866">
        <v>0</v>
      </c>
      <c r="Q1866">
        <v>0</v>
      </c>
      <c r="R1866">
        <v>3</v>
      </c>
      <c r="S1866">
        <v>0</v>
      </c>
      <c r="T1866">
        <v>0</v>
      </c>
      <c r="U1866">
        <v>518.73361260000001</v>
      </c>
      <c r="V1866">
        <v>5</v>
      </c>
      <c r="W1866">
        <v>124.4280103</v>
      </c>
      <c r="X1866">
        <v>162.02032990000001</v>
      </c>
      <c r="Y1866">
        <v>1</v>
      </c>
      <c r="Z1866" t="b">
        <v>0</v>
      </c>
      <c r="AD1866" t="b">
        <v>0</v>
      </c>
    </row>
    <row r="1867" spans="1:30" x14ac:dyDescent="0.3">
      <c r="A1867" t="s">
        <v>3680</v>
      </c>
      <c r="B1867">
        <v>140.0479143</v>
      </c>
      <c r="C1867">
        <v>140.0547655</v>
      </c>
      <c r="D1867">
        <v>148.012899</v>
      </c>
      <c r="E1867">
        <v>156.45490570000001</v>
      </c>
      <c r="F1867">
        <v>13318.23358</v>
      </c>
      <c r="G1867" t="s">
        <v>3670</v>
      </c>
      <c r="H1867">
        <v>0</v>
      </c>
      <c r="I1867" t="s">
        <v>3671</v>
      </c>
      <c r="J1867" t="s">
        <v>3672</v>
      </c>
      <c r="K1867">
        <v>117.02483479999999</v>
      </c>
      <c r="L1867" t="s">
        <v>262</v>
      </c>
      <c r="M1867" t="s">
        <v>3332</v>
      </c>
      <c r="N1867">
        <v>6</v>
      </c>
      <c r="O1867">
        <v>3</v>
      </c>
      <c r="P1867">
        <v>1</v>
      </c>
      <c r="Q1867">
        <v>0.45308570500000001</v>
      </c>
      <c r="R1867">
        <v>0</v>
      </c>
      <c r="S1867">
        <v>0</v>
      </c>
      <c r="T1867">
        <v>0</v>
      </c>
      <c r="U1867" t="s">
        <v>3681</v>
      </c>
      <c r="V1867">
        <v>6</v>
      </c>
      <c r="W1867">
        <v>152.00550100000001</v>
      </c>
      <c r="X1867">
        <v>129.05835930000001</v>
      </c>
      <c r="Y1867">
        <v>2</v>
      </c>
      <c r="Z1867" t="b">
        <v>0</v>
      </c>
      <c r="AD1867" t="b">
        <v>0</v>
      </c>
    </row>
    <row r="1868" spans="1:30" x14ac:dyDescent="0.3">
      <c r="A1868" t="s">
        <v>3682</v>
      </c>
      <c r="B1868">
        <v>118.0599897</v>
      </c>
      <c r="C1868">
        <v>118.0661535</v>
      </c>
      <c r="D1868">
        <v>161.70247800000001</v>
      </c>
      <c r="E1868">
        <v>174.2619455</v>
      </c>
      <c r="F1868">
        <v>26751.203440000001</v>
      </c>
      <c r="G1868" t="s">
        <v>3670</v>
      </c>
      <c r="H1868">
        <v>0</v>
      </c>
      <c r="I1868" t="s">
        <v>3671</v>
      </c>
      <c r="J1868" t="s">
        <v>3672</v>
      </c>
      <c r="K1868">
        <v>117.02483479999999</v>
      </c>
      <c r="L1868" t="s">
        <v>78</v>
      </c>
      <c r="M1868" t="s">
        <v>3332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571.96148670000002</v>
      </c>
      <c r="V1868">
        <v>7</v>
      </c>
      <c r="W1868">
        <v>167.410732</v>
      </c>
      <c r="X1868">
        <v>118.0643194</v>
      </c>
      <c r="Y1868">
        <v>1</v>
      </c>
      <c r="Z1868" t="b">
        <v>0</v>
      </c>
      <c r="AD1868" t="b">
        <v>0</v>
      </c>
    </row>
    <row r="1869" spans="1:30" x14ac:dyDescent="0.3">
      <c r="A1869" t="s">
        <v>3683</v>
      </c>
      <c r="B1869">
        <v>162.04280030000001</v>
      </c>
      <c r="C1869">
        <v>162.05703389999999</v>
      </c>
      <c r="D1869">
        <v>188.4436427</v>
      </c>
      <c r="E1869">
        <v>192.30688029999999</v>
      </c>
      <c r="F1869">
        <v>6536.7807549999998</v>
      </c>
      <c r="G1869" t="s">
        <v>3670</v>
      </c>
      <c r="H1869">
        <v>0</v>
      </c>
      <c r="I1869" t="s">
        <v>3671</v>
      </c>
      <c r="J1869" t="s">
        <v>3672</v>
      </c>
      <c r="K1869">
        <v>117.02483479999999</v>
      </c>
      <c r="L1869" t="s">
        <v>67</v>
      </c>
      <c r="M1869" t="s">
        <v>3332</v>
      </c>
      <c r="N1869">
        <v>4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603.98635869999998</v>
      </c>
      <c r="V1869">
        <v>8</v>
      </c>
      <c r="W1869">
        <v>190.26173460000001</v>
      </c>
      <c r="X1869">
        <v>162.05515829999999</v>
      </c>
      <c r="Y1869">
        <v>1</v>
      </c>
      <c r="Z1869" t="b">
        <v>0</v>
      </c>
      <c r="AD1869" t="b">
        <v>0</v>
      </c>
    </row>
    <row r="1870" spans="1:30" x14ac:dyDescent="0.3">
      <c r="A1870" t="s">
        <v>3684</v>
      </c>
      <c r="B1870">
        <v>162.00886539999999</v>
      </c>
      <c r="C1870">
        <v>162.0367406</v>
      </c>
      <c r="D1870">
        <v>200.7096665</v>
      </c>
      <c r="E1870">
        <v>212.04283100000001</v>
      </c>
      <c r="F1870">
        <v>2843.1878240000001</v>
      </c>
      <c r="G1870" t="s">
        <v>3670</v>
      </c>
      <c r="H1870">
        <v>0</v>
      </c>
      <c r="I1870" t="s">
        <v>3671</v>
      </c>
      <c r="J1870" t="s">
        <v>3672</v>
      </c>
      <c r="K1870">
        <v>117.02483479999999</v>
      </c>
      <c r="L1870" t="s">
        <v>3685</v>
      </c>
      <c r="M1870" t="s">
        <v>3332</v>
      </c>
      <c r="N1870">
        <v>8</v>
      </c>
      <c r="O1870">
        <v>1</v>
      </c>
      <c r="P1870">
        <v>1</v>
      </c>
      <c r="Q1870">
        <v>0.29728296399999998</v>
      </c>
      <c r="R1870">
        <v>0</v>
      </c>
      <c r="S1870">
        <v>0</v>
      </c>
      <c r="T1870">
        <v>0</v>
      </c>
      <c r="U1870" t="s">
        <v>3686</v>
      </c>
      <c r="V1870">
        <v>9</v>
      </c>
      <c r="W1870">
        <v>206.14909489999999</v>
      </c>
      <c r="X1870">
        <v>147.37588909999999</v>
      </c>
      <c r="Y1870">
        <v>3</v>
      </c>
      <c r="Z1870" t="b">
        <v>0</v>
      </c>
      <c r="AD1870" t="b">
        <v>0</v>
      </c>
    </row>
    <row r="1871" spans="1:30" x14ac:dyDescent="0.3">
      <c r="A1871" t="s">
        <v>3687</v>
      </c>
      <c r="B1871">
        <v>139.98023309999999</v>
      </c>
      <c r="C1871">
        <v>140.00199040000001</v>
      </c>
      <c r="D1871">
        <v>227.38808270000001</v>
      </c>
      <c r="E1871">
        <v>235.17992079999999</v>
      </c>
      <c r="F1871">
        <v>7370.1659870000003</v>
      </c>
      <c r="G1871" t="s">
        <v>3670</v>
      </c>
      <c r="H1871">
        <v>0</v>
      </c>
      <c r="I1871" t="s">
        <v>3671</v>
      </c>
      <c r="J1871" t="s">
        <v>3672</v>
      </c>
      <c r="K1871">
        <v>117.02483479999999</v>
      </c>
      <c r="L1871" t="s">
        <v>2347</v>
      </c>
      <c r="M1871" t="s">
        <v>3332</v>
      </c>
      <c r="N1871">
        <v>18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s">
        <v>3688</v>
      </c>
      <c r="V1871">
        <v>10</v>
      </c>
      <c r="W1871">
        <v>231.59055620000001</v>
      </c>
      <c r="X1871">
        <v>132.70652569999999</v>
      </c>
      <c r="Y1871">
        <v>3</v>
      </c>
      <c r="Z1871" t="b">
        <v>0</v>
      </c>
      <c r="AD1871" t="b">
        <v>0</v>
      </c>
    </row>
    <row r="1872" spans="1:30" x14ac:dyDescent="0.3">
      <c r="A1872" t="s">
        <v>3689</v>
      </c>
      <c r="B1872">
        <v>118.026962</v>
      </c>
      <c r="C1872">
        <v>118.0441332</v>
      </c>
      <c r="D1872">
        <v>250.37922710000001</v>
      </c>
      <c r="E1872">
        <v>256.3414937</v>
      </c>
      <c r="F1872">
        <v>2551.4395800000002</v>
      </c>
      <c r="G1872" t="s">
        <v>3670</v>
      </c>
      <c r="H1872">
        <v>0</v>
      </c>
      <c r="I1872" t="s">
        <v>3671</v>
      </c>
      <c r="J1872" t="s">
        <v>3672</v>
      </c>
      <c r="K1872">
        <v>117.02483479999999</v>
      </c>
      <c r="L1872" t="s">
        <v>62</v>
      </c>
      <c r="M1872" t="s">
        <v>3332</v>
      </c>
      <c r="N1872">
        <v>5</v>
      </c>
      <c r="O1872">
        <v>4</v>
      </c>
      <c r="P1872">
        <v>1</v>
      </c>
      <c r="Q1872">
        <v>0.45308570500000001</v>
      </c>
      <c r="R1872">
        <v>0</v>
      </c>
      <c r="S1872">
        <v>0</v>
      </c>
      <c r="T1872">
        <v>0</v>
      </c>
      <c r="U1872" t="s">
        <v>3690</v>
      </c>
      <c r="V1872">
        <v>11</v>
      </c>
      <c r="W1872">
        <v>253.47577910000001</v>
      </c>
      <c r="X1872">
        <v>129.04322189999999</v>
      </c>
      <c r="Y1872">
        <v>2</v>
      </c>
      <c r="Z1872" t="b">
        <v>0</v>
      </c>
      <c r="AD1872" t="b">
        <v>0</v>
      </c>
    </row>
    <row r="1873" spans="1:30" x14ac:dyDescent="0.3">
      <c r="A1873" t="s">
        <v>3691</v>
      </c>
      <c r="B1873">
        <v>116.0469703</v>
      </c>
      <c r="C1873">
        <v>116.0541796</v>
      </c>
      <c r="D1873">
        <v>267.56518920000002</v>
      </c>
      <c r="E1873">
        <v>285.3116594</v>
      </c>
      <c r="F1873">
        <v>1620.2669289999999</v>
      </c>
      <c r="G1873" t="s">
        <v>3670</v>
      </c>
      <c r="H1873">
        <v>0</v>
      </c>
      <c r="I1873" t="s">
        <v>3671</v>
      </c>
      <c r="J1873" t="s">
        <v>3672</v>
      </c>
      <c r="K1873">
        <v>117.02483479999999</v>
      </c>
      <c r="L1873" t="s">
        <v>756</v>
      </c>
      <c r="M1873" t="s">
        <v>3332</v>
      </c>
      <c r="N1873">
        <v>5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3692</v>
      </c>
      <c r="V1873">
        <v>12</v>
      </c>
      <c r="W1873">
        <v>276.88898510000001</v>
      </c>
      <c r="X1873">
        <v>116.72240309999999</v>
      </c>
      <c r="Y1873">
        <v>3</v>
      </c>
      <c r="Z1873" t="b">
        <v>0</v>
      </c>
      <c r="AD1873" t="b">
        <v>0</v>
      </c>
    </row>
    <row r="1874" spans="1:30" x14ac:dyDescent="0.3">
      <c r="A1874" t="s">
        <v>3693</v>
      </c>
      <c r="B1874">
        <v>140.04601510000001</v>
      </c>
      <c r="C1874">
        <v>140.0780235</v>
      </c>
      <c r="D1874">
        <v>293.41983679999998</v>
      </c>
      <c r="E1874">
        <v>297.99859070000002</v>
      </c>
      <c r="F1874">
        <v>1474.198531</v>
      </c>
      <c r="G1874" t="s">
        <v>3670</v>
      </c>
      <c r="H1874">
        <v>0</v>
      </c>
      <c r="I1874" t="s">
        <v>3671</v>
      </c>
      <c r="J1874" t="s">
        <v>3672</v>
      </c>
      <c r="K1874">
        <v>117.02483479999999</v>
      </c>
      <c r="L1874" t="s">
        <v>41</v>
      </c>
      <c r="M1874" t="s">
        <v>3332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899.59778400000005</v>
      </c>
      <c r="V1874">
        <v>13</v>
      </c>
      <c r="W1874">
        <v>295.48331719999999</v>
      </c>
      <c r="X1874">
        <v>140.05999299999999</v>
      </c>
      <c r="Y1874">
        <v>1</v>
      </c>
      <c r="Z1874" t="b">
        <v>0</v>
      </c>
      <c r="AD1874" t="b">
        <v>0</v>
      </c>
    </row>
    <row r="1875" spans="1:30" x14ac:dyDescent="0.3">
      <c r="A1875" t="s">
        <v>3694</v>
      </c>
      <c r="B1875">
        <v>140.0177971</v>
      </c>
      <c r="C1875">
        <v>140.0240709</v>
      </c>
      <c r="D1875">
        <v>309.94739490000001</v>
      </c>
      <c r="E1875">
        <v>321.85318100000001</v>
      </c>
      <c r="F1875">
        <v>17742.330310000001</v>
      </c>
      <c r="G1875" t="s">
        <v>3670</v>
      </c>
      <c r="H1875">
        <v>0</v>
      </c>
      <c r="I1875" t="s">
        <v>3671</v>
      </c>
      <c r="J1875" t="s">
        <v>3672</v>
      </c>
      <c r="K1875">
        <v>117.02483479999999</v>
      </c>
      <c r="L1875" t="s">
        <v>52</v>
      </c>
      <c r="M1875" t="s">
        <v>3332</v>
      </c>
      <c r="N1875">
        <v>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3695</v>
      </c>
      <c r="V1875">
        <v>14</v>
      </c>
      <c r="W1875">
        <v>316.23626330000002</v>
      </c>
      <c r="X1875">
        <v>140.0061828</v>
      </c>
      <c r="Y1875">
        <v>2</v>
      </c>
      <c r="Z1875" t="b">
        <v>0</v>
      </c>
      <c r="AD1875" t="b">
        <v>0</v>
      </c>
    </row>
    <row r="1876" spans="1:30" x14ac:dyDescent="0.3">
      <c r="A1876" t="s">
        <v>3696</v>
      </c>
      <c r="B1876">
        <v>115.9951172</v>
      </c>
      <c r="C1876">
        <v>116.0366509</v>
      </c>
      <c r="D1876">
        <v>424.59431560000002</v>
      </c>
      <c r="E1876">
        <v>433.06009490000002</v>
      </c>
      <c r="F1876">
        <v>707.92914589999998</v>
      </c>
      <c r="G1876" t="s">
        <v>3670</v>
      </c>
      <c r="H1876">
        <v>0</v>
      </c>
      <c r="I1876" t="s">
        <v>3671</v>
      </c>
      <c r="J1876" t="s">
        <v>3672</v>
      </c>
      <c r="K1876">
        <v>117.02483479999999</v>
      </c>
      <c r="L1876" t="s">
        <v>65</v>
      </c>
      <c r="M1876" t="s">
        <v>3332</v>
      </c>
      <c r="N1876">
        <v>4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1432.8933340000001</v>
      </c>
      <c r="V1876">
        <v>15</v>
      </c>
      <c r="W1876">
        <v>428.47780649999999</v>
      </c>
      <c r="X1876">
        <v>116.02953789999999</v>
      </c>
      <c r="Y1876">
        <v>1</v>
      </c>
      <c r="Z1876" t="b">
        <v>0</v>
      </c>
      <c r="AD1876" t="b">
        <v>0</v>
      </c>
    </row>
    <row r="1877" spans="1:30" x14ac:dyDescent="0.3">
      <c r="A1877" t="s">
        <v>3697</v>
      </c>
      <c r="B1877">
        <v>139.9812317</v>
      </c>
      <c r="C1877">
        <v>139.99232480000001</v>
      </c>
      <c r="D1877">
        <v>480.7418472</v>
      </c>
      <c r="E1877">
        <v>497.16991009999998</v>
      </c>
      <c r="F1877">
        <v>32547.39428</v>
      </c>
      <c r="G1877" t="s">
        <v>3670</v>
      </c>
      <c r="H1877">
        <v>0</v>
      </c>
      <c r="I1877" t="s">
        <v>3671</v>
      </c>
      <c r="J1877" t="s">
        <v>3672</v>
      </c>
      <c r="K1877">
        <v>117.02483479999999</v>
      </c>
      <c r="L1877" t="s">
        <v>41</v>
      </c>
      <c r="M1877" t="s">
        <v>3332</v>
      </c>
      <c r="N1877">
        <v>5</v>
      </c>
      <c r="O1877">
        <v>0</v>
      </c>
      <c r="P1877">
        <v>0</v>
      </c>
      <c r="Q1877">
        <v>0</v>
      </c>
      <c r="R1877">
        <v>3</v>
      </c>
      <c r="S1877">
        <v>0</v>
      </c>
      <c r="T1877">
        <v>0</v>
      </c>
      <c r="U1877">
        <v>1672.55825</v>
      </c>
      <c r="V1877">
        <v>16</v>
      </c>
      <c r="W1877">
        <v>485.28293389999999</v>
      </c>
      <c r="X1877">
        <v>139.98650570000001</v>
      </c>
      <c r="Y1877">
        <v>1</v>
      </c>
      <c r="Z1877" t="b">
        <v>0</v>
      </c>
      <c r="AD1877" t="b">
        <v>0</v>
      </c>
    </row>
    <row r="1878" spans="1:30" x14ac:dyDescent="0.3">
      <c r="A1878" t="s">
        <v>3698</v>
      </c>
      <c r="B1878">
        <v>139.9831198</v>
      </c>
      <c r="C1878">
        <v>139.98992960000001</v>
      </c>
      <c r="D1878">
        <v>497.16991009999998</v>
      </c>
      <c r="E1878">
        <v>505.63144149999999</v>
      </c>
      <c r="F1878">
        <v>24591.359710000001</v>
      </c>
      <c r="G1878" t="s">
        <v>3670</v>
      </c>
      <c r="H1878">
        <v>0</v>
      </c>
      <c r="I1878" t="s">
        <v>3671</v>
      </c>
      <c r="J1878" t="s">
        <v>3672</v>
      </c>
      <c r="K1878">
        <v>117.02483479999999</v>
      </c>
      <c r="L1878" t="s">
        <v>41</v>
      </c>
      <c r="M1878" t="s">
        <v>3332</v>
      </c>
      <c r="N1878">
        <v>1</v>
      </c>
      <c r="O1878">
        <v>0</v>
      </c>
      <c r="P1878">
        <v>0</v>
      </c>
      <c r="Q1878">
        <v>0</v>
      </c>
      <c r="R1878">
        <v>3</v>
      </c>
      <c r="S1878">
        <v>0</v>
      </c>
      <c r="T1878">
        <v>0</v>
      </c>
      <c r="U1878">
        <v>0</v>
      </c>
      <c r="V1878">
        <v>17</v>
      </c>
      <c r="W1878">
        <v>501.74269459999999</v>
      </c>
      <c r="X1878">
        <v>139.9857782</v>
      </c>
      <c r="Y1878">
        <v>1</v>
      </c>
      <c r="Z1878" t="b">
        <v>0</v>
      </c>
      <c r="AD1878" t="b">
        <v>0</v>
      </c>
    </row>
    <row r="1879" spans="1:30" x14ac:dyDescent="0.3">
      <c r="A1879" t="s">
        <v>3699</v>
      </c>
      <c r="B1879">
        <v>139.98019410000001</v>
      </c>
      <c r="C1879">
        <v>139.99293520000001</v>
      </c>
      <c r="D1879">
        <v>505.63144149999999</v>
      </c>
      <c r="E1879">
        <v>526.43210150000004</v>
      </c>
      <c r="F1879">
        <v>33123.333870000002</v>
      </c>
      <c r="G1879" t="s">
        <v>3670</v>
      </c>
      <c r="H1879">
        <v>0</v>
      </c>
      <c r="I1879" t="s">
        <v>3671</v>
      </c>
      <c r="J1879" t="s">
        <v>3672</v>
      </c>
      <c r="K1879">
        <v>117.02483479999999</v>
      </c>
      <c r="L1879" t="s">
        <v>262</v>
      </c>
      <c r="M1879" t="s">
        <v>3332</v>
      </c>
      <c r="N1879">
        <v>9</v>
      </c>
      <c r="O1879">
        <v>5</v>
      </c>
      <c r="P1879">
        <v>1</v>
      </c>
      <c r="Q1879">
        <v>0.45308570500000001</v>
      </c>
      <c r="R1879">
        <v>7</v>
      </c>
      <c r="S1879">
        <v>0</v>
      </c>
      <c r="T1879">
        <v>0</v>
      </c>
      <c r="U1879" t="s">
        <v>181</v>
      </c>
      <c r="V1879">
        <v>18</v>
      </c>
      <c r="W1879">
        <v>518.99880970000004</v>
      </c>
      <c r="X1879">
        <v>129.0274197</v>
      </c>
      <c r="Y1879">
        <v>2</v>
      </c>
      <c r="Z1879" t="b">
        <v>0</v>
      </c>
      <c r="AD1879" t="b">
        <v>0</v>
      </c>
    </row>
    <row r="1880" spans="1:30" x14ac:dyDescent="0.3">
      <c r="A1880" t="s">
        <v>3700</v>
      </c>
      <c r="B1880">
        <v>139.9812775</v>
      </c>
      <c r="C1880">
        <v>139.99153140000001</v>
      </c>
      <c r="D1880">
        <v>530.09552729999996</v>
      </c>
      <c r="E1880">
        <v>545.69391450000001</v>
      </c>
      <c r="F1880">
        <v>32779.979659999997</v>
      </c>
      <c r="G1880" t="s">
        <v>3670</v>
      </c>
      <c r="H1880">
        <v>0</v>
      </c>
      <c r="I1880" t="s">
        <v>3671</v>
      </c>
      <c r="J1880" t="s">
        <v>3672</v>
      </c>
      <c r="K1880">
        <v>117.02483479999999</v>
      </c>
      <c r="L1880" t="s">
        <v>52</v>
      </c>
      <c r="M1880" t="s">
        <v>3332</v>
      </c>
      <c r="N1880">
        <v>6</v>
      </c>
      <c r="O1880">
        <v>0</v>
      </c>
      <c r="P1880">
        <v>0</v>
      </c>
      <c r="Q1880">
        <v>0</v>
      </c>
      <c r="R1880">
        <v>7</v>
      </c>
      <c r="S1880">
        <v>0</v>
      </c>
      <c r="T1880">
        <v>0</v>
      </c>
      <c r="U1880" t="s">
        <v>181</v>
      </c>
      <c r="V1880">
        <v>19</v>
      </c>
      <c r="W1880">
        <v>535.00697300000002</v>
      </c>
      <c r="X1880">
        <v>139.98724469999999</v>
      </c>
      <c r="Y1880">
        <v>2</v>
      </c>
      <c r="Z1880" t="b">
        <v>0</v>
      </c>
      <c r="AD1880" t="b">
        <v>0</v>
      </c>
    </row>
    <row r="1881" spans="1:30" x14ac:dyDescent="0.3">
      <c r="A1881" t="s">
        <v>3701</v>
      </c>
      <c r="B1881">
        <v>139.9854292</v>
      </c>
      <c r="C1881">
        <v>139.98862690000001</v>
      </c>
      <c r="D1881">
        <v>548.66364069999997</v>
      </c>
      <c r="E1881">
        <v>557.11588449999999</v>
      </c>
      <c r="F1881">
        <v>44065.545919999997</v>
      </c>
      <c r="G1881" t="s">
        <v>3670</v>
      </c>
      <c r="H1881">
        <v>0</v>
      </c>
      <c r="I1881" t="s">
        <v>3671</v>
      </c>
      <c r="J1881" t="s">
        <v>3672</v>
      </c>
      <c r="K1881">
        <v>117.02483479999999</v>
      </c>
      <c r="L1881" t="s">
        <v>41</v>
      </c>
      <c r="M1881" t="s">
        <v>3332</v>
      </c>
      <c r="N1881">
        <v>5</v>
      </c>
      <c r="O1881">
        <v>0</v>
      </c>
      <c r="P1881">
        <v>0</v>
      </c>
      <c r="Q1881">
        <v>0</v>
      </c>
      <c r="R1881">
        <v>4</v>
      </c>
      <c r="S1881">
        <v>0</v>
      </c>
      <c r="T1881">
        <v>0</v>
      </c>
      <c r="U1881">
        <v>0</v>
      </c>
      <c r="V1881">
        <v>20</v>
      </c>
      <c r="W1881">
        <v>553.00375629999996</v>
      </c>
      <c r="X1881">
        <v>139.98722040000001</v>
      </c>
      <c r="Y1881">
        <v>1</v>
      </c>
      <c r="Z1881" t="b">
        <v>0</v>
      </c>
      <c r="AD1881" t="b">
        <v>0</v>
      </c>
    </row>
    <row r="1882" spans="1:30" x14ac:dyDescent="0.3">
      <c r="A1882" t="s">
        <v>3702</v>
      </c>
      <c r="B1882">
        <v>139.98179630000001</v>
      </c>
      <c r="C1882">
        <v>139.99224849999999</v>
      </c>
      <c r="D1882">
        <v>560.31387870000003</v>
      </c>
      <c r="E1882">
        <v>615.92220850000001</v>
      </c>
      <c r="F1882">
        <v>353751.91200000001</v>
      </c>
      <c r="G1882" t="s">
        <v>3670</v>
      </c>
      <c r="H1882">
        <v>0</v>
      </c>
      <c r="I1882" t="s">
        <v>3671</v>
      </c>
      <c r="J1882" t="s">
        <v>3672</v>
      </c>
      <c r="K1882">
        <v>117.02483479999999</v>
      </c>
      <c r="L1882" t="s">
        <v>41</v>
      </c>
      <c r="M1882" t="s">
        <v>3332</v>
      </c>
      <c r="N1882">
        <v>0</v>
      </c>
      <c r="O1882">
        <v>0</v>
      </c>
      <c r="P1882">
        <v>0</v>
      </c>
      <c r="Q1882">
        <v>0</v>
      </c>
      <c r="R1882">
        <v>14</v>
      </c>
      <c r="S1882">
        <v>0</v>
      </c>
      <c r="T1882">
        <v>0</v>
      </c>
      <c r="U1882">
        <v>0</v>
      </c>
      <c r="V1882">
        <v>21</v>
      </c>
      <c r="W1882">
        <v>584.77985920000003</v>
      </c>
      <c r="X1882">
        <v>139.98786620000001</v>
      </c>
      <c r="Y1882">
        <v>1</v>
      </c>
      <c r="Z1882" t="b">
        <v>0</v>
      </c>
      <c r="AD1882" t="b">
        <v>0</v>
      </c>
    </row>
    <row r="1883" spans="1:30" x14ac:dyDescent="0.3">
      <c r="A1883" t="s">
        <v>3703</v>
      </c>
      <c r="B1883">
        <v>139.9852846</v>
      </c>
      <c r="C1883">
        <v>139.9914934</v>
      </c>
      <c r="D1883">
        <v>632.85753790000001</v>
      </c>
      <c r="E1883">
        <v>638.3428437</v>
      </c>
      <c r="F1883">
        <v>11508.11089</v>
      </c>
      <c r="G1883" t="s">
        <v>3670</v>
      </c>
      <c r="H1883">
        <v>0</v>
      </c>
      <c r="I1883" t="s">
        <v>3671</v>
      </c>
      <c r="J1883" t="s">
        <v>3672</v>
      </c>
      <c r="K1883">
        <v>117.02483479999999</v>
      </c>
      <c r="L1883" t="s">
        <v>41</v>
      </c>
      <c r="M1883" t="s">
        <v>3332</v>
      </c>
      <c r="N1883">
        <v>0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0</v>
      </c>
      <c r="U1883">
        <v>0</v>
      </c>
      <c r="V1883">
        <v>22</v>
      </c>
      <c r="W1883">
        <v>635.82886280000002</v>
      </c>
      <c r="X1883">
        <v>139.98769369999999</v>
      </c>
      <c r="Y1883">
        <v>1</v>
      </c>
      <c r="Z1883" t="b">
        <v>0</v>
      </c>
      <c r="AD1883" t="b">
        <v>0</v>
      </c>
    </row>
    <row r="1884" spans="1:30" x14ac:dyDescent="0.3">
      <c r="A1884" t="s">
        <v>3704</v>
      </c>
      <c r="B1884">
        <v>204.0570889</v>
      </c>
      <c r="C1884">
        <v>204.112753</v>
      </c>
      <c r="D1884">
        <v>20.76769912</v>
      </c>
      <c r="E1884">
        <v>32.866335800000002</v>
      </c>
      <c r="F1884">
        <v>67053.434240000002</v>
      </c>
      <c r="G1884" t="s">
        <v>3705</v>
      </c>
      <c r="H1884" t="s">
        <v>3706</v>
      </c>
      <c r="I1884" t="s">
        <v>3707</v>
      </c>
      <c r="J1884" t="s">
        <v>3708</v>
      </c>
      <c r="K1884">
        <v>203.105862</v>
      </c>
      <c r="L1884" t="s">
        <v>44</v>
      </c>
      <c r="M1884" t="s">
        <v>3332</v>
      </c>
      <c r="N1884">
        <v>20</v>
      </c>
      <c r="O1884">
        <v>5</v>
      </c>
      <c r="P1884">
        <v>2</v>
      </c>
      <c r="Q1884">
        <v>0.58414026200000002</v>
      </c>
      <c r="R1884">
        <v>0</v>
      </c>
      <c r="S1884">
        <v>0</v>
      </c>
      <c r="T1884">
        <v>0</v>
      </c>
      <c r="U1884" t="s">
        <v>3709</v>
      </c>
      <c r="V1884">
        <v>1</v>
      </c>
      <c r="W1884">
        <v>26.47675997</v>
      </c>
      <c r="X1884">
        <v>218.75320439999999</v>
      </c>
      <c r="Y1884">
        <v>3</v>
      </c>
      <c r="Z1884" t="b">
        <v>0</v>
      </c>
      <c r="AD1884" t="b">
        <v>0</v>
      </c>
    </row>
    <row r="1885" spans="1:30" x14ac:dyDescent="0.3">
      <c r="A1885" t="s">
        <v>3710</v>
      </c>
      <c r="B1885">
        <v>204.1087497</v>
      </c>
      <c r="C1885">
        <v>204.11595199999999</v>
      </c>
      <c r="D1885">
        <v>44.719548539999998</v>
      </c>
      <c r="E1885">
        <v>50.655676409999998</v>
      </c>
      <c r="F1885">
        <v>21665.84721</v>
      </c>
      <c r="G1885" t="s">
        <v>3705</v>
      </c>
      <c r="H1885" t="s">
        <v>3706</v>
      </c>
      <c r="I1885" t="s">
        <v>3707</v>
      </c>
      <c r="J1885" t="s">
        <v>3708</v>
      </c>
      <c r="K1885">
        <v>203.105862</v>
      </c>
      <c r="L1885" t="s">
        <v>78</v>
      </c>
      <c r="M1885" t="s">
        <v>3332</v>
      </c>
      <c r="N1885">
        <v>4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277.67052430000001</v>
      </c>
      <c r="V1885">
        <v>2</v>
      </c>
      <c r="W1885">
        <v>48.147658149999998</v>
      </c>
      <c r="X1885">
        <v>204.11305719999999</v>
      </c>
      <c r="Y1885">
        <v>1</v>
      </c>
      <c r="Z1885" t="b">
        <v>0</v>
      </c>
      <c r="AD1885" t="b">
        <v>0</v>
      </c>
    </row>
    <row r="1886" spans="1:30" x14ac:dyDescent="0.3">
      <c r="A1886" t="s">
        <v>3711</v>
      </c>
      <c r="B1886">
        <v>202.0954132</v>
      </c>
      <c r="C1886">
        <v>202.09932610000001</v>
      </c>
      <c r="D1886">
        <v>38.336927660000001</v>
      </c>
      <c r="E1886">
        <v>88.363738990000002</v>
      </c>
      <c r="F1886">
        <v>399194.06689999998</v>
      </c>
      <c r="G1886" t="s">
        <v>3705</v>
      </c>
      <c r="H1886" t="s">
        <v>3706</v>
      </c>
      <c r="I1886" t="s">
        <v>3707</v>
      </c>
      <c r="J1886" t="s">
        <v>3708</v>
      </c>
      <c r="K1886">
        <v>203.105862</v>
      </c>
      <c r="L1886" t="s">
        <v>237</v>
      </c>
      <c r="M1886" t="s">
        <v>3332</v>
      </c>
      <c r="N1886">
        <v>21</v>
      </c>
      <c r="O1886">
        <v>9</v>
      </c>
      <c r="P1886">
        <v>5</v>
      </c>
      <c r="Q1886">
        <v>0.87625455100000005</v>
      </c>
      <c r="R1886">
        <v>20</v>
      </c>
      <c r="S1886">
        <v>0</v>
      </c>
      <c r="T1886">
        <v>0</v>
      </c>
      <c r="U1886" t="s">
        <v>3712</v>
      </c>
      <c r="V1886">
        <v>3</v>
      </c>
      <c r="W1886">
        <v>71.002843130000002</v>
      </c>
      <c r="X1886">
        <v>207.70290370000001</v>
      </c>
      <c r="Y1886">
        <v>5</v>
      </c>
      <c r="Z1886" t="b">
        <v>1</v>
      </c>
      <c r="AD1886" t="b">
        <v>1</v>
      </c>
    </row>
    <row r="1887" spans="1:30" x14ac:dyDescent="0.3">
      <c r="A1887" t="s">
        <v>3713</v>
      </c>
      <c r="B1887">
        <v>202.06899329999999</v>
      </c>
      <c r="C1887">
        <v>202.0971725</v>
      </c>
      <c r="D1887">
        <v>146.49517019999999</v>
      </c>
      <c r="E1887">
        <v>153.15482080000001</v>
      </c>
      <c r="F1887">
        <v>1065.7972600000001</v>
      </c>
      <c r="G1887" t="s">
        <v>3705</v>
      </c>
      <c r="H1887" t="s">
        <v>3706</v>
      </c>
      <c r="I1887" t="s">
        <v>3707</v>
      </c>
      <c r="J1887" t="s">
        <v>3708</v>
      </c>
      <c r="K1887">
        <v>203.105862</v>
      </c>
      <c r="L1887" t="s">
        <v>65</v>
      </c>
      <c r="M1887" t="s">
        <v>3332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551.0738437</v>
      </c>
      <c r="V1887">
        <v>4</v>
      </c>
      <c r="W1887">
        <v>149.9396031</v>
      </c>
      <c r="X1887">
        <v>202.08561889999999</v>
      </c>
      <c r="Y1887">
        <v>1</v>
      </c>
      <c r="Z1887" t="b">
        <v>0</v>
      </c>
      <c r="AD1887" t="b">
        <v>0</v>
      </c>
    </row>
    <row r="1888" spans="1:30" x14ac:dyDescent="0.3">
      <c r="A1888" t="s">
        <v>3714</v>
      </c>
      <c r="B1888">
        <v>226.0884202</v>
      </c>
      <c r="C1888">
        <v>226.11282259999999</v>
      </c>
      <c r="D1888">
        <v>174.03307899999999</v>
      </c>
      <c r="E1888">
        <v>191.00397000000001</v>
      </c>
      <c r="F1888">
        <v>10767.457619999999</v>
      </c>
      <c r="G1888" t="s">
        <v>3705</v>
      </c>
      <c r="H1888" t="s">
        <v>3706</v>
      </c>
      <c r="I1888" t="s">
        <v>3707</v>
      </c>
      <c r="J1888" t="s">
        <v>3708</v>
      </c>
      <c r="K1888">
        <v>203.105862</v>
      </c>
      <c r="L1888" t="s">
        <v>3715</v>
      </c>
      <c r="M1888" t="s">
        <v>3332</v>
      </c>
      <c r="N1888">
        <v>15</v>
      </c>
      <c r="O1888">
        <v>1</v>
      </c>
      <c r="P1888">
        <v>1</v>
      </c>
      <c r="Q1888">
        <v>0.21906363600000001</v>
      </c>
      <c r="R1888">
        <v>2</v>
      </c>
      <c r="S1888">
        <v>0</v>
      </c>
      <c r="T1888">
        <v>0</v>
      </c>
      <c r="U1888" t="s">
        <v>3716</v>
      </c>
      <c r="V1888">
        <v>5</v>
      </c>
      <c r="W1888">
        <v>182.24252530000001</v>
      </c>
      <c r="X1888">
        <v>214.59263189999999</v>
      </c>
      <c r="Y1888">
        <v>4</v>
      </c>
      <c r="Z1888" t="b">
        <v>0</v>
      </c>
      <c r="AD1888" t="b">
        <v>0</v>
      </c>
    </row>
    <row r="1889" spans="1:30" x14ac:dyDescent="0.3">
      <c r="A1889" t="s">
        <v>3717</v>
      </c>
      <c r="B1889">
        <v>204.1069248</v>
      </c>
      <c r="C1889">
        <v>204.11481029999999</v>
      </c>
      <c r="D1889">
        <v>203.35365780000001</v>
      </c>
      <c r="E1889">
        <v>244.46037670000001</v>
      </c>
      <c r="F1889">
        <v>18552.0484</v>
      </c>
      <c r="G1889" t="s">
        <v>3705</v>
      </c>
      <c r="H1889" t="s">
        <v>3706</v>
      </c>
      <c r="I1889" t="s">
        <v>3707</v>
      </c>
      <c r="J1889" t="s">
        <v>3708</v>
      </c>
      <c r="K1889">
        <v>203.105862</v>
      </c>
      <c r="L1889" t="s">
        <v>3718</v>
      </c>
      <c r="M1889" t="s">
        <v>3332</v>
      </c>
      <c r="N1889">
        <v>47</v>
      </c>
      <c r="O1889">
        <v>8</v>
      </c>
      <c r="P1889">
        <v>4</v>
      </c>
      <c r="Q1889">
        <v>0.38805351399999999</v>
      </c>
      <c r="R1889">
        <v>8</v>
      </c>
      <c r="S1889">
        <v>0</v>
      </c>
      <c r="T1889">
        <v>0</v>
      </c>
      <c r="U1889" t="s">
        <v>3719</v>
      </c>
      <c r="V1889">
        <v>6</v>
      </c>
      <c r="W1889">
        <v>223.1078215</v>
      </c>
      <c r="X1889">
        <v>215.86052849999999</v>
      </c>
      <c r="Y1889">
        <v>9</v>
      </c>
      <c r="Z1889" t="b">
        <v>0</v>
      </c>
      <c r="AD1889" t="b">
        <v>0</v>
      </c>
    </row>
    <row r="1890" spans="1:30" x14ac:dyDescent="0.3">
      <c r="A1890" t="s">
        <v>3720</v>
      </c>
      <c r="B1890">
        <v>225.90281680000001</v>
      </c>
      <c r="C1890">
        <v>226.125946</v>
      </c>
      <c r="D1890">
        <v>260.2021029</v>
      </c>
      <c r="E1890">
        <v>281.75726309999999</v>
      </c>
      <c r="F1890">
        <v>6093.6860790000001</v>
      </c>
      <c r="G1890" t="s">
        <v>3705</v>
      </c>
      <c r="H1890" t="s">
        <v>3706</v>
      </c>
      <c r="I1890" t="s">
        <v>3707</v>
      </c>
      <c r="J1890" t="s">
        <v>3708</v>
      </c>
      <c r="K1890">
        <v>203.105862</v>
      </c>
      <c r="L1890" t="s">
        <v>3715</v>
      </c>
      <c r="M1890" t="s">
        <v>3332</v>
      </c>
      <c r="N1890">
        <v>12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3721</v>
      </c>
      <c r="V1890">
        <v>7</v>
      </c>
      <c r="W1890">
        <v>269.04582740000001</v>
      </c>
      <c r="X1890">
        <v>214.61451700000001</v>
      </c>
      <c r="Y1890">
        <v>4</v>
      </c>
      <c r="Z1890" t="b">
        <v>0</v>
      </c>
      <c r="AD1890" t="b">
        <v>0</v>
      </c>
    </row>
    <row r="1891" spans="1:30" x14ac:dyDescent="0.3">
      <c r="A1891" t="s">
        <v>3722</v>
      </c>
      <c r="B1891">
        <v>248.07268999999999</v>
      </c>
      <c r="C1891">
        <v>248.08703030000001</v>
      </c>
      <c r="D1891">
        <v>360.25204910000002</v>
      </c>
      <c r="E1891">
        <v>370.13331899999997</v>
      </c>
      <c r="F1891">
        <v>6567.1464990000004</v>
      </c>
      <c r="G1891" t="s">
        <v>3705</v>
      </c>
      <c r="H1891" t="s">
        <v>3706</v>
      </c>
      <c r="I1891" t="s">
        <v>3707</v>
      </c>
      <c r="J1891" t="s">
        <v>3708</v>
      </c>
      <c r="K1891">
        <v>203.105862</v>
      </c>
      <c r="L1891" t="s">
        <v>67</v>
      </c>
      <c r="M1891" t="s">
        <v>3332</v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1172.2734559999999</v>
      </c>
      <c r="V1891">
        <v>8</v>
      </c>
      <c r="W1891">
        <v>365.33178839999999</v>
      </c>
      <c r="X1891">
        <v>248.0810285</v>
      </c>
      <c r="Y1891">
        <v>1</v>
      </c>
      <c r="Z1891" t="b">
        <v>0</v>
      </c>
      <c r="AD1891" t="b">
        <v>0</v>
      </c>
    </row>
    <row r="1892" spans="1:30" x14ac:dyDescent="0.3">
      <c r="A1892" t="s">
        <v>3723</v>
      </c>
      <c r="B1892">
        <v>204.099615</v>
      </c>
      <c r="C1892">
        <v>204.14063049999999</v>
      </c>
      <c r="D1892">
        <v>426.92309940000001</v>
      </c>
      <c r="E1892">
        <v>434.46133739999999</v>
      </c>
      <c r="F1892">
        <v>3590.7392169999998</v>
      </c>
      <c r="G1892" t="s">
        <v>3705</v>
      </c>
      <c r="H1892" t="s">
        <v>3706</v>
      </c>
      <c r="I1892" t="s">
        <v>3707</v>
      </c>
      <c r="J1892" t="s">
        <v>3708</v>
      </c>
      <c r="K1892">
        <v>203.105862</v>
      </c>
      <c r="L1892" t="s">
        <v>78</v>
      </c>
      <c r="M1892" t="s">
        <v>3332</v>
      </c>
      <c r="N1892">
        <v>4</v>
      </c>
      <c r="O1892">
        <v>4</v>
      </c>
      <c r="P1892">
        <v>1</v>
      </c>
      <c r="Q1892">
        <v>0.87616624300000001</v>
      </c>
      <c r="R1892">
        <v>0</v>
      </c>
      <c r="S1892">
        <v>0</v>
      </c>
      <c r="T1892">
        <v>0</v>
      </c>
      <c r="U1892">
        <v>1443.5798950000001</v>
      </c>
      <c r="V1892">
        <v>9</v>
      </c>
      <c r="W1892">
        <v>431.0350191</v>
      </c>
      <c r="X1892">
        <v>204.12593190000001</v>
      </c>
      <c r="Y1892">
        <v>1</v>
      </c>
      <c r="Z1892" t="b">
        <v>0</v>
      </c>
      <c r="AD1892" t="b">
        <v>0</v>
      </c>
    </row>
    <row r="1893" spans="1:30" x14ac:dyDescent="0.3">
      <c r="A1893" t="s">
        <v>3724</v>
      </c>
      <c r="B1893">
        <v>204.0999089</v>
      </c>
      <c r="C1893">
        <v>204.125945</v>
      </c>
      <c r="D1893">
        <v>561.00319449999995</v>
      </c>
      <c r="E1893">
        <v>598.26754159999996</v>
      </c>
      <c r="F1893">
        <v>5912.2141760000004</v>
      </c>
      <c r="G1893" t="s">
        <v>3705</v>
      </c>
      <c r="H1893" t="s">
        <v>3706</v>
      </c>
      <c r="I1893" t="s">
        <v>3707</v>
      </c>
      <c r="J1893" t="s">
        <v>3708</v>
      </c>
      <c r="K1893">
        <v>203.105862</v>
      </c>
      <c r="L1893" t="s">
        <v>1237</v>
      </c>
      <c r="M1893" t="s">
        <v>3332</v>
      </c>
      <c r="N1893">
        <v>29</v>
      </c>
      <c r="O1893">
        <v>2</v>
      </c>
      <c r="P1893">
        <v>1</v>
      </c>
      <c r="Q1893">
        <v>0.17523324900000001</v>
      </c>
      <c r="R1893">
        <v>0</v>
      </c>
      <c r="S1893">
        <v>0</v>
      </c>
      <c r="T1893">
        <v>0</v>
      </c>
      <c r="U1893" t="s">
        <v>123</v>
      </c>
      <c r="V1893">
        <v>10</v>
      </c>
      <c r="W1893">
        <v>578.5607354</v>
      </c>
      <c r="X1893">
        <v>204.12235889999999</v>
      </c>
      <c r="Y1893">
        <v>5</v>
      </c>
      <c r="Z1893" t="b">
        <v>0</v>
      </c>
      <c r="AD1893" t="b">
        <v>0</v>
      </c>
    </row>
    <row r="1894" spans="1:30" x14ac:dyDescent="0.3">
      <c r="A1894" t="s">
        <v>3725</v>
      </c>
      <c r="B1894">
        <v>244.07699579999999</v>
      </c>
      <c r="C1894">
        <v>244.19451900000001</v>
      </c>
      <c r="D1894">
        <v>18.702360980000002</v>
      </c>
      <c r="E1894">
        <v>33.321379909999997</v>
      </c>
      <c r="F1894">
        <v>154916.1856</v>
      </c>
      <c r="G1894" t="s">
        <v>3726</v>
      </c>
      <c r="H1894" t="s">
        <v>3727</v>
      </c>
      <c r="I1894" t="s">
        <v>3728</v>
      </c>
      <c r="J1894" t="s">
        <v>3729</v>
      </c>
      <c r="K1894">
        <v>221.08993720000001</v>
      </c>
      <c r="L1894" t="s">
        <v>3730</v>
      </c>
      <c r="M1894" t="s">
        <v>3332</v>
      </c>
      <c r="N1894">
        <v>21</v>
      </c>
      <c r="O1894">
        <v>1</v>
      </c>
      <c r="P1894">
        <v>1</v>
      </c>
      <c r="Q1894">
        <v>0.225266772</v>
      </c>
      <c r="R1894">
        <v>1</v>
      </c>
      <c r="S1894">
        <v>0</v>
      </c>
      <c r="T1894">
        <v>0</v>
      </c>
      <c r="U1894" t="s">
        <v>3731</v>
      </c>
      <c r="V1894">
        <v>1</v>
      </c>
      <c r="W1894">
        <v>24.874802729999999</v>
      </c>
      <c r="X1894">
        <v>238.0706079</v>
      </c>
      <c r="Y1894">
        <v>4</v>
      </c>
      <c r="Z1894" t="b">
        <v>1</v>
      </c>
      <c r="AD1894" t="b">
        <v>1</v>
      </c>
    </row>
    <row r="1895" spans="1:30" x14ac:dyDescent="0.3">
      <c r="A1895" t="s">
        <v>3732</v>
      </c>
      <c r="B1895">
        <v>244.09503520000001</v>
      </c>
      <c r="C1895">
        <v>244.09817079999999</v>
      </c>
      <c r="D1895">
        <v>180.75426379999999</v>
      </c>
      <c r="E1895">
        <v>188.947858</v>
      </c>
      <c r="F1895">
        <v>96944.778829999996</v>
      </c>
      <c r="G1895" t="s">
        <v>3726</v>
      </c>
      <c r="H1895" t="s">
        <v>3727</v>
      </c>
      <c r="I1895" t="s">
        <v>3728</v>
      </c>
      <c r="J1895" t="s">
        <v>3729</v>
      </c>
      <c r="K1895">
        <v>221.08993720000001</v>
      </c>
      <c r="L1895" t="s">
        <v>41</v>
      </c>
      <c r="M1895" t="s">
        <v>3332</v>
      </c>
      <c r="N1895">
        <v>5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0</v>
      </c>
      <c r="U1895">
        <v>592.77202490000002</v>
      </c>
      <c r="V1895">
        <v>2</v>
      </c>
      <c r="W1895">
        <v>183.46647920000001</v>
      </c>
      <c r="X1895">
        <v>244.09741550000001</v>
      </c>
      <c r="Y1895">
        <v>1</v>
      </c>
      <c r="Z1895" t="b">
        <v>0</v>
      </c>
      <c r="AD1895" t="b">
        <v>0</v>
      </c>
    </row>
    <row r="1896" spans="1:30" x14ac:dyDescent="0.3">
      <c r="A1896" t="s">
        <v>3733</v>
      </c>
      <c r="B1896">
        <v>220.0601728</v>
      </c>
      <c r="C1896">
        <v>220.0928217</v>
      </c>
      <c r="D1896">
        <v>199.69701979999999</v>
      </c>
      <c r="E1896">
        <v>218.6764081</v>
      </c>
      <c r="F1896">
        <v>3769.7394789999998</v>
      </c>
      <c r="G1896" t="s">
        <v>3726</v>
      </c>
      <c r="H1896" t="s">
        <v>3727</v>
      </c>
      <c r="I1896" t="s">
        <v>3728</v>
      </c>
      <c r="J1896" t="s">
        <v>3729</v>
      </c>
      <c r="K1896">
        <v>221.08993720000001</v>
      </c>
      <c r="L1896" t="s">
        <v>3734</v>
      </c>
      <c r="M1896" t="s">
        <v>3332</v>
      </c>
      <c r="N1896">
        <v>32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t="s">
        <v>3735</v>
      </c>
      <c r="V1896">
        <v>3</v>
      </c>
      <c r="W1896">
        <v>209.95570409999999</v>
      </c>
      <c r="X1896">
        <v>240.08926719999999</v>
      </c>
      <c r="Y1896">
        <v>6</v>
      </c>
      <c r="Z1896" t="b">
        <v>0</v>
      </c>
      <c r="AD1896" t="b">
        <v>0</v>
      </c>
    </row>
    <row r="1897" spans="1:30" x14ac:dyDescent="0.3">
      <c r="A1897" t="s">
        <v>3736</v>
      </c>
      <c r="B1897">
        <v>220.0437507</v>
      </c>
      <c r="C1897">
        <v>220.06333040000001</v>
      </c>
      <c r="D1897">
        <v>227.98861450000001</v>
      </c>
      <c r="E1897">
        <v>238.24740170000001</v>
      </c>
      <c r="F1897">
        <v>2289.9565259999999</v>
      </c>
      <c r="G1897" t="s">
        <v>3726</v>
      </c>
      <c r="H1897" t="s">
        <v>3727</v>
      </c>
      <c r="I1897" t="s">
        <v>3728</v>
      </c>
      <c r="J1897" t="s">
        <v>3729</v>
      </c>
      <c r="K1897">
        <v>221.08993720000001</v>
      </c>
      <c r="L1897" t="s">
        <v>237</v>
      </c>
      <c r="M1897" t="s">
        <v>3332</v>
      </c>
      <c r="N1897">
        <v>9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3737</v>
      </c>
      <c r="V1897">
        <v>4</v>
      </c>
      <c r="W1897">
        <v>233.29012130000001</v>
      </c>
      <c r="X1897">
        <v>221.05954650000001</v>
      </c>
      <c r="Y1897">
        <v>2</v>
      </c>
      <c r="Z1897" t="b">
        <v>0</v>
      </c>
      <c r="AD1897" t="b">
        <v>0</v>
      </c>
    </row>
    <row r="1898" spans="1:30" x14ac:dyDescent="0.3">
      <c r="A1898" t="s">
        <v>3738</v>
      </c>
      <c r="B1898">
        <v>244.07217679999999</v>
      </c>
      <c r="C1898">
        <v>244.0902596</v>
      </c>
      <c r="D1898">
        <v>243.77661889999999</v>
      </c>
      <c r="E1898">
        <v>259.09227570000002</v>
      </c>
      <c r="F1898">
        <v>2303.8449449999998</v>
      </c>
      <c r="G1898" t="s">
        <v>3726</v>
      </c>
      <c r="H1898" t="s">
        <v>3727</v>
      </c>
      <c r="I1898" t="s">
        <v>3728</v>
      </c>
      <c r="J1898" t="s">
        <v>3729</v>
      </c>
      <c r="K1898">
        <v>221.08993720000001</v>
      </c>
      <c r="L1898" t="s">
        <v>3279</v>
      </c>
      <c r="M1898" t="s">
        <v>3332</v>
      </c>
      <c r="N1898">
        <v>17</v>
      </c>
      <c r="O1898">
        <v>5</v>
      </c>
      <c r="P1898">
        <v>2</v>
      </c>
      <c r="Q1898">
        <v>0.60074252299999997</v>
      </c>
      <c r="R1898">
        <v>0</v>
      </c>
      <c r="S1898">
        <v>0</v>
      </c>
      <c r="T1898">
        <v>0</v>
      </c>
      <c r="U1898" t="s">
        <v>3739</v>
      </c>
      <c r="V1898">
        <v>5</v>
      </c>
      <c r="W1898">
        <v>249.9360294</v>
      </c>
      <c r="X1898">
        <v>243.39329380000001</v>
      </c>
      <c r="Y1898">
        <v>3</v>
      </c>
      <c r="Z1898" t="b">
        <v>0</v>
      </c>
      <c r="AD1898" t="b">
        <v>0</v>
      </c>
    </row>
    <row r="1899" spans="1:30" x14ac:dyDescent="0.3">
      <c r="A1899" t="s">
        <v>3740</v>
      </c>
      <c r="B1899">
        <v>266.08833249999998</v>
      </c>
      <c r="C1899">
        <v>266.10260119999998</v>
      </c>
      <c r="D1899">
        <v>267.79347910000001</v>
      </c>
      <c r="E1899">
        <v>279.82674009999999</v>
      </c>
      <c r="F1899">
        <v>6794.0288449999998</v>
      </c>
      <c r="G1899" t="s">
        <v>3726</v>
      </c>
      <c r="H1899" t="s">
        <v>3727</v>
      </c>
      <c r="I1899" t="s">
        <v>3728</v>
      </c>
      <c r="J1899" t="s">
        <v>3729</v>
      </c>
      <c r="K1899">
        <v>221.08993720000001</v>
      </c>
      <c r="L1899" t="s">
        <v>310</v>
      </c>
      <c r="M1899" t="s">
        <v>3332</v>
      </c>
      <c r="N1899">
        <v>10</v>
      </c>
      <c r="O1899">
        <v>1</v>
      </c>
      <c r="P1899">
        <v>1</v>
      </c>
      <c r="Q1899">
        <v>0.45048685799999999</v>
      </c>
      <c r="R1899">
        <v>0</v>
      </c>
      <c r="S1899">
        <v>0</v>
      </c>
      <c r="T1899">
        <v>0</v>
      </c>
      <c r="U1899" t="s">
        <v>3741</v>
      </c>
      <c r="V1899">
        <v>6</v>
      </c>
      <c r="W1899">
        <v>274.16183059999997</v>
      </c>
      <c r="X1899">
        <v>244.1031083</v>
      </c>
      <c r="Y1899">
        <v>2</v>
      </c>
      <c r="Z1899" t="b">
        <v>0</v>
      </c>
      <c r="AD1899" t="b">
        <v>0</v>
      </c>
    </row>
    <row r="1900" spans="1:30" x14ac:dyDescent="0.3">
      <c r="A1900" t="s">
        <v>3742</v>
      </c>
      <c r="B1900">
        <v>244.07398989999999</v>
      </c>
      <c r="C1900">
        <v>244.109103</v>
      </c>
      <c r="D1900">
        <v>359.3760613</v>
      </c>
      <c r="E1900">
        <v>365.60848709999999</v>
      </c>
      <c r="F1900">
        <v>1328.793287</v>
      </c>
      <c r="G1900" t="s">
        <v>3726</v>
      </c>
      <c r="H1900" t="s">
        <v>3727</v>
      </c>
      <c r="I1900" t="s">
        <v>3728</v>
      </c>
      <c r="J1900" t="s">
        <v>3729</v>
      </c>
      <c r="K1900">
        <v>221.08993720000001</v>
      </c>
      <c r="L1900" t="s">
        <v>41</v>
      </c>
      <c r="M1900" t="s">
        <v>3332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1158.8157530000001</v>
      </c>
      <c r="V1900">
        <v>7</v>
      </c>
      <c r="W1900">
        <v>362.17749830000002</v>
      </c>
      <c r="X1900">
        <v>244.08994730000001</v>
      </c>
      <c r="Y1900">
        <v>1</v>
      </c>
      <c r="Z1900" t="b">
        <v>0</v>
      </c>
      <c r="AD1900" t="b">
        <v>0</v>
      </c>
    </row>
    <row r="1901" spans="1:30" x14ac:dyDescent="0.3">
      <c r="A1901" t="s">
        <v>3743</v>
      </c>
      <c r="B1901">
        <v>266.11025110000003</v>
      </c>
      <c r="C1901">
        <v>266.14925010000002</v>
      </c>
      <c r="D1901">
        <v>384.29445500000003</v>
      </c>
      <c r="E1901">
        <v>390.23839040000001</v>
      </c>
      <c r="F1901">
        <v>2423.4305119999999</v>
      </c>
      <c r="G1901" t="s">
        <v>3726</v>
      </c>
      <c r="H1901" t="s">
        <v>3727</v>
      </c>
      <c r="I1901" t="s">
        <v>3728</v>
      </c>
      <c r="J1901" t="s">
        <v>3729</v>
      </c>
      <c r="K1901">
        <v>221.08993720000001</v>
      </c>
      <c r="L1901" t="s">
        <v>67</v>
      </c>
      <c r="M1901" t="s">
        <v>3332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1265.8913170000001</v>
      </c>
      <c r="V1901">
        <v>8</v>
      </c>
      <c r="W1901">
        <v>388.1770085</v>
      </c>
      <c r="X1901">
        <v>266.12681049999998</v>
      </c>
      <c r="Y1901">
        <v>1</v>
      </c>
      <c r="Z1901" t="b">
        <v>0</v>
      </c>
      <c r="AD1901" t="b">
        <v>0</v>
      </c>
    </row>
    <row r="1902" spans="1:30" x14ac:dyDescent="0.3">
      <c r="A1902" t="s">
        <v>3744</v>
      </c>
      <c r="B1902">
        <v>222.11724770000001</v>
      </c>
      <c r="C1902">
        <v>222.1389083</v>
      </c>
      <c r="D1902">
        <v>495.79923059999999</v>
      </c>
      <c r="E1902">
        <v>501.51466649999998</v>
      </c>
      <c r="F1902">
        <v>2590.5045190000001</v>
      </c>
      <c r="G1902" t="s">
        <v>3726</v>
      </c>
      <c r="H1902" t="s">
        <v>3727</v>
      </c>
      <c r="I1902" t="s">
        <v>3728</v>
      </c>
      <c r="J1902" t="s">
        <v>3729</v>
      </c>
      <c r="K1902">
        <v>221.08993720000001</v>
      </c>
      <c r="L1902" t="s">
        <v>78</v>
      </c>
      <c r="M1902" t="s">
        <v>3332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9</v>
      </c>
      <c r="W1902">
        <v>498.31193530000002</v>
      </c>
      <c r="X1902">
        <v>222.12845909999999</v>
      </c>
      <c r="Y1902">
        <v>1</v>
      </c>
      <c r="Z1902" t="b">
        <v>0</v>
      </c>
      <c r="AD1902" t="b">
        <v>0</v>
      </c>
    </row>
    <row r="1903" spans="1:30" x14ac:dyDescent="0.3">
      <c r="A1903" t="s">
        <v>3745</v>
      </c>
      <c r="B1903">
        <v>222.1048357</v>
      </c>
      <c r="C1903">
        <v>222.15178019999999</v>
      </c>
      <c r="D1903">
        <v>513.17355629999997</v>
      </c>
      <c r="E1903">
        <v>530.09552729999996</v>
      </c>
      <c r="F1903">
        <v>2140.9450849999998</v>
      </c>
      <c r="G1903" t="s">
        <v>3726</v>
      </c>
      <c r="H1903" t="s">
        <v>3727</v>
      </c>
      <c r="I1903" t="s">
        <v>3728</v>
      </c>
      <c r="J1903" t="s">
        <v>3729</v>
      </c>
      <c r="K1903">
        <v>221.08993720000001</v>
      </c>
      <c r="L1903" t="s">
        <v>271</v>
      </c>
      <c r="M1903" t="s">
        <v>3332</v>
      </c>
      <c r="N1903">
        <v>17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313</v>
      </c>
      <c r="V1903">
        <v>10</v>
      </c>
      <c r="W1903">
        <v>521.63226069999996</v>
      </c>
      <c r="X1903">
        <v>222.1329878</v>
      </c>
      <c r="Y1903">
        <v>3</v>
      </c>
      <c r="Z1903" t="b">
        <v>0</v>
      </c>
      <c r="AD1903" t="b">
        <v>0</v>
      </c>
    </row>
    <row r="1904" spans="1:30" x14ac:dyDescent="0.3">
      <c r="A1904" t="s">
        <v>3746</v>
      </c>
      <c r="B1904">
        <v>222.1040715</v>
      </c>
      <c r="C1904">
        <v>222.15114199999999</v>
      </c>
      <c r="D1904">
        <v>560.54218830000002</v>
      </c>
      <c r="E1904">
        <v>563.9728791</v>
      </c>
      <c r="F1904">
        <v>2011.256198</v>
      </c>
      <c r="G1904" t="s">
        <v>3726</v>
      </c>
      <c r="H1904" t="s">
        <v>3727</v>
      </c>
      <c r="I1904" t="s">
        <v>3728</v>
      </c>
      <c r="J1904" t="s">
        <v>3729</v>
      </c>
      <c r="K1904">
        <v>221.08993720000001</v>
      </c>
      <c r="L1904" t="s">
        <v>78</v>
      </c>
      <c r="M1904" t="s">
        <v>3332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11</v>
      </c>
      <c r="W1904">
        <v>562.14520040000002</v>
      </c>
      <c r="X1904">
        <v>222.1300914</v>
      </c>
      <c r="Y1904">
        <v>1</v>
      </c>
      <c r="Z1904" t="b">
        <v>0</v>
      </c>
      <c r="AD1904" t="b">
        <v>0</v>
      </c>
    </row>
    <row r="1905" spans="1:30" x14ac:dyDescent="0.3">
      <c r="A1905" t="s">
        <v>3747</v>
      </c>
      <c r="B1905">
        <v>222.119879</v>
      </c>
      <c r="C1905">
        <v>222.15117190000001</v>
      </c>
      <c r="D1905">
        <v>565.80021439999996</v>
      </c>
      <c r="E1905">
        <v>600.63751760000002</v>
      </c>
      <c r="F1905">
        <v>6188.4479179999998</v>
      </c>
      <c r="G1905" t="s">
        <v>3726</v>
      </c>
      <c r="H1905" t="s">
        <v>3727</v>
      </c>
      <c r="I1905" t="s">
        <v>3728</v>
      </c>
      <c r="J1905" t="s">
        <v>3729</v>
      </c>
      <c r="K1905">
        <v>221.08993720000001</v>
      </c>
      <c r="L1905" t="s">
        <v>100</v>
      </c>
      <c r="M1905" t="s">
        <v>3332</v>
      </c>
      <c r="N1905">
        <v>35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101</v>
      </c>
      <c r="V1905">
        <v>12</v>
      </c>
      <c r="W1905">
        <v>584.85463679999998</v>
      </c>
      <c r="X1905">
        <v>229.46875660000001</v>
      </c>
      <c r="Y1905">
        <v>6</v>
      </c>
      <c r="Z1905" t="b">
        <v>0</v>
      </c>
      <c r="AD1905" t="b">
        <v>0</v>
      </c>
    </row>
    <row r="1906" spans="1:30" x14ac:dyDescent="0.3">
      <c r="A1906" t="s">
        <v>3748</v>
      </c>
      <c r="B1906">
        <v>154.95862959999999</v>
      </c>
      <c r="C1906">
        <v>154.979332</v>
      </c>
      <c r="D1906">
        <v>18.025699490000001</v>
      </c>
      <c r="E1906">
        <v>24.41502749</v>
      </c>
      <c r="F1906">
        <v>13566.90364</v>
      </c>
      <c r="G1906" t="s">
        <v>3749</v>
      </c>
      <c r="H1906" t="s">
        <v>3750</v>
      </c>
      <c r="I1906" t="s">
        <v>3751</v>
      </c>
      <c r="J1906" t="s">
        <v>3752</v>
      </c>
      <c r="K1906">
        <v>132.0058732</v>
      </c>
      <c r="L1906" t="s">
        <v>319</v>
      </c>
      <c r="M1906" t="s">
        <v>3332</v>
      </c>
      <c r="N1906">
        <v>4</v>
      </c>
      <c r="O1906">
        <v>3</v>
      </c>
      <c r="P1906">
        <v>1</v>
      </c>
      <c r="Q1906">
        <v>0.47373494599999999</v>
      </c>
      <c r="R1906">
        <v>1</v>
      </c>
      <c r="S1906">
        <v>0</v>
      </c>
      <c r="T1906">
        <v>0</v>
      </c>
      <c r="U1906" t="s">
        <v>181</v>
      </c>
      <c r="V1906">
        <v>1</v>
      </c>
      <c r="W1906">
        <v>20.078029749999999</v>
      </c>
      <c r="X1906">
        <v>142.96707019999999</v>
      </c>
      <c r="Y1906">
        <v>2</v>
      </c>
      <c r="Z1906" t="b">
        <v>0</v>
      </c>
      <c r="AD1906" t="b">
        <v>0</v>
      </c>
    </row>
    <row r="1907" spans="1:30" x14ac:dyDescent="0.3">
      <c r="A1907" t="s">
        <v>3753</v>
      </c>
      <c r="B1907">
        <v>130.96294040000001</v>
      </c>
      <c r="C1907">
        <v>130.98292470000001</v>
      </c>
      <c r="D1907">
        <v>27.160361399999999</v>
      </c>
      <c r="E1907">
        <v>36.773355600000002</v>
      </c>
      <c r="F1907">
        <v>8456.148846</v>
      </c>
      <c r="G1907" t="s">
        <v>3749</v>
      </c>
      <c r="H1907" t="s">
        <v>3750</v>
      </c>
      <c r="I1907" t="s">
        <v>3751</v>
      </c>
      <c r="J1907" t="s">
        <v>3752</v>
      </c>
      <c r="K1907">
        <v>132.0058732</v>
      </c>
      <c r="L1907" t="s">
        <v>65</v>
      </c>
      <c r="M1907" t="s">
        <v>3332</v>
      </c>
      <c r="N1907">
        <v>4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</v>
      </c>
      <c r="W1907">
        <v>33.109557500000001</v>
      </c>
      <c r="X1907">
        <v>130.9719369</v>
      </c>
      <c r="Y1907">
        <v>1</v>
      </c>
      <c r="Z1907" t="b">
        <v>0</v>
      </c>
      <c r="AD1907" t="b">
        <v>0</v>
      </c>
    </row>
    <row r="1908" spans="1:30" x14ac:dyDescent="0.3">
      <c r="A1908" t="s">
        <v>3754</v>
      </c>
      <c r="B1908">
        <v>130.9621612</v>
      </c>
      <c r="C1908">
        <v>130.9657933</v>
      </c>
      <c r="D1908">
        <v>50.757928460000002</v>
      </c>
      <c r="E1908">
        <v>61.004297989999998</v>
      </c>
      <c r="F1908">
        <v>5039.4108230000002</v>
      </c>
      <c r="G1908" t="s">
        <v>3749</v>
      </c>
      <c r="H1908" t="s">
        <v>3750</v>
      </c>
      <c r="I1908" t="s">
        <v>3751</v>
      </c>
      <c r="J1908" t="s">
        <v>3752</v>
      </c>
      <c r="K1908">
        <v>132.0058732</v>
      </c>
      <c r="L1908" t="s">
        <v>1750</v>
      </c>
      <c r="M1908" t="s">
        <v>3332</v>
      </c>
      <c r="N1908">
        <v>11</v>
      </c>
      <c r="O1908">
        <v>6</v>
      </c>
      <c r="P1908">
        <v>2</v>
      </c>
      <c r="Q1908">
        <v>0.63164659400000001</v>
      </c>
      <c r="R1908">
        <v>4</v>
      </c>
      <c r="S1908">
        <v>0</v>
      </c>
      <c r="T1908">
        <v>0</v>
      </c>
      <c r="U1908" t="s">
        <v>3755</v>
      </c>
      <c r="V1908">
        <v>3</v>
      </c>
      <c r="W1908">
        <v>55.179355639999997</v>
      </c>
      <c r="X1908">
        <v>132.30008319999999</v>
      </c>
      <c r="Y1908">
        <v>3</v>
      </c>
      <c r="Z1908" t="b">
        <v>0</v>
      </c>
      <c r="AD1908" t="b">
        <v>0</v>
      </c>
    </row>
    <row r="1909" spans="1:30" x14ac:dyDescent="0.3">
      <c r="A1909" t="s">
        <v>3756</v>
      </c>
      <c r="B1909">
        <v>130.96506740000001</v>
      </c>
      <c r="C1909">
        <v>130.96902850000001</v>
      </c>
      <c r="D1909">
        <v>61.381023470000002</v>
      </c>
      <c r="E1909">
        <v>73.501267799999994</v>
      </c>
      <c r="F1909">
        <v>27059.45912</v>
      </c>
      <c r="G1909" t="s">
        <v>3749</v>
      </c>
      <c r="H1909" t="s">
        <v>3750</v>
      </c>
      <c r="I1909" t="s">
        <v>3751</v>
      </c>
      <c r="J1909" t="s">
        <v>3752</v>
      </c>
      <c r="K1909">
        <v>132.0058732</v>
      </c>
      <c r="L1909" t="s">
        <v>65</v>
      </c>
      <c r="M1909" t="s">
        <v>3332</v>
      </c>
      <c r="N1909">
        <v>2</v>
      </c>
      <c r="O1909">
        <v>0</v>
      </c>
      <c r="P1909">
        <v>0</v>
      </c>
      <c r="Q1909">
        <v>0</v>
      </c>
      <c r="R1909">
        <v>4</v>
      </c>
      <c r="S1909">
        <v>0</v>
      </c>
      <c r="T1909">
        <v>0</v>
      </c>
      <c r="U1909">
        <v>440.44101879999999</v>
      </c>
      <c r="V1909">
        <v>4</v>
      </c>
      <c r="W1909">
        <v>69.145127400000007</v>
      </c>
      <c r="X1909">
        <v>130.96665659999999</v>
      </c>
      <c r="Y1909">
        <v>1</v>
      </c>
      <c r="Z1909" t="b">
        <v>0</v>
      </c>
      <c r="AD1909" t="b">
        <v>0</v>
      </c>
    </row>
    <row r="1910" spans="1:30" x14ac:dyDescent="0.3">
      <c r="A1910" t="s">
        <v>3757</v>
      </c>
      <c r="B1910">
        <v>130.9645233</v>
      </c>
      <c r="C1910">
        <v>130.9775683</v>
      </c>
      <c r="D1910">
        <v>116.3413422</v>
      </c>
      <c r="E1910">
        <v>123.96929710000001</v>
      </c>
      <c r="F1910">
        <v>19091.019789999998</v>
      </c>
      <c r="G1910" t="s">
        <v>3749</v>
      </c>
      <c r="H1910" t="s">
        <v>3750</v>
      </c>
      <c r="I1910" t="s">
        <v>3751</v>
      </c>
      <c r="J1910" t="s">
        <v>3752</v>
      </c>
      <c r="K1910">
        <v>132.0058732</v>
      </c>
      <c r="L1910" t="s">
        <v>65</v>
      </c>
      <c r="M1910" t="s">
        <v>3332</v>
      </c>
      <c r="N1910">
        <v>4</v>
      </c>
      <c r="O1910">
        <v>4</v>
      </c>
      <c r="P1910">
        <v>1</v>
      </c>
      <c r="Q1910">
        <v>0.94746989100000001</v>
      </c>
      <c r="R1910">
        <v>2</v>
      </c>
      <c r="S1910">
        <v>0</v>
      </c>
      <c r="T1910">
        <v>0</v>
      </c>
      <c r="U1910">
        <v>513.42664569999999</v>
      </c>
      <c r="V1910">
        <v>5</v>
      </c>
      <c r="W1910">
        <v>120.2416092</v>
      </c>
      <c r="X1910">
        <v>130.96669120000001</v>
      </c>
      <c r="Y1910">
        <v>1</v>
      </c>
      <c r="Z1910" t="b">
        <v>0</v>
      </c>
      <c r="AD1910" t="b">
        <v>0</v>
      </c>
    </row>
    <row r="1911" spans="1:30" x14ac:dyDescent="0.3">
      <c r="A1911" t="s">
        <v>3758</v>
      </c>
      <c r="B1911">
        <v>154.97220569999999</v>
      </c>
      <c r="C1911">
        <v>154.98056099999999</v>
      </c>
      <c r="D1911">
        <v>129.70769300000001</v>
      </c>
      <c r="E1911">
        <v>149.70952339999999</v>
      </c>
      <c r="F1911">
        <v>10285.46243</v>
      </c>
      <c r="G1911" t="s">
        <v>3749</v>
      </c>
      <c r="H1911" t="s">
        <v>3750</v>
      </c>
      <c r="I1911" t="s">
        <v>3751</v>
      </c>
      <c r="J1911" t="s">
        <v>3752</v>
      </c>
      <c r="K1911">
        <v>132.0058732</v>
      </c>
      <c r="L1911" t="s">
        <v>3759</v>
      </c>
      <c r="M1911" t="s">
        <v>3332</v>
      </c>
      <c r="N1911">
        <v>12</v>
      </c>
      <c r="O1911">
        <v>0</v>
      </c>
      <c r="P1911">
        <v>0</v>
      </c>
      <c r="Q1911">
        <v>0</v>
      </c>
      <c r="R1911">
        <v>5</v>
      </c>
      <c r="S1911">
        <v>0</v>
      </c>
      <c r="T1911">
        <v>0</v>
      </c>
      <c r="U1911" t="s">
        <v>3760</v>
      </c>
      <c r="V1911">
        <v>6</v>
      </c>
      <c r="W1911">
        <v>141.18223269999999</v>
      </c>
      <c r="X1911">
        <v>148.46621569999999</v>
      </c>
      <c r="Y1911">
        <v>4</v>
      </c>
      <c r="Z1911" t="b">
        <v>0</v>
      </c>
      <c r="AD1911" t="b">
        <v>0</v>
      </c>
    </row>
    <row r="1912" spans="1:30" x14ac:dyDescent="0.3">
      <c r="A1912" t="s">
        <v>3761</v>
      </c>
      <c r="B1912">
        <v>130.96618849999999</v>
      </c>
      <c r="C1912">
        <v>130.96849599999999</v>
      </c>
      <c r="D1912">
        <v>183.66249880000001</v>
      </c>
      <c r="E1912">
        <v>194.80560819999999</v>
      </c>
      <c r="F1912">
        <v>13282.622499999999</v>
      </c>
      <c r="G1912" t="s">
        <v>3749</v>
      </c>
      <c r="H1912" t="s">
        <v>3750</v>
      </c>
      <c r="I1912" t="s">
        <v>3751</v>
      </c>
      <c r="J1912" t="s">
        <v>3752</v>
      </c>
      <c r="K1912">
        <v>132.0058732</v>
      </c>
      <c r="L1912" t="s">
        <v>152</v>
      </c>
      <c r="M1912" t="s">
        <v>3332</v>
      </c>
      <c r="N1912">
        <v>2</v>
      </c>
      <c r="O1912">
        <v>0</v>
      </c>
      <c r="P1912">
        <v>0</v>
      </c>
      <c r="Q1912">
        <v>0</v>
      </c>
      <c r="R1912">
        <v>6</v>
      </c>
      <c r="S1912">
        <v>0</v>
      </c>
      <c r="T1912">
        <v>0</v>
      </c>
      <c r="U1912" t="s">
        <v>3762</v>
      </c>
      <c r="V1912">
        <v>7</v>
      </c>
      <c r="W1912">
        <v>189.35102520000001</v>
      </c>
      <c r="X1912">
        <v>130.96716190000001</v>
      </c>
      <c r="Y1912">
        <v>2</v>
      </c>
      <c r="Z1912" t="b">
        <v>0</v>
      </c>
      <c r="AD1912" t="b">
        <v>0</v>
      </c>
    </row>
    <row r="1913" spans="1:30" x14ac:dyDescent="0.3">
      <c r="A1913" t="s">
        <v>3763</v>
      </c>
      <c r="B1913">
        <v>176.96185209999999</v>
      </c>
      <c r="C1913">
        <v>177.01760859999999</v>
      </c>
      <c r="D1913">
        <v>210.9290891</v>
      </c>
      <c r="E1913">
        <v>238.01991770000001</v>
      </c>
      <c r="F1913">
        <v>35035.626949999998</v>
      </c>
      <c r="G1913" t="s">
        <v>3749</v>
      </c>
      <c r="H1913" t="s">
        <v>3750</v>
      </c>
      <c r="I1913" t="s">
        <v>3751</v>
      </c>
      <c r="J1913" t="s">
        <v>3752</v>
      </c>
      <c r="K1913">
        <v>132.0058732</v>
      </c>
      <c r="L1913" t="s">
        <v>206</v>
      </c>
      <c r="M1913" t="s">
        <v>3332</v>
      </c>
      <c r="N1913">
        <v>1</v>
      </c>
      <c r="O1913">
        <v>0</v>
      </c>
      <c r="P1913">
        <v>0</v>
      </c>
      <c r="Q1913">
        <v>0</v>
      </c>
      <c r="R1913">
        <v>3</v>
      </c>
      <c r="S1913">
        <v>0</v>
      </c>
      <c r="T1913">
        <v>0</v>
      </c>
      <c r="U1913" t="s">
        <v>3764</v>
      </c>
      <c r="V1913">
        <v>8</v>
      </c>
      <c r="W1913">
        <v>231.86419430000001</v>
      </c>
      <c r="X1913">
        <v>153.98852780000001</v>
      </c>
      <c r="Y1913">
        <v>2</v>
      </c>
      <c r="Z1913" t="b">
        <v>0</v>
      </c>
      <c r="AD1913" t="b">
        <v>0</v>
      </c>
    </row>
    <row r="1914" spans="1:30" x14ac:dyDescent="0.3">
      <c r="A1914" t="s">
        <v>3765</v>
      </c>
      <c r="B1914">
        <v>130.965566</v>
      </c>
      <c r="C1914">
        <v>130.96844619999999</v>
      </c>
      <c r="D1914">
        <v>354.08222069999999</v>
      </c>
      <c r="E1914">
        <v>359.33893810000001</v>
      </c>
      <c r="F1914">
        <v>14339.52687</v>
      </c>
      <c r="G1914" t="s">
        <v>3749</v>
      </c>
      <c r="H1914" t="s">
        <v>3750</v>
      </c>
      <c r="I1914" t="s">
        <v>3751</v>
      </c>
      <c r="J1914" t="s">
        <v>3752</v>
      </c>
      <c r="K1914">
        <v>132.0058732</v>
      </c>
      <c r="L1914" t="s">
        <v>65</v>
      </c>
      <c r="M1914" t="s">
        <v>3332</v>
      </c>
      <c r="N1914">
        <v>1</v>
      </c>
      <c r="O1914">
        <v>0</v>
      </c>
      <c r="P1914">
        <v>0</v>
      </c>
      <c r="Q1914">
        <v>0</v>
      </c>
      <c r="R1914">
        <v>3</v>
      </c>
      <c r="S1914">
        <v>0</v>
      </c>
      <c r="T1914">
        <v>0</v>
      </c>
      <c r="U1914">
        <v>1137.561708</v>
      </c>
      <c r="V1914">
        <v>9</v>
      </c>
      <c r="W1914">
        <v>356.82150669999999</v>
      </c>
      <c r="X1914">
        <v>130.96706270000001</v>
      </c>
      <c r="Y1914">
        <v>1</v>
      </c>
      <c r="Z1914" t="b">
        <v>0</v>
      </c>
      <c r="AD1914" t="b">
        <v>0</v>
      </c>
    </row>
    <row r="1915" spans="1:30" x14ac:dyDescent="0.3">
      <c r="A1915" t="s">
        <v>3766</v>
      </c>
      <c r="B1915">
        <v>133.0024573</v>
      </c>
      <c r="C1915">
        <v>133.00908279999999</v>
      </c>
      <c r="D1915">
        <v>411.94786429999999</v>
      </c>
      <c r="E1915">
        <v>448.8325251</v>
      </c>
      <c r="F1915">
        <v>18513.592570000001</v>
      </c>
      <c r="G1915" t="s">
        <v>3749</v>
      </c>
      <c r="H1915" t="s">
        <v>3750</v>
      </c>
      <c r="I1915" t="s">
        <v>3751</v>
      </c>
      <c r="J1915" t="s">
        <v>3752</v>
      </c>
      <c r="K1915">
        <v>132.0058732</v>
      </c>
      <c r="L1915" t="s">
        <v>3767</v>
      </c>
      <c r="M1915" t="s">
        <v>3332</v>
      </c>
      <c r="N1915">
        <v>10</v>
      </c>
      <c r="O1915">
        <v>1</v>
      </c>
      <c r="P1915">
        <v>1</v>
      </c>
      <c r="Q1915">
        <v>0.236867473</v>
      </c>
      <c r="R1915">
        <v>7</v>
      </c>
      <c r="S1915">
        <v>0</v>
      </c>
      <c r="T1915">
        <v>0</v>
      </c>
      <c r="U1915" t="s">
        <v>3768</v>
      </c>
      <c r="V1915">
        <v>10</v>
      </c>
      <c r="W1915">
        <v>426.82874709999999</v>
      </c>
      <c r="X1915">
        <v>137.4784774</v>
      </c>
      <c r="Y1915">
        <v>4</v>
      </c>
      <c r="Z1915" t="b">
        <v>0</v>
      </c>
      <c r="AD1915" t="b">
        <v>0</v>
      </c>
    </row>
    <row r="1916" spans="1:30" x14ac:dyDescent="0.3">
      <c r="A1916" t="s">
        <v>3769</v>
      </c>
      <c r="B1916">
        <v>167.06659339999999</v>
      </c>
      <c r="C1916">
        <v>167.0843874</v>
      </c>
      <c r="D1916">
        <v>23.508698580000001</v>
      </c>
      <c r="E1916">
        <v>32.410297360000001</v>
      </c>
      <c r="F1916">
        <v>8124.2156249999998</v>
      </c>
      <c r="G1916" t="s">
        <v>3770</v>
      </c>
      <c r="H1916" t="s">
        <v>3771</v>
      </c>
      <c r="I1916" t="s">
        <v>3772</v>
      </c>
      <c r="J1916" t="s">
        <v>3773</v>
      </c>
      <c r="K1916">
        <v>166.06299419999999</v>
      </c>
      <c r="L1916" t="s">
        <v>62</v>
      </c>
      <c r="M1916" t="s">
        <v>3332</v>
      </c>
      <c r="N1916">
        <v>16</v>
      </c>
      <c r="O1916">
        <v>2</v>
      </c>
      <c r="P1916">
        <v>1</v>
      </c>
      <c r="Q1916">
        <v>0.45044609899999999</v>
      </c>
      <c r="R1916">
        <v>0</v>
      </c>
      <c r="S1916">
        <v>0</v>
      </c>
      <c r="T1916">
        <v>0</v>
      </c>
      <c r="U1916" t="s">
        <v>3490</v>
      </c>
      <c r="V1916">
        <v>1</v>
      </c>
      <c r="W1916">
        <v>27.50436719</v>
      </c>
      <c r="X1916">
        <v>178.08601179999999</v>
      </c>
      <c r="Y1916">
        <v>2</v>
      </c>
      <c r="Z1916" t="b">
        <v>0</v>
      </c>
      <c r="AD1916" t="b">
        <v>0</v>
      </c>
    </row>
    <row r="1917" spans="1:30" x14ac:dyDescent="0.3">
      <c r="A1917" t="s">
        <v>3774</v>
      </c>
      <c r="B1917">
        <v>188.98533459999999</v>
      </c>
      <c r="C1917">
        <v>189.02479489999999</v>
      </c>
      <c r="D1917">
        <v>56.586084659999997</v>
      </c>
      <c r="E1917">
        <v>63.722839819999997</v>
      </c>
      <c r="F1917">
        <v>4229.4193489999998</v>
      </c>
      <c r="G1917" t="s">
        <v>3770</v>
      </c>
      <c r="H1917" t="s">
        <v>3771</v>
      </c>
      <c r="I1917" t="s">
        <v>3772</v>
      </c>
      <c r="J1917" t="s">
        <v>3773</v>
      </c>
      <c r="K1917">
        <v>166.06299419999999</v>
      </c>
      <c r="L1917" t="s">
        <v>41</v>
      </c>
      <c r="M1917" t="s">
        <v>3332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318.23685519999998</v>
      </c>
      <c r="V1917">
        <v>2</v>
      </c>
      <c r="W1917">
        <v>59.77829595</v>
      </c>
      <c r="X1917">
        <v>189.00513090000001</v>
      </c>
      <c r="Y1917">
        <v>1</v>
      </c>
      <c r="Z1917" t="b">
        <v>0</v>
      </c>
      <c r="AD1917" t="b">
        <v>0</v>
      </c>
    </row>
    <row r="1918" spans="1:30" x14ac:dyDescent="0.3">
      <c r="A1918" t="s">
        <v>3775</v>
      </c>
      <c r="B1918">
        <v>189.0744727</v>
      </c>
      <c r="C1918">
        <v>189.09516339999999</v>
      </c>
      <c r="D1918">
        <v>70.337642700000004</v>
      </c>
      <c r="E1918">
        <v>83.569079070000001</v>
      </c>
      <c r="F1918">
        <v>20310.013220000001</v>
      </c>
      <c r="G1918" t="s">
        <v>3770</v>
      </c>
      <c r="H1918" t="s">
        <v>3771</v>
      </c>
      <c r="I1918" t="s">
        <v>3772</v>
      </c>
      <c r="J1918" t="s">
        <v>3773</v>
      </c>
      <c r="K1918">
        <v>166.06299419999999</v>
      </c>
      <c r="L1918" t="s">
        <v>41</v>
      </c>
      <c r="M1918" t="s">
        <v>3332</v>
      </c>
      <c r="N1918">
        <v>6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372.57233389999999</v>
      </c>
      <c r="V1918">
        <v>3</v>
      </c>
      <c r="W1918">
        <v>75.356640339999998</v>
      </c>
      <c r="X1918">
        <v>189.08537290000001</v>
      </c>
      <c r="Y1918">
        <v>1</v>
      </c>
      <c r="Z1918" t="b">
        <v>0</v>
      </c>
      <c r="AD1918" t="b">
        <v>0</v>
      </c>
    </row>
    <row r="1919" spans="1:30" x14ac:dyDescent="0.3">
      <c r="A1919" t="s">
        <v>3776</v>
      </c>
      <c r="B1919">
        <v>211.01830390000001</v>
      </c>
      <c r="C1919">
        <v>211.0288266</v>
      </c>
      <c r="D1919">
        <v>85.662854379999999</v>
      </c>
      <c r="E1919">
        <v>94.133100889999994</v>
      </c>
      <c r="F1919">
        <v>3878.899778</v>
      </c>
      <c r="G1919" t="s">
        <v>3770</v>
      </c>
      <c r="H1919" t="s">
        <v>3771</v>
      </c>
      <c r="I1919" t="s">
        <v>3772</v>
      </c>
      <c r="J1919" t="s">
        <v>3773</v>
      </c>
      <c r="K1919">
        <v>166.06299419999999</v>
      </c>
      <c r="L1919" t="s">
        <v>67</v>
      </c>
      <c r="M1919" t="s">
        <v>3332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469.10514510000002</v>
      </c>
      <c r="V1919">
        <v>4</v>
      </c>
      <c r="W1919">
        <v>88.639026329999993</v>
      </c>
      <c r="X1919">
        <v>211.02327579999999</v>
      </c>
      <c r="Y1919">
        <v>1</v>
      </c>
      <c r="Z1919" t="b">
        <v>0</v>
      </c>
      <c r="AD1919" t="b">
        <v>0</v>
      </c>
    </row>
    <row r="1920" spans="1:30" x14ac:dyDescent="0.3">
      <c r="A1920" t="s">
        <v>3777</v>
      </c>
      <c r="B1920">
        <v>165.0349646</v>
      </c>
      <c r="C1920">
        <v>165.04865040000001</v>
      </c>
      <c r="D1920">
        <v>121.4745494</v>
      </c>
      <c r="E1920">
        <v>128.33072039999999</v>
      </c>
      <c r="F1920">
        <v>3906.0191399999999</v>
      </c>
      <c r="G1920" t="s">
        <v>3770</v>
      </c>
      <c r="H1920" t="s">
        <v>3771</v>
      </c>
      <c r="I1920" t="s">
        <v>3772</v>
      </c>
      <c r="J1920" t="s">
        <v>3773</v>
      </c>
      <c r="K1920">
        <v>166.06299419999999</v>
      </c>
      <c r="L1920" t="s">
        <v>65</v>
      </c>
      <c r="M1920" t="s">
        <v>3332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519.31599059999996</v>
      </c>
      <c r="V1920">
        <v>5</v>
      </c>
      <c r="W1920">
        <v>124.8874192</v>
      </c>
      <c r="X1920">
        <v>165.04015459999999</v>
      </c>
      <c r="Y1920">
        <v>1</v>
      </c>
      <c r="Z1920" t="b">
        <v>0</v>
      </c>
      <c r="AD1920" t="b">
        <v>0</v>
      </c>
    </row>
    <row r="1921" spans="1:30" x14ac:dyDescent="0.3">
      <c r="A1921" t="s">
        <v>3778</v>
      </c>
      <c r="B1921">
        <v>189.0140284</v>
      </c>
      <c r="C1921">
        <v>189.08136619999999</v>
      </c>
      <c r="D1921">
        <v>139.55876369999999</v>
      </c>
      <c r="E1921">
        <v>149.02128830000001</v>
      </c>
      <c r="F1921">
        <v>6064.0301609999997</v>
      </c>
      <c r="G1921" t="s">
        <v>3770</v>
      </c>
      <c r="H1921" t="s">
        <v>3771</v>
      </c>
      <c r="I1921" t="s">
        <v>3772</v>
      </c>
      <c r="J1921" t="s">
        <v>3773</v>
      </c>
      <c r="K1921">
        <v>166.06299419999999</v>
      </c>
      <c r="L1921" t="s">
        <v>1941</v>
      </c>
      <c r="M1921" t="s">
        <v>3332</v>
      </c>
      <c r="N1921">
        <v>8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3779</v>
      </c>
      <c r="V1921">
        <v>6</v>
      </c>
      <c r="W1921">
        <v>144.16109950000001</v>
      </c>
      <c r="X1921">
        <v>200.03136950000001</v>
      </c>
      <c r="Y1921">
        <v>2</v>
      </c>
      <c r="Z1921" t="b">
        <v>0</v>
      </c>
      <c r="AD1921" t="b">
        <v>0</v>
      </c>
    </row>
    <row r="1922" spans="1:30" x14ac:dyDescent="0.3">
      <c r="A1922" t="s">
        <v>3780</v>
      </c>
      <c r="B1922">
        <v>165.0550393</v>
      </c>
      <c r="C1922">
        <v>165.05666199999999</v>
      </c>
      <c r="D1922">
        <v>177.2340375</v>
      </c>
      <c r="E1922">
        <v>204.4965201</v>
      </c>
      <c r="F1922">
        <v>41989.62257</v>
      </c>
      <c r="G1922" t="s">
        <v>3770</v>
      </c>
      <c r="H1922" t="s">
        <v>3771</v>
      </c>
      <c r="I1922" t="s">
        <v>3772</v>
      </c>
      <c r="J1922" t="s">
        <v>3773</v>
      </c>
      <c r="K1922">
        <v>166.06299419999999</v>
      </c>
      <c r="L1922" t="s">
        <v>3781</v>
      </c>
      <c r="M1922" t="s">
        <v>3332</v>
      </c>
      <c r="N1922">
        <v>28</v>
      </c>
      <c r="O1922">
        <v>9</v>
      </c>
      <c r="P1922">
        <v>3</v>
      </c>
      <c r="Q1922">
        <v>0.54070353599999998</v>
      </c>
      <c r="R1922">
        <v>2</v>
      </c>
      <c r="S1922">
        <v>0</v>
      </c>
      <c r="T1922">
        <v>0</v>
      </c>
      <c r="U1922" t="s">
        <v>3782</v>
      </c>
      <c r="V1922">
        <v>7</v>
      </c>
      <c r="W1922">
        <v>190.11379489999999</v>
      </c>
      <c r="X1922">
        <v>179.86309850000001</v>
      </c>
      <c r="Y1922">
        <v>5</v>
      </c>
      <c r="Z1922" t="b">
        <v>0</v>
      </c>
      <c r="AD1922" t="b">
        <v>0</v>
      </c>
    </row>
    <row r="1923" spans="1:30" x14ac:dyDescent="0.3">
      <c r="A1923" t="s">
        <v>3783</v>
      </c>
      <c r="B1923">
        <v>165.0404365</v>
      </c>
      <c r="C1923">
        <v>165.05851820000001</v>
      </c>
      <c r="D1923">
        <v>215.47267769999999</v>
      </c>
      <c r="E1923">
        <v>220.0145957</v>
      </c>
      <c r="F1923">
        <v>1947.7486349999999</v>
      </c>
      <c r="G1923" t="s">
        <v>3770</v>
      </c>
      <c r="H1923" t="s">
        <v>3771</v>
      </c>
      <c r="I1923" t="s">
        <v>3772</v>
      </c>
      <c r="J1923" t="s">
        <v>3773</v>
      </c>
      <c r="K1923">
        <v>166.06299419999999</v>
      </c>
      <c r="L1923" t="s">
        <v>65</v>
      </c>
      <c r="M1923" t="s">
        <v>3332</v>
      </c>
      <c r="N1923">
        <v>3</v>
      </c>
      <c r="O1923">
        <v>1</v>
      </c>
      <c r="P1923">
        <v>1</v>
      </c>
      <c r="Q1923">
        <v>0.90182662000000002</v>
      </c>
      <c r="R1923">
        <v>0</v>
      </c>
      <c r="S1923">
        <v>0</v>
      </c>
      <c r="T1923">
        <v>0</v>
      </c>
      <c r="U1923">
        <v>667.95393660000002</v>
      </c>
      <c r="V1923">
        <v>8</v>
      </c>
      <c r="W1923">
        <v>217.96992729999999</v>
      </c>
      <c r="X1923">
        <v>165.05444080000001</v>
      </c>
      <c r="Y1923">
        <v>1</v>
      </c>
      <c r="Z1923" t="b">
        <v>0</v>
      </c>
      <c r="AD1923" t="b">
        <v>0</v>
      </c>
    </row>
    <row r="1924" spans="1:30" x14ac:dyDescent="0.3">
      <c r="A1924" t="s">
        <v>3784</v>
      </c>
      <c r="B1924">
        <v>165.04126099999999</v>
      </c>
      <c r="C1924">
        <v>165.0705031</v>
      </c>
      <c r="D1924">
        <v>229.22467109999999</v>
      </c>
      <c r="E1924">
        <v>243.95592199999999</v>
      </c>
      <c r="F1924">
        <v>4068.11256</v>
      </c>
      <c r="G1924" t="s">
        <v>3770</v>
      </c>
      <c r="H1924" t="s">
        <v>3771</v>
      </c>
      <c r="I1924" t="s">
        <v>3772</v>
      </c>
      <c r="J1924" t="s">
        <v>3773</v>
      </c>
      <c r="K1924">
        <v>166.06299419999999</v>
      </c>
      <c r="L1924" t="s">
        <v>1615</v>
      </c>
      <c r="M1924" t="s">
        <v>3332</v>
      </c>
      <c r="N1924">
        <v>11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3785</v>
      </c>
      <c r="V1924">
        <v>9</v>
      </c>
      <c r="W1924">
        <v>236.0535404</v>
      </c>
      <c r="X1924">
        <v>181.08215670000001</v>
      </c>
      <c r="Y1924">
        <v>3</v>
      </c>
      <c r="Z1924" t="b">
        <v>0</v>
      </c>
      <c r="AD1924" t="b">
        <v>0</v>
      </c>
    </row>
    <row r="1925" spans="1:30" x14ac:dyDescent="0.3">
      <c r="A1925" t="s">
        <v>3786</v>
      </c>
      <c r="B1925">
        <v>165.01038729999999</v>
      </c>
      <c r="C1925">
        <v>165.0562439</v>
      </c>
      <c r="D1925">
        <v>266.42108580000001</v>
      </c>
      <c r="E1925">
        <v>278.45851929999998</v>
      </c>
      <c r="F1925">
        <v>11486.43454</v>
      </c>
      <c r="G1925" t="s">
        <v>3770</v>
      </c>
      <c r="H1925" t="s">
        <v>3771</v>
      </c>
      <c r="I1925" t="s">
        <v>3772</v>
      </c>
      <c r="J1925" t="s">
        <v>3773</v>
      </c>
      <c r="K1925">
        <v>166.06299419999999</v>
      </c>
      <c r="L1925" t="s">
        <v>145</v>
      </c>
      <c r="M1925" t="s">
        <v>3332</v>
      </c>
      <c r="N1925">
        <v>21</v>
      </c>
      <c r="O1925">
        <v>1</v>
      </c>
      <c r="P1925">
        <v>1</v>
      </c>
      <c r="Q1925">
        <v>0.300608873</v>
      </c>
      <c r="R1925">
        <v>0</v>
      </c>
      <c r="S1925">
        <v>0</v>
      </c>
      <c r="T1925">
        <v>0</v>
      </c>
      <c r="U1925" t="s">
        <v>3787</v>
      </c>
      <c r="V1925">
        <v>10</v>
      </c>
      <c r="W1925">
        <v>273.10978940000001</v>
      </c>
      <c r="X1925">
        <v>173.73981889999999</v>
      </c>
      <c r="Y1925">
        <v>3</v>
      </c>
      <c r="Z1925" t="b">
        <v>0</v>
      </c>
      <c r="AD1925" t="b">
        <v>0</v>
      </c>
    </row>
    <row r="1926" spans="1:30" x14ac:dyDescent="0.3">
      <c r="A1926" t="s">
        <v>3788</v>
      </c>
      <c r="B1926">
        <v>165.0370887</v>
      </c>
      <c r="C1926">
        <v>165.07135450000001</v>
      </c>
      <c r="D1926">
        <v>289.64665689999998</v>
      </c>
      <c r="E1926">
        <v>294.8951773</v>
      </c>
      <c r="F1926">
        <v>999.73322929999995</v>
      </c>
      <c r="G1926" t="s">
        <v>3770</v>
      </c>
      <c r="H1926" t="s">
        <v>3771</v>
      </c>
      <c r="I1926" t="s">
        <v>3772</v>
      </c>
      <c r="J1926" t="s">
        <v>3773</v>
      </c>
      <c r="K1926">
        <v>166.06299419999999</v>
      </c>
      <c r="L1926" t="s">
        <v>108</v>
      </c>
      <c r="M1926" t="s">
        <v>3332</v>
      </c>
      <c r="N1926">
        <v>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3789</v>
      </c>
      <c r="V1926">
        <v>11</v>
      </c>
      <c r="W1926">
        <v>292.3845862</v>
      </c>
      <c r="X1926">
        <v>188.07346870000001</v>
      </c>
      <c r="Y1926">
        <v>2</v>
      </c>
      <c r="Z1926" t="b">
        <v>0</v>
      </c>
      <c r="AD1926" t="b">
        <v>0</v>
      </c>
    </row>
    <row r="1927" spans="1:30" x14ac:dyDescent="0.3">
      <c r="A1927" t="s">
        <v>3790</v>
      </c>
      <c r="B1927">
        <v>165.0430173</v>
      </c>
      <c r="C1927">
        <v>165.0780029</v>
      </c>
      <c r="D1927">
        <v>302.2560709</v>
      </c>
      <c r="E1927">
        <v>314.35266300000001</v>
      </c>
      <c r="F1927">
        <v>1080.2753970000001</v>
      </c>
      <c r="G1927" t="s">
        <v>3770</v>
      </c>
      <c r="H1927" t="s">
        <v>3771</v>
      </c>
      <c r="I1927" t="s">
        <v>3772</v>
      </c>
      <c r="J1927" t="s">
        <v>3773</v>
      </c>
      <c r="K1927">
        <v>166.06299419999999</v>
      </c>
      <c r="L1927" t="s">
        <v>152</v>
      </c>
      <c r="M1927" t="s">
        <v>3332</v>
      </c>
      <c r="N1927">
        <v>7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3791</v>
      </c>
      <c r="V1927">
        <v>12</v>
      </c>
      <c r="W1927">
        <v>309.10300990000002</v>
      </c>
      <c r="X1927">
        <v>165.06888979999999</v>
      </c>
      <c r="Y1927">
        <v>2</v>
      </c>
      <c r="Z1927" t="b">
        <v>0</v>
      </c>
      <c r="AD1927" t="b">
        <v>0</v>
      </c>
    </row>
    <row r="1928" spans="1:30" x14ac:dyDescent="0.3">
      <c r="A1928" t="s">
        <v>3792</v>
      </c>
      <c r="B1928">
        <v>167.0886237</v>
      </c>
      <c r="C1928">
        <v>167.1203964</v>
      </c>
      <c r="D1928">
        <v>499.45430540000001</v>
      </c>
      <c r="E1928">
        <v>509.74252369999999</v>
      </c>
      <c r="F1928">
        <v>7914.0281150000001</v>
      </c>
      <c r="G1928" t="s">
        <v>3770</v>
      </c>
      <c r="H1928" t="s">
        <v>3771</v>
      </c>
      <c r="I1928" t="s">
        <v>3772</v>
      </c>
      <c r="J1928" t="s">
        <v>3773</v>
      </c>
      <c r="K1928">
        <v>166.06299419999999</v>
      </c>
      <c r="L1928" t="s">
        <v>78</v>
      </c>
      <c r="M1928" t="s">
        <v>3332</v>
      </c>
      <c r="N1928">
        <v>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13</v>
      </c>
      <c r="W1928">
        <v>504.48406840000001</v>
      </c>
      <c r="X1928">
        <v>167.1013586</v>
      </c>
      <c r="Y1928">
        <v>1</v>
      </c>
      <c r="Z1928" t="b">
        <v>0</v>
      </c>
      <c r="AD1928" t="b">
        <v>0</v>
      </c>
    </row>
    <row r="1929" spans="1:30" x14ac:dyDescent="0.3">
      <c r="A1929" t="s">
        <v>3793</v>
      </c>
      <c r="B1929">
        <v>167.07976110000001</v>
      </c>
      <c r="C1929">
        <v>167.11342189999999</v>
      </c>
      <c r="D1929">
        <v>515.68659290000005</v>
      </c>
      <c r="E1929">
        <v>520.71266130000004</v>
      </c>
      <c r="F1929">
        <v>4195.6159429999998</v>
      </c>
      <c r="G1929" t="s">
        <v>3770</v>
      </c>
      <c r="H1929" t="s">
        <v>3771</v>
      </c>
      <c r="I1929" t="s">
        <v>3772</v>
      </c>
      <c r="J1929" t="s">
        <v>3773</v>
      </c>
      <c r="K1929">
        <v>166.06299419999999</v>
      </c>
      <c r="L1929" t="s">
        <v>78</v>
      </c>
      <c r="M1929" t="s">
        <v>3332</v>
      </c>
      <c r="N1929">
        <v>7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14</v>
      </c>
      <c r="W1929">
        <v>517.74260760000004</v>
      </c>
      <c r="X1929">
        <v>167.10080629999999</v>
      </c>
      <c r="Y1929">
        <v>1</v>
      </c>
      <c r="Z1929" t="b">
        <v>0</v>
      </c>
      <c r="AD1929" t="b">
        <v>0</v>
      </c>
    </row>
    <row r="1930" spans="1:30" x14ac:dyDescent="0.3">
      <c r="A1930" t="s">
        <v>3794</v>
      </c>
      <c r="B1930">
        <v>167.08363750000001</v>
      </c>
      <c r="C1930">
        <v>167.10864789999999</v>
      </c>
      <c r="D1930">
        <v>524.6043866</v>
      </c>
      <c r="E1930">
        <v>540.68977740000003</v>
      </c>
      <c r="F1930">
        <v>7378.5710820000004</v>
      </c>
      <c r="G1930" t="s">
        <v>3770</v>
      </c>
      <c r="H1930" t="s">
        <v>3771</v>
      </c>
      <c r="I1930" t="s">
        <v>3772</v>
      </c>
      <c r="J1930" t="s">
        <v>3773</v>
      </c>
      <c r="K1930">
        <v>166.06299419999999</v>
      </c>
      <c r="L1930" t="s">
        <v>131</v>
      </c>
      <c r="M1930" t="s">
        <v>3332</v>
      </c>
      <c r="N1930">
        <v>7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t="s">
        <v>181</v>
      </c>
      <c r="V1930">
        <v>15</v>
      </c>
      <c r="W1930">
        <v>532.2657438</v>
      </c>
      <c r="X1930">
        <v>167.09896090000001</v>
      </c>
      <c r="Y1930">
        <v>2</v>
      </c>
      <c r="Z1930" t="b">
        <v>0</v>
      </c>
      <c r="AD1930" t="b">
        <v>0</v>
      </c>
    </row>
    <row r="1931" spans="1:30" x14ac:dyDescent="0.3">
      <c r="A1931" t="s">
        <v>3795</v>
      </c>
      <c r="B1931">
        <v>167.08357190000001</v>
      </c>
      <c r="C1931">
        <v>167.11214330000001</v>
      </c>
      <c r="D1931">
        <v>543.86654880000003</v>
      </c>
      <c r="E1931">
        <v>556.65886469999998</v>
      </c>
      <c r="F1931">
        <v>13629.37614</v>
      </c>
      <c r="G1931" t="s">
        <v>3770</v>
      </c>
      <c r="H1931" t="s">
        <v>3771</v>
      </c>
      <c r="I1931" t="s">
        <v>3772</v>
      </c>
      <c r="J1931" t="s">
        <v>3773</v>
      </c>
      <c r="K1931">
        <v>166.06299419999999</v>
      </c>
      <c r="L1931" t="s">
        <v>78</v>
      </c>
      <c r="M1931" t="s">
        <v>3332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16</v>
      </c>
      <c r="W1931">
        <v>550.26270929999998</v>
      </c>
      <c r="X1931">
        <v>167.0991008</v>
      </c>
      <c r="Y1931">
        <v>1</v>
      </c>
      <c r="Z1931" t="b">
        <v>0</v>
      </c>
      <c r="AD1931" t="b">
        <v>0</v>
      </c>
    </row>
    <row r="1932" spans="1:30" x14ac:dyDescent="0.3">
      <c r="A1932" t="s">
        <v>3796</v>
      </c>
      <c r="B1932">
        <v>167.0863588</v>
      </c>
      <c r="C1932">
        <v>167.1139593</v>
      </c>
      <c r="D1932">
        <v>556.65886469999998</v>
      </c>
      <c r="E1932">
        <v>586.15583960000004</v>
      </c>
      <c r="F1932">
        <v>14090.887000000001</v>
      </c>
      <c r="G1932" t="s">
        <v>3770</v>
      </c>
      <c r="H1932" t="s">
        <v>3771</v>
      </c>
      <c r="I1932" t="s">
        <v>3772</v>
      </c>
      <c r="J1932" t="s">
        <v>3773</v>
      </c>
      <c r="K1932">
        <v>166.06299419999999</v>
      </c>
      <c r="L1932" t="s">
        <v>1332</v>
      </c>
      <c r="M1932" t="s">
        <v>3332</v>
      </c>
      <c r="N1932">
        <v>13</v>
      </c>
      <c r="O1932">
        <v>3</v>
      </c>
      <c r="P1932">
        <v>1</v>
      </c>
      <c r="Q1932">
        <v>0.22522304900000001</v>
      </c>
      <c r="R1932">
        <v>0</v>
      </c>
      <c r="S1932">
        <v>0</v>
      </c>
      <c r="T1932">
        <v>0</v>
      </c>
      <c r="U1932" t="s">
        <v>171</v>
      </c>
      <c r="V1932">
        <v>17</v>
      </c>
      <c r="W1932">
        <v>573.34611480000001</v>
      </c>
      <c r="X1932">
        <v>172.60171439999999</v>
      </c>
      <c r="Y1932">
        <v>4</v>
      </c>
      <c r="Z1932" t="b">
        <v>0</v>
      </c>
      <c r="AD1932" t="b">
        <v>0</v>
      </c>
    </row>
    <row r="1933" spans="1:30" x14ac:dyDescent="0.3">
      <c r="A1933" t="s">
        <v>3797</v>
      </c>
      <c r="B1933">
        <v>167.0977642</v>
      </c>
      <c r="C1933">
        <v>167.118056</v>
      </c>
      <c r="D1933">
        <v>592.55653919999997</v>
      </c>
      <c r="E1933">
        <v>604.26453179999999</v>
      </c>
      <c r="F1933">
        <v>21024.199710000001</v>
      </c>
      <c r="G1933" t="s">
        <v>3770</v>
      </c>
      <c r="H1933" t="s">
        <v>3771</v>
      </c>
      <c r="I1933" t="s">
        <v>3772</v>
      </c>
      <c r="J1933" t="s">
        <v>3773</v>
      </c>
      <c r="K1933">
        <v>166.06299419999999</v>
      </c>
      <c r="L1933" t="s">
        <v>78</v>
      </c>
      <c r="M1933" t="s">
        <v>3332</v>
      </c>
      <c r="N1933">
        <v>5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18</v>
      </c>
      <c r="W1933">
        <v>598.72452320000002</v>
      </c>
      <c r="X1933">
        <v>167.1085463</v>
      </c>
      <c r="Y1933">
        <v>1</v>
      </c>
      <c r="Z1933" t="b">
        <v>0</v>
      </c>
      <c r="AD1933" t="b">
        <v>0</v>
      </c>
    </row>
    <row r="1934" spans="1:30" x14ac:dyDescent="0.3">
      <c r="A1934" t="s">
        <v>3798</v>
      </c>
      <c r="B1934">
        <v>167.086071</v>
      </c>
      <c r="C1934">
        <v>167.10764449999999</v>
      </c>
      <c r="D1934">
        <v>607.92252129999997</v>
      </c>
      <c r="E1934">
        <v>612.95218050000005</v>
      </c>
      <c r="F1934">
        <v>9238.4908109999997</v>
      </c>
      <c r="G1934" t="s">
        <v>3770</v>
      </c>
      <c r="H1934" t="s">
        <v>3771</v>
      </c>
      <c r="I1934" t="s">
        <v>3772</v>
      </c>
      <c r="J1934" t="s">
        <v>3773</v>
      </c>
      <c r="K1934">
        <v>166.06299419999999</v>
      </c>
      <c r="L1934" t="s">
        <v>78</v>
      </c>
      <c r="M1934" t="s">
        <v>3332</v>
      </c>
      <c r="N1934">
        <v>3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19</v>
      </c>
      <c r="W1934">
        <v>609.97852869999997</v>
      </c>
      <c r="X1934">
        <v>167.09580500000001</v>
      </c>
      <c r="Y1934">
        <v>1</v>
      </c>
      <c r="Z1934" t="b">
        <v>0</v>
      </c>
      <c r="AD1934" t="b">
        <v>0</v>
      </c>
    </row>
    <row r="1935" spans="1:30" x14ac:dyDescent="0.3">
      <c r="A1935" t="s">
        <v>3799</v>
      </c>
      <c r="B1935">
        <v>190.9643863</v>
      </c>
      <c r="C1935">
        <v>190.9776104</v>
      </c>
      <c r="D1935">
        <v>18.025699490000001</v>
      </c>
      <c r="E1935">
        <v>34.025889159999998</v>
      </c>
      <c r="F1935">
        <v>65629.992400000003</v>
      </c>
      <c r="G1935" t="s">
        <v>3800</v>
      </c>
      <c r="H1935" t="s">
        <v>3801</v>
      </c>
      <c r="I1935" t="s">
        <v>3802</v>
      </c>
      <c r="J1935" t="s">
        <v>3803</v>
      </c>
      <c r="K1935">
        <v>167.98237449999999</v>
      </c>
      <c r="L1935" t="s">
        <v>3804</v>
      </c>
      <c r="M1935" t="s">
        <v>3332</v>
      </c>
      <c r="N1935">
        <v>22</v>
      </c>
      <c r="O1935">
        <v>0</v>
      </c>
      <c r="P1935">
        <v>0</v>
      </c>
      <c r="Q1935">
        <v>0</v>
      </c>
      <c r="R1935">
        <v>2</v>
      </c>
      <c r="S1935">
        <v>0</v>
      </c>
      <c r="T1935">
        <v>0</v>
      </c>
      <c r="U1935" t="s">
        <v>3805</v>
      </c>
      <c r="V1935">
        <v>1</v>
      </c>
      <c r="W1935">
        <v>26.07374896</v>
      </c>
      <c r="X1935">
        <v>179.46035889999999</v>
      </c>
      <c r="Y1935">
        <v>4</v>
      </c>
      <c r="Z1935" t="b">
        <v>0</v>
      </c>
      <c r="AD1935" t="b">
        <v>0</v>
      </c>
    </row>
    <row r="1936" spans="1:30" x14ac:dyDescent="0.3">
      <c r="A1936" t="s">
        <v>3806</v>
      </c>
      <c r="B1936">
        <v>190.9443277</v>
      </c>
      <c r="C1936">
        <v>190.9898973</v>
      </c>
      <c r="D1936">
        <v>30.82017407</v>
      </c>
      <c r="E1936">
        <v>52.707966689999999</v>
      </c>
      <c r="F1936">
        <v>41602.739719999998</v>
      </c>
      <c r="G1936" t="s">
        <v>3800</v>
      </c>
      <c r="H1936" t="s">
        <v>3801</v>
      </c>
      <c r="I1936" t="s">
        <v>3802</v>
      </c>
      <c r="J1936" t="s">
        <v>3803</v>
      </c>
      <c r="K1936">
        <v>167.98237449999999</v>
      </c>
      <c r="L1936" t="s">
        <v>3807</v>
      </c>
      <c r="M1936" t="s">
        <v>3332</v>
      </c>
      <c r="N1936">
        <v>15</v>
      </c>
      <c r="O1936">
        <v>3</v>
      </c>
      <c r="P1936">
        <v>1</v>
      </c>
      <c r="Q1936">
        <v>0.31835088099999997</v>
      </c>
      <c r="R1936">
        <v>4</v>
      </c>
      <c r="S1936">
        <v>0</v>
      </c>
      <c r="T1936">
        <v>0</v>
      </c>
      <c r="U1936" t="s">
        <v>3808</v>
      </c>
      <c r="V1936">
        <v>2</v>
      </c>
      <c r="W1936">
        <v>43.297349709999999</v>
      </c>
      <c r="X1936">
        <v>190.97154470000001</v>
      </c>
      <c r="Y1936">
        <v>3</v>
      </c>
      <c r="Z1936" t="b">
        <v>0</v>
      </c>
      <c r="AD1936" t="b">
        <v>0</v>
      </c>
    </row>
    <row r="1937" spans="1:30" x14ac:dyDescent="0.3">
      <c r="A1937" t="s">
        <v>3809</v>
      </c>
      <c r="B1937">
        <v>168.97300530000001</v>
      </c>
      <c r="C1937">
        <v>169.00582109999999</v>
      </c>
      <c r="D1937">
        <v>190.26173460000001</v>
      </c>
      <c r="E1937">
        <v>198.6668598</v>
      </c>
      <c r="F1937">
        <v>7098.921413</v>
      </c>
      <c r="G1937" t="s">
        <v>3800</v>
      </c>
      <c r="H1937" t="s">
        <v>3801</v>
      </c>
      <c r="I1937" t="s">
        <v>3802</v>
      </c>
      <c r="J1937" t="s">
        <v>3803</v>
      </c>
      <c r="K1937">
        <v>167.98237449999999</v>
      </c>
      <c r="L1937" t="s">
        <v>536</v>
      </c>
      <c r="M1937" t="s">
        <v>3332</v>
      </c>
      <c r="N1937">
        <v>9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3810</v>
      </c>
      <c r="V1937">
        <v>3</v>
      </c>
      <c r="W1937">
        <v>194.05070280000001</v>
      </c>
      <c r="X1937">
        <v>191.01466640000001</v>
      </c>
      <c r="Y1937">
        <v>2</v>
      </c>
      <c r="Z1937" t="b">
        <v>0</v>
      </c>
      <c r="AD1937" t="b">
        <v>0</v>
      </c>
    </row>
    <row r="1938" spans="1:30" x14ac:dyDescent="0.3">
      <c r="A1938" t="s">
        <v>3811</v>
      </c>
      <c r="B1938">
        <v>166.91644579999999</v>
      </c>
      <c r="C1938">
        <v>166.94477499999999</v>
      </c>
      <c r="D1938">
        <v>232.5501122</v>
      </c>
      <c r="E1938">
        <v>241.29569849999999</v>
      </c>
      <c r="F1938">
        <v>2224.4443430000001</v>
      </c>
      <c r="G1938" t="s">
        <v>3800</v>
      </c>
      <c r="H1938" t="s">
        <v>3801</v>
      </c>
      <c r="I1938" t="s">
        <v>3802</v>
      </c>
      <c r="J1938" t="s">
        <v>3803</v>
      </c>
      <c r="K1938">
        <v>167.98237449999999</v>
      </c>
      <c r="L1938" t="s">
        <v>152</v>
      </c>
      <c r="M1938" t="s">
        <v>3332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t="s">
        <v>3812</v>
      </c>
      <c r="V1938">
        <v>4</v>
      </c>
      <c r="W1938">
        <v>236.88013459999999</v>
      </c>
      <c r="X1938">
        <v>166.92914920000001</v>
      </c>
      <c r="Y1938">
        <v>2</v>
      </c>
      <c r="Z1938" t="b">
        <v>0</v>
      </c>
      <c r="AD1938" t="b">
        <v>0</v>
      </c>
    </row>
    <row r="1939" spans="1:30" x14ac:dyDescent="0.3">
      <c r="A1939" t="s">
        <v>3813</v>
      </c>
      <c r="B1939">
        <v>168.9655722</v>
      </c>
      <c r="C1939">
        <v>169.01589530000001</v>
      </c>
      <c r="D1939">
        <v>264.35862980000002</v>
      </c>
      <c r="E1939">
        <v>271.2333615</v>
      </c>
      <c r="F1939">
        <v>5453.5023149999997</v>
      </c>
      <c r="G1939" t="s">
        <v>3800</v>
      </c>
      <c r="H1939" t="s">
        <v>3801</v>
      </c>
      <c r="I1939" t="s">
        <v>3802</v>
      </c>
      <c r="J1939" t="s">
        <v>3803</v>
      </c>
      <c r="K1939">
        <v>167.98237449999999</v>
      </c>
      <c r="L1939" t="s">
        <v>131</v>
      </c>
      <c r="M1939" t="s">
        <v>3332</v>
      </c>
      <c r="N1939">
        <v>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3814</v>
      </c>
      <c r="V1939">
        <v>5</v>
      </c>
      <c r="W1939">
        <v>266.76434549999999</v>
      </c>
      <c r="X1939">
        <v>169.0164091</v>
      </c>
      <c r="Y1939">
        <v>2</v>
      </c>
      <c r="Z1939" t="b">
        <v>0</v>
      </c>
      <c r="AD1939" t="b">
        <v>0</v>
      </c>
    </row>
    <row r="1940" spans="1:30" x14ac:dyDescent="0.3">
      <c r="A1940" t="s">
        <v>3815</v>
      </c>
      <c r="B1940">
        <v>169.0058228</v>
      </c>
      <c r="C1940">
        <v>169.040312</v>
      </c>
      <c r="D1940">
        <v>314.29179210000001</v>
      </c>
      <c r="E1940">
        <v>317.95117679999998</v>
      </c>
      <c r="F1940">
        <v>1241.954727</v>
      </c>
      <c r="G1940" t="s">
        <v>3800</v>
      </c>
      <c r="H1940" t="s">
        <v>3801</v>
      </c>
      <c r="I1940" t="s">
        <v>3802</v>
      </c>
      <c r="J1940" t="s">
        <v>3803</v>
      </c>
      <c r="K1940">
        <v>167.98237449999999</v>
      </c>
      <c r="L1940" t="s">
        <v>78</v>
      </c>
      <c r="M1940" t="s">
        <v>3332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976.56792289999999</v>
      </c>
      <c r="V1940">
        <v>6</v>
      </c>
      <c r="W1940">
        <v>316.12197800000001</v>
      </c>
      <c r="X1940">
        <v>169.01888600000001</v>
      </c>
      <c r="Y1940">
        <v>1</v>
      </c>
      <c r="Z1940" t="b">
        <v>0</v>
      </c>
      <c r="AD1940" t="b">
        <v>0</v>
      </c>
    </row>
    <row r="1941" spans="1:30" x14ac:dyDescent="0.3">
      <c r="A1941" t="s">
        <v>3816</v>
      </c>
      <c r="B1941">
        <v>213.0148097</v>
      </c>
      <c r="C1941">
        <v>213.02109160000001</v>
      </c>
      <c r="D1941">
        <v>525.52523040000005</v>
      </c>
      <c r="E1941">
        <v>545.47001560000001</v>
      </c>
      <c r="F1941">
        <v>8163.7943859999996</v>
      </c>
      <c r="G1941" t="s">
        <v>3800</v>
      </c>
      <c r="H1941" t="s">
        <v>3801</v>
      </c>
      <c r="I1941" t="s">
        <v>3802</v>
      </c>
      <c r="J1941" t="s">
        <v>3803</v>
      </c>
      <c r="K1941">
        <v>167.98237449999999</v>
      </c>
      <c r="L1941" t="s">
        <v>2504</v>
      </c>
      <c r="M1941" t="s">
        <v>3332</v>
      </c>
      <c r="N1941">
        <v>5</v>
      </c>
      <c r="O1941">
        <v>0</v>
      </c>
      <c r="P1941">
        <v>0</v>
      </c>
      <c r="Q1941">
        <v>0</v>
      </c>
      <c r="R1941">
        <v>8</v>
      </c>
      <c r="S1941">
        <v>0</v>
      </c>
      <c r="T1941">
        <v>0</v>
      </c>
      <c r="U1941" t="s">
        <v>3817</v>
      </c>
      <c r="V1941">
        <v>7</v>
      </c>
      <c r="W1941">
        <v>535.90833789999999</v>
      </c>
      <c r="X1941">
        <v>213.01960529999999</v>
      </c>
      <c r="Y1941">
        <v>3</v>
      </c>
      <c r="Z1941" t="b">
        <v>0</v>
      </c>
      <c r="AD1941" t="b">
        <v>0</v>
      </c>
    </row>
    <row r="1942" spans="1:30" x14ac:dyDescent="0.3">
      <c r="A1942" t="s">
        <v>3818</v>
      </c>
      <c r="B1942">
        <v>213.0150486</v>
      </c>
      <c r="C1942">
        <v>213.02865399999999</v>
      </c>
      <c r="D1942">
        <v>551.19453069999997</v>
      </c>
      <c r="E1942">
        <v>564.90178609999998</v>
      </c>
      <c r="F1942">
        <v>20946.57157</v>
      </c>
      <c r="G1942" t="s">
        <v>3800</v>
      </c>
      <c r="H1942" t="s">
        <v>3801</v>
      </c>
      <c r="I1942" t="s">
        <v>3802</v>
      </c>
      <c r="J1942" t="s">
        <v>3803</v>
      </c>
      <c r="K1942">
        <v>167.98237449999999</v>
      </c>
      <c r="L1942" t="s">
        <v>67</v>
      </c>
      <c r="M1942" t="s">
        <v>3332</v>
      </c>
      <c r="N1942">
        <v>2</v>
      </c>
      <c r="O1942">
        <v>0</v>
      </c>
      <c r="P1942">
        <v>0</v>
      </c>
      <c r="Q1942">
        <v>0</v>
      </c>
      <c r="R1942">
        <v>5</v>
      </c>
      <c r="S1942">
        <v>0</v>
      </c>
      <c r="T1942">
        <v>0</v>
      </c>
      <c r="U1942">
        <v>0</v>
      </c>
      <c r="V1942">
        <v>8</v>
      </c>
      <c r="W1942">
        <v>556.906791</v>
      </c>
      <c r="X1942">
        <v>213.02137949999999</v>
      </c>
      <c r="Y1942">
        <v>1</v>
      </c>
      <c r="Z1942" t="b">
        <v>0</v>
      </c>
      <c r="AD1942" t="b">
        <v>0</v>
      </c>
    </row>
    <row r="1943" spans="1:30" x14ac:dyDescent="0.3">
      <c r="A1943" t="s">
        <v>3819</v>
      </c>
      <c r="B1943">
        <v>213.01455469999999</v>
      </c>
      <c r="C1943">
        <v>213.0214522</v>
      </c>
      <c r="D1943">
        <v>564.90178609999998</v>
      </c>
      <c r="E1943">
        <v>570.15578770000002</v>
      </c>
      <c r="F1943">
        <v>8156.4918930000003</v>
      </c>
      <c r="G1943" t="s">
        <v>3800</v>
      </c>
      <c r="H1943" t="s">
        <v>3801</v>
      </c>
      <c r="I1943" t="s">
        <v>3802</v>
      </c>
      <c r="J1943" t="s">
        <v>3803</v>
      </c>
      <c r="K1943">
        <v>167.98237449999999</v>
      </c>
      <c r="L1943" t="s">
        <v>67</v>
      </c>
      <c r="M1943" t="s">
        <v>3332</v>
      </c>
      <c r="N1943">
        <v>3</v>
      </c>
      <c r="O1943">
        <v>0</v>
      </c>
      <c r="P1943">
        <v>0</v>
      </c>
      <c r="Q1943">
        <v>0</v>
      </c>
      <c r="R1943">
        <v>3</v>
      </c>
      <c r="S1943">
        <v>0</v>
      </c>
      <c r="T1943">
        <v>0</v>
      </c>
      <c r="U1943">
        <v>0</v>
      </c>
      <c r="V1943">
        <v>9</v>
      </c>
      <c r="W1943">
        <v>567.64277960000004</v>
      </c>
      <c r="X1943">
        <v>213.0184351</v>
      </c>
      <c r="Y1943">
        <v>1</v>
      </c>
      <c r="Z1943" t="b">
        <v>0</v>
      </c>
      <c r="AD1943" t="b">
        <v>0</v>
      </c>
    </row>
    <row r="1944" spans="1:30" x14ac:dyDescent="0.3">
      <c r="A1944" t="s">
        <v>3820</v>
      </c>
      <c r="B1944">
        <v>213.00848389999999</v>
      </c>
      <c r="C1944">
        <v>213.030304</v>
      </c>
      <c r="D1944">
        <v>574.51045539999996</v>
      </c>
      <c r="E1944">
        <v>610.23345500000005</v>
      </c>
      <c r="F1944">
        <v>44112.20781</v>
      </c>
      <c r="G1944" t="s">
        <v>3800</v>
      </c>
      <c r="H1944" t="s">
        <v>3801</v>
      </c>
      <c r="I1944" t="s">
        <v>3802</v>
      </c>
      <c r="J1944" t="s">
        <v>3803</v>
      </c>
      <c r="K1944">
        <v>167.98237449999999</v>
      </c>
      <c r="L1944" t="s">
        <v>945</v>
      </c>
      <c r="M1944" t="s">
        <v>3332</v>
      </c>
      <c r="N1944">
        <v>2</v>
      </c>
      <c r="O1944">
        <v>0</v>
      </c>
      <c r="P1944">
        <v>0</v>
      </c>
      <c r="Q1944">
        <v>0</v>
      </c>
      <c r="R1944">
        <v>12</v>
      </c>
      <c r="S1944">
        <v>0</v>
      </c>
      <c r="T1944">
        <v>0</v>
      </c>
      <c r="U1944" t="s">
        <v>181</v>
      </c>
      <c r="V1944">
        <v>10</v>
      </c>
      <c r="W1944">
        <v>604.63694120000002</v>
      </c>
      <c r="X1944">
        <v>213.0163738</v>
      </c>
      <c r="Y1944">
        <v>2</v>
      </c>
      <c r="Z1944" t="b">
        <v>0</v>
      </c>
      <c r="AD1944" t="b">
        <v>0</v>
      </c>
    </row>
    <row r="1945" spans="1:30" x14ac:dyDescent="0.3">
      <c r="A1945" t="s">
        <v>3821</v>
      </c>
      <c r="B1945">
        <v>213.0059814</v>
      </c>
      <c r="C1945">
        <v>213.0318298</v>
      </c>
      <c r="D1945">
        <v>617.5534394</v>
      </c>
      <c r="E1945">
        <v>629.6684411</v>
      </c>
      <c r="F1945">
        <v>26547.782050000002</v>
      </c>
      <c r="G1945" t="s">
        <v>3800</v>
      </c>
      <c r="H1945" t="s">
        <v>3801</v>
      </c>
      <c r="I1945" t="s">
        <v>3802</v>
      </c>
      <c r="J1945" t="s">
        <v>3803</v>
      </c>
      <c r="K1945">
        <v>167.98237449999999</v>
      </c>
      <c r="L1945" t="s">
        <v>67</v>
      </c>
      <c r="M1945" t="s">
        <v>3332</v>
      </c>
      <c r="N1945">
        <v>2</v>
      </c>
      <c r="O1945">
        <v>0</v>
      </c>
      <c r="P1945">
        <v>0</v>
      </c>
      <c r="Q1945">
        <v>0</v>
      </c>
      <c r="R1945">
        <v>5</v>
      </c>
      <c r="S1945">
        <v>0</v>
      </c>
      <c r="T1945">
        <v>0</v>
      </c>
      <c r="U1945">
        <v>0</v>
      </c>
      <c r="V1945">
        <v>11</v>
      </c>
      <c r="W1945">
        <v>620.98279500000001</v>
      </c>
      <c r="X1945">
        <v>213.01519039999999</v>
      </c>
      <c r="Y1945">
        <v>1</v>
      </c>
      <c r="Z1945" t="b">
        <v>0</v>
      </c>
      <c r="AD1945" t="b">
        <v>0</v>
      </c>
    </row>
    <row r="1946" spans="1:30" x14ac:dyDescent="0.3">
      <c r="A1946" t="s">
        <v>3822</v>
      </c>
      <c r="B1946">
        <v>213.0055389</v>
      </c>
      <c r="C1946">
        <v>213.0322266</v>
      </c>
      <c r="D1946">
        <v>636.76278620000005</v>
      </c>
      <c r="E1946">
        <v>677.29280019999999</v>
      </c>
      <c r="F1946">
        <v>62848.862480000003</v>
      </c>
      <c r="G1946" t="s">
        <v>3800</v>
      </c>
      <c r="H1946" t="s">
        <v>3801</v>
      </c>
      <c r="I1946" t="s">
        <v>3802</v>
      </c>
      <c r="J1946" t="s">
        <v>3803</v>
      </c>
      <c r="K1946">
        <v>167.98237449999999</v>
      </c>
      <c r="L1946" t="s">
        <v>67</v>
      </c>
      <c r="M1946" t="s">
        <v>3332</v>
      </c>
      <c r="N1946">
        <v>1</v>
      </c>
      <c r="O1946">
        <v>1</v>
      </c>
      <c r="P1946">
        <v>1</v>
      </c>
      <c r="Q1946">
        <v>0.94095483300000005</v>
      </c>
      <c r="R1946">
        <v>12</v>
      </c>
      <c r="S1946">
        <v>0</v>
      </c>
      <c r="T1946">
        <v>0</v>
      </c>
      <c r="U1946">
        <v>0</v>
      </c>
      <c r="V1946">
        <v>12</v>
      </c>
      <c r="W1946">
        <v>664.94143989999998</v>
      </c>
      <c r="X1946">
        <v>213.01626619999999</v>
      </c>
      <c r="Y1946">
        <v>1</v>
      </c>
      <c r="Z1946" t="b">
        <v>0</v>
      </c>
      <c r="AD1946" t="b">
        <v>0</v>
      </c>
    </row>
    <row r="1947" spans="1:30" x14ac:dyDescent="0.3">
      <c r="A1947" t="s">
        <v>3823</v>
      </c>
      <c r="B1947">
        <v>213.01228470000001</v>
      </c>
      <c r="C1947">
        <v>213.01741440000001</v>
      </c>
      <c r="D1947">
        <v>678.43543560000001</v>
      </c>
      <c r="E1947">
        <v>688.7171128</v>
      </c>
      <c r="F1947">
        <v>6011.6631100000004</v>
      </c>
      <c r="G1947" t="s">
        <v>3800</v>
      </c>
      <c r="H1947" t="s">
        <v>3801</v>
      </c>
      <c r="I1947" t="s">
        <v>3802</v>
      </c>
      <c r="J1947" t="s">
        <v>3803</v>
      </c>
      <c r="K1947">
        <v>167.98237449999999</v>
      </c>
      <c r="L1947" t="s">
        <v>945</v>
      </c>
      <c r="M1947" t="s">
        <v>3332</v>
      </c>
      <c r="N1947">
        <v>1</v>
      </c>
      <c r="O1947">
        <v>1</v>
      </c>
      <c r="P1947">
        <v>1</v>
      </c>
      <c r="Q1947">
        <v>0.47047741599999998</v>
      </c>
      <c r="R1947">
        <v>0</v>
      </c>
      <c r="S1947">
        <v>0</v>
      </c>
      <c r="T1947">
        <v>0</v>
      </c>
      <c r="U1947" t="s">
        <v>181</v>
      </c>
      <c r="V1947">
        <v>13</v>
      </c>
      <c r="W1947">
        <v>683.23295140000005</v>
      </c>
      <c r="X1947">
        <v>213.0157964</v>
      </c>
      <c r="Y1947">
        <v>2</v>
      </c>
      <c r="Z1947" t="b">
        <v>0</v>
      </c>
      <c r="AD1947" t="b">
        <v>0</v>
      </c>
    </row>
    <row r="1948" spans="1:30" x14ac:dyDescent="0.3">
      <c r="A1948" t="s">
        <v>3824</v>
      </c>
      <c r="B1948">
        <v>213.00506590000001</v>
      </c>
      <c r="C1948">
        <v>213.03236390000001</v>
      </c>
      <c r="D1948">
        <v>696.48477100000002</v>
      </c>
      <c r="E1948">
        <v>712.95611880000001</v>
      </c>
      <c r="F1948">
        <v>22519.775460000001</v>
      </c>
      <c r="G1948" t="s">
        <v>3800</v>
      </c>
      <c r="H1948" t="s">
        <v>3801</v>
      </c>
      <c r="I1948" t="s">
        <v>3802</v>
      </c>
      <c r="J1948" t="s">
        <v>3803</v>
      </c>
      <c r="K1948">
        <v>167.98237449999999</v>
      </c>
      <c r="L1948" t="s">
        <v>67</v>
      </c>
      <c r="M1948" t="s">
        <v>3332</v>
      </c>
      <c r="N1948">
        <v>0</v>
      </c>
      <c r="O1948">
        <v>0</v>
      </c>
      <c r="P1948">
        <v>0</v>
      </c>
      <c r="Q1948">
        <v>0</v>
      </c>
      <c r="R1948">
        <v>6</v>
      </c>
      <c r="S1948">
        <v>0</v>
      </c>
      <c r="T1948">
        <v>0</v>
      </c>
      <c r="U1948">
        <v>0</v>
      </c>
      <c r="V1948">
        <v>14</v>
      </c>
      <c r="W1948">
        <v>702.90080569999998</v>
      </c>
      <c r="X1948">
        <v>213.01802760000001</v>
      </c>
      <c r="Y1948">
        <v>1</v>
      </c>
      <c r="Z1948" t="b">
        <v>0</v>
      </c>
      <c r="AD1948" t="b">
        <v>0</v>
      </c>
    </row>
    <row r="1949" spans="1:30" x14ac:dyDescent="0.3">
      <c r="A1949" t="s">
        <v>3825</v>
      </c>
      <c r="B1949">
        <v>213.0123451</v>
      </c>
      <c r="C1949">
        <v>213.02019709999999</v>
      </c>
      <c r="D1949">
        <v>714.55579309999996</v>
      </c>
      <c r="E1949">
        <v>720.04043130000002</v>
      </c>
      <c r="F1949">
        <v>8542.202534</v>
      </c>
      <c r="G1949" t="s">
        <v>3800</v>
      </c>
      <c r="H1949" t="s">
        <v>3801</v>
      </c>
      <c r="I1949" t="s">
        <v>3802</v>
      </c>
      <c r="J1949" t="s">
        <v>3803</v>
      </c>
      <c r="K1949">
        <v>167.98237449999999</v>
      </c>
      <c r="L1949" t="s">
        <v>67</v>
      </c>
      <c r="M1949" t="s">
        <v>3332</v>
      </c>
      <c r="N1949">
        <v>2</v>
      </c>
      <c r="O1949">
        <v>2</v>
      </c>
      <c r="P1949">
        <v>1</v>
      </c>
      <c r="Q1949">
        <v>0.94095483300000005</v>
      </c>
      <c r="R1949">
        <v>0</v>
      </c>
      <c r="S1949">
        <v>0</v>
      </c>
      <c r="T1949">
        <v>0</v>
      </c>
      <c r="U1949">
        <v>0</v>
      </c>
      <c r="V1949">
        <v>15</v>
      </c>
      <c r="W1949">
        <v>719.35447239999996</v>
      </c>
      <c r="X1949">
        <v>213.01714960000001</v>
      </c>
      <c r="Y1949">
        <v>1</v>
      </c>
      <c r="Z1949" t="b">
        <v>0</v>
      </c>
      <c r="AD1949" t="b">
        <v>0</v>
      </c>
    </row>
    <row r="1950" spans="1:30" x14ac:dyDescent="0.3">
      <c r="A1950" t="s">
        <v>3826</v>
      </c>
      <c r="B1950">
        <v>166.08902359999999</v>
      </c>
      <c r="C1950">
        <v>166.16584779999999</v>
      </c>
      <c r="D1950">
        <v>20.781810790000002</v>
      </c>
      <c r="E1950">
        <v>32.657075110000001</v>
      </c>
      <c r="F1950">
        <v>182906.829</v>
      </c>
      <c r="G1950" t="s">
        <v>3827</v>
      </c>
      <c r="H1950" t="s">
        <v>3828</v>
      </c>
      <c r="I1950" t="s">
        <v>3829</v>
      </c>
      <c r="J1950" t="s">
        <v>3830</v>
      </c>
      <c r="K1950">
        <v>121.0891494</v>
      </c>
      <c r="L1950" t="s">
        <v>3831</v>
      </c>
      <c r="M1950" t="s">
        <v>3832</v>
      </c>
      <c r="N1950">
        <v>5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 t="s">
        <v>171</v>
      </c>
      <c r="V1950">
        <v>1</v>
      </c>
      <c r="W1950">
        <v>25.839879750000001</v>
      </c>
      <c r="X1950">
        <v>138.06853899999999</v>
      </c>
      <c r="Y1950">
        <v>4</v>
      </c>
      <c r="Z1950" t="b">
        <v>0</v>
      </c>
      <c r="AD1950" t="b">
        <v>0</v>
      </c>
    </row>
    <row r="1951" spans="1:30" x14ac:dyDescent="0.3">
      <c r="A1951" t="s">
        <v>3833</v>
      </c>
      <c r="B1951">
        <v>120.04332839999999</v>
      </c>
      <c r="C1951">
        <v>120.05248709999999</v>
      </c>
      <c r="D1951">
        <v>34.481579150000002</v>
      </c>
      <c r="E1951">
        <v>53.642011140000001</v>
      </c>
      <c r="F1951">
        <v>173540.48420000001</v>
      </c>
      <c r="G1951" t="s">
        <v>3827</v>
      </c>
      <c r="H1951" t="s">
        <v>3828</v>
      </c>
      <c r="I1951" t="s">
        <v>3829</v>
      </c>
      <c r="J1951" t="s">
        <v>3830</v>
      </c>
      <c r="K1951">
        <v>121.0891494</v>
      </c>
      <c r="L1951" t="s">
        <v>237</v>
      </c>
      <c r="M1951" t="s">
        <v>3832</v>
      </c>
      <c r="N1951">
        <v>1</v>
      </c>
      <c r="O1951">
        <v>0</v>
      </c>
      <c r="P1951">
        <v>0</v>
      </c>
      <c r="Q1951">
        <v>0</v>
      </c>
      <c r="R1951">
        <v>2</v>
      </c>
      <c r="S1951">
        <v>0</v>
      </c>
      <c r="T1951">
        <v>0</v>
      </c>
      <c r="U1951" t="s">
        <v>3834</v>
      </c>
      <c r="V1951">
        <v>2</v>
      </c>
      <c r="W1951">
        <v>40.405073260000002</v>
      </c>
      <c r="X1951">
        <v>121.0539079</v>
      </c>
      <c r="Y1951">
        <v>2</v>
      </c>
      <c r="Z1951" t="b">
        <v>0</v>
      </c>
      <c r="AD1951" t="b">
        <v>0</v>
      </c>
    </row>
    <row r="1952" spans="1:30" x14ac:dyDescent="0.3">
      <c r="A1952" t="s">
        <v>3835</v>
      </c>
      <c r="B1952">
        <v>144.06439660000001</v>
      </c>
      <c r="C1952">
        <v>144.06807459999999</v>
      </c>
      <c r="D1952">
        <v>47.47710635</v>
      </c>
      <c r="E1952">
        <v>57.97628125</v>
      </c>
      <c r="F1952">
        <v>36366.911079999998</v>
      </c>
      <c r="G1952" t="s">
        <v>3827</v>
      </c>
      <c r="H1952" t="s">
        <v>3828</v>
      </c>
      <c r="I1952" t="s">
        <v>3829</v>
      </c>
      <c r="J1952" t="s">
        <v>3830</v>
      </c>
      <c r="K1952">
        <v>121.0891494</v>
      </c>
      <c r="L1952" t="s">
        <v>41</v>
      </c>
      <c r="M1952" t="s">
        <v>3832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300.8156472</v>
      </c>
      <c r="V1952">
        <v>3</v>
      </c>
      <c r="W1952">
        <v>54.783519339999998</v>
      </c>
      <c r="X1952">
        <v>144.066508</v>
      </c>
      <c r="Y1952">
        <v>1</v>
      </c>
      <c r="Z1952" t="b">
        <v>0</v>
      </c>
      <c r="AD1952" t="b">
        <v>0</v>
      </c>
    </row>
    <row r="1953" spans="1:30" x14ac:dyDescent="0.3">
      <c r="A1953" t="s">
        <v>3836</v>
      </c>
      <c r="B1953">
        <v>122.08651690000001</v>
      </c>
      <c r="C1953">
        <v>122.0967675</v>
      </c>
      <c r="D1953">
        <v>66.025583159999996</v>
      </c>
      <c r="E1953">
        <v>75.607932379999994</v>
      </c>
      <c r="F1953">
        <v>24693.18086</v>
      </c>
      <c r="G1953" t="s">
        <v>3827</v>
      </c>
      <c r="H1953" t="s">
        <v>3828</v>
      </c>
      <c r="I1953" t="s">
        <v>3829</v>
      </c>
      <c r="J1953" t="s">
        <v>3830</v>
      </c>
      <c r="K1953">
        <v>121.0891494</v>
      </c>
      <c r="L1953" t="s">
        <v>78</v>
      </c>
      <c r="M1953" t="s">
        <v>3832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358.32796530000002</v>
      </c>
      <c r="V1953">
        <v>4</v>
      </c>
      <c r="W1953">
        <v>71.272684799999993</v>
      </c>
      <c r="X1953">
        <v>122.0920495</v>
      </c>
      <c r="Y1953">
        <v>1</v>
      </c>
      <c r="Z1953" t="b">
        <v>0</v>
      </c>
      <c r="AD1953" t="b">
        <v>0</v>
      </c>
    </row>
    <row r="1954" spans="1:30" x14ac:dyDescent="0.3">
      <c r="A1954" t="s">
        <v>3837</v>
      </c>
      <c r="B1954">
        <v>122.0569716</v>
      </c>
      <c r="C1954">
        <v>122.07205380000001</v>
      </c>
      <c r="D1954">
        <v>149.40912410000001</v>
      </c>
      <c r="E1954">
        <v>157.6227222</v>
      </c>
      <c r="F1954">
        <v>7458.4197199999999</v>
      </c>
      <c r="G1954" t="s">
        <v>3827</v>
      </c>
      <c r="H1954" t="s">
        <v>3828</v>
      </c>
      <c r="I1954" t="s">
        <v>3829</v>
      </c>
      <c r="J1954" t="s">
        <v>3830</v>
      </c>
      <c r="K1954">
        <v>121.0891494</v>
      </c>
      <c r="L1954" t="s">
        <v>78</v>
      </c>
      <c r="M1954" t="s">
        <v>3832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553.6558119</v>
      </c>
      <c r="V1954">
        <v>5</v>
      </c>
      <c r="W1954">
        <v>153.28753689999999</v>
      </c>
      <c r="X1954">
        <v>122.064139</v>
      </c>
      <c r="Y1954">
        <v>1</v>
      </c>
      <c r="Z1954" t="b">
        <v>0</v>
      </c>
      <c r="AD1954" t="b">
        <v>0</v>
      </c>
    </row>
    <row r="1955" spans="1:30" x14ac:dyDescent="0.3">
      <c r="A1955" t="s">
        <v>3838</v>
      </c>
      <c r="B1955">
        <v>122.0495507</v>
      </c>
      <c r="C1955">
        <v>122.0909178</v>
      </c>
      <c r="D1955">
        <v>172.9193439</v>
      </c>
      <c r="E1955">
        <v>180.7819236</v>
      </c>
      <c r="F1955">
        <v>2121.619048</v>
      </c>
      <c r="G1955" t="s">
        <v>3827</v>
      </c>
      <c r="H1955" t="s">
        <v>3828</v>
      </c>
      <c r="I1955" t="s">
        <v>3829</v>
      </c>
      <c r="J1955" t="s">
        <v>3830</v>
      </c>
      <c r="K1955">
        <v>121.0891494</v>
      </c>
      <c r="L1955" t="s">
        <v>161</v>
      </c>
      <c r="M1955" t="s">
        <v>3832</v>
      </c>
      <c r="N1955">
        <v>8</v>
      </c>
      <c r="O1955">
        <v>1</v>
      </c>
      <c r="P1955">
        <v>1</v>
      </c>
      <c r="Q1955">
        <v>0.45668993699999999</v>
      </c>
      <c r="R1955">
        <v>0</v>
      </c>
      <c r="S1955">
        <v>0</v>
      </c>
      <c r="T1955">
        <v>0</v>
      </c>
      <c r="U1955" t="s">
        <v>3839</v>
      </c>
      <c r="V1955">
        <v>6</v>
      </c>
      <c r="W1955">
        <v>177.6883459</v>
      </c>
      <c r="X1955">
        <v>121.06166810000001</v>
      </c>
      <c r="Y1955">
        <v>2</v>
      </c>
      <c r="Z1955" t="b">
        <v>0</v>
      </c>
      <c r="AD1955" t="b">
        <v>0</v>
      </c>
    </row>
    <row r="1956" spans="1:30" x14ac:dyDescent="0.3">
      <c r="A1956" t="s">
        <v>3840</v>
      </c>
      <c r="B1956">
        <v>144.06474360000001</v>
      </c>
      <c r="C1956">
        <v>144.06861950000001</v>
      </c>
      <c r="D1956">
        <v>210.2349562</v>
      </c>
      <c r="E1956">
        <v>219.1537558</v>
      </c>
      <c r="F1956">
        <v>25837.696940000002</v>
      </c>
      <c r="G1956" t="s">
        <v>3827</v>
      </c>
      <c r="H1956" t="s">
        <v>3828</v>
      </c>
      <c r="I1956" t="s">
        <v>3829</v>
      </c>
      <c r="J1956" t="s">
        <v>3830</v>
      </c>
      <c r="K1956">
        <v>121.0891494</v>
      </c>
      <c r="L1956" t="s">
        <v>41</v>
      </c>
      <c r="M1956" t="s">
        <v>3832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656.99717599999997</v>
      </c>
      <c r="V1956">
        <v>7</v>
      </c>
      <c r="W1956">
        <v>213.665209</v>
      </c>
      <c r="X1956">
        <v>144.0667382</v>
      </c>
      <c r="Y1956">
        <v>1</v>
      </c>
      <c r="Z1956" t="b">
        <v>0</v>
      </c>
      <c r="AD1956" t="b">
        <v>0</v>
      </c>
    </row>
    <row r="1957" spans="1:30" x14ac:dyDescent="0.3">
      <c r="A1957" t="s">
        <v>3841</v>
      </c>
      <c r="B1957">
        <v>144.04724379999999</v>
      </c>
      <c r="C1957">
        <v>144.07931970000001</v>
      </c>
      <c r="D1957">
        <v>240.77876860000001</v>
      </c>
      <c r="E1957">
        <v>244.6527581</v>
      </c>
      <c r="F1957">
        <v>2955.387686</v>
      </c>
      <c r="G1957" t="s">
        <v>3827</v>
      </c>
      <c r="H1957" t="s">
        <v>3828</v>
      </c>
      <c r="I1957" t="s">
        <v>3829</v>
      </c>
      <c r="J1957" t="s">
        <v>3830</v>
      </c>
      <c r="K1957">
        <v>121.0891494</v>
      </c>
      <c r="L1957" t="s">
        <v>41</v>
      </c>
      <c r="M1957" t="s">
        <v>3832</v>
      </c>
      <c r="N1957">
        <v>4</v>
      </c>
      <c r="O1957">
        <v>2</v>
      </c>
      <c r="P1957">
        <v>1</v>
      </c>
      <c r="Q1957">
        <v>0.91347583499999996</v>
      </c>
      <c r="R1957">
        <v>0</v>
      </c>
      <c r="S1957">
        <v>0</v>
      </c>
      <c r="T1957">
        <v>0</v>
      </c>
      <c r="U1957">
        <v>731.69121370000005</v>
      </c>
      <c r="V1957">
        <v>8</v>
      </c>
      <c r="W1957">
        <v>243.04838509999999</v>
      </c>
      <c r="X1957">
        <v>144.06392650000001</v>
      </c>
      <c r="Y1957">
        <v>1</v>
      </c>
      <c r="Z1957" t="b">
        <v>0</v>
      </c>
      <c r="AD1957" t="b">
        <v>0</v>
      </c>
    </row>
    <row r="1958" spans="1:30" x14ac:dyDescent="0.3">
      <c r="A1958" t="s">
        <v>3842</v>
      </c>
      <c r="B1958">
        <v>144.0700889</v>
      </c>
      <c r="C1958">
        <v>144.07914890000001</v>
      </c>
      <c r="D1958">
        <v>262.98014000000001</v>
      </c>
      <c r="E1958">
        <v>268.70169329999999</v>
      </c>
      <c r="F1958">
        <v>7233.6282019999999</v>
      </c>
      <c r="G1958" t="s">
        <v>3827</v>
      </c>
      <c r="H1958" t="s">
        <v>3828</v>
      </c>
      <c r="I1958" t="s">
        <v>3829</v>
      </c>
      <c r="J1958" t="s">
        <v>3830</v>
      </c>
      <c r="K1958">
        <v>121.0891494</v>
      </c>
      <c r="L1958" t="s">
        <v>319</v>
      </c>
      <c r="M1958" t="s">
        <v>3832</v>
      </c>
      <c r="N1958">
        <v>3</v>
      </c>
      <c r="O1958">
        <v>1</v>
      </c>
      <c r="P1958">
        <v>1</v>
      </c>
      <c r="Q1958">
        <v>0.45673791699999999</v>
      </c>
      <c r="R1958">
        <v>0</v>
      </c>
      <c r="S1958">
        <v>0</v>
      </c>
      <c r="T1958">
        <v>0</v>
      </c>
      <c r="U1958" t="s">
        <v>3843</v>
      </c>
      <c r="V1958">
        <v>9</v>
      </c>
      <c r="W1958">
        <v>265.24596609999998</v>
      </c>
      <c r="X1958">
        <v>132.0654208</v>
      </c>
      <c r="Y1958">
        <v>2</v>
      </c>
      <c r="Z1958" t="b">
        <v>0</v>
      </c>
      <c r="AD1958" t="b">
        <v>0</v>
      </c>
    </row>
    <row r="1959" spans="1:30" x14ac:dyDescent="0.3">
      <c r="A1959" t="s">
        <v>3844</v>
      </c>
      <c r="B1959">
        <v>144.0826744</v>
      </c>
      <c r="C1959">
        <v>144.13622810000001</v>
      </c>
      <c r="D1959">
        <v>284.03591169999999</v>
      </c>
      <c r="E1959">
        <v>288.1515435</v>
      </c>
      <c r="F1959">
        <v>1049.865074</v>
      </c>
      <c r="G1959" t="s">
        <v>3827</v>
      </c>
      <c r="H1959" t="s">
        <v>3828</v>
      </c>
      <c r="I1959" t="s">
        <v>3829</v>
      </c>
      <c r="J1959" t="s">
        <v>3830</v>
      </c>
      <c r="K1959">
        <v>121.0891494</v>
      </c>
      <c r="L1959" t="s">
        <v>41</v>
      </c>
      <c r="M1959" t="s">
        <v>3832</v>
      </c>
      <c r="N1959">
        <v>4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865.94496600000002</v>
      </c>
      <c r="V1959">
        <v>10</v>
      </c>
      <c r="W1959">
        <v>285.63650380000001</v>
      </c>
      <c r="X1959">
        <v>144.11629210000001</v>
      </c>
      <c r="Y1959">
        <v>1</v>
      </c>
      <c r="Z1959" t="b">
        <v>0</v>
      </c>
      <c r="AD1959" t="b">
        <v>0</v>
      </c>
    </row>
    <row r="1960" spans="1:30" x14ac:dyDescent="0.3">
      <c r="A1960" t="s">
        <v>3845</v>
      </c>
      <c r="B1960">
        <v>144.04796099999999</v>
      </c>
      <c r="C1960">
        <v>144.08889070000001</v>
      </c>
      <c r="D1960">
        <v>300.81765569999999</v>
      </c>
      <c r="E1960">
        <v>306.7342448</v>
      </c>
      <c r="F1960">
        <v>11873.81402</v>
      </c>
      <c r="G1960" t="s">
        <v>3827</v>
      </c>
      <c r="H1960" t="s">
        <v>3828</v>
      </c>
      <c r="I1960" t="s">
        <v>3829</v>
      </c>
      <c r="J1960" t="s">
        <v>3830</v>
      </c>
      <c r="K1960">
        <v>121.0891494</v>
      </c>
      <c r="L1960" t="s">
        <v>203</v>
      </c>
      <c r="M1960" t="s">
        <v>3832</v>
      </c>
      <c r="N1960">
        <v>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s">
        <v>3846</v>
      </c>
      <c r="V1960">
        <v>11</v>
      </c>
      <c r="W1960">
        <v>303.79489369999999</v>
      </c>
      <c r="X1960">
        <v>128.7323116</v>
      </c>
      <c r="Y1960">
        <v>3</v>
      </c>
      <c r="Z1960" t="b">
        <v>0</v>
      </c>
      <c r="AD1960" t="b">
        <v>0</v>
      </c>
    </row>
    <row r="1961" spans="1:30" x14ac:dyDescent="0.3">
      <c r="A1961" t="s">
        <v>3847</v>
      </c>
      <c r="B1961">
        <v>122.0656628</v>
      </c>
      <c r="C1961">
        <v>122.07494749999999</v>
      </c>
      <c r="D1961">
        <v>325.95598790000003</v>
      </c>
      <c r="E1961">
        <v>332.81650200000001</v>
      </c>
      <c r="F1961">
        <v>31270.015889999999</v>
      </c>
      <c r="G1961" t="s">
        <v>3827</v>
      </c>
      <c r="H1961" t="s">
        <v>3828</v>
      </c>
      <c r="I1961" t="s">
        <v>3829</v>
      </c>
      <c r="J1961" t="s">
        <v>3830</v>
      </c>
      <c r="K1961">
        <v>121.0891494</v>
      </c>
      <c r="L1961" t="s">
        <v>78</v>
      </c>
      <c r="M1961" t="s">
        <v>3832</v>
      </c>
      <c r="N1961">
        <v>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1026.640261</v>
      </c>
      <c r="V1961">
        <v>12</v>
      </c>
      <c r="W1961">
        <v>329.15744469999999</v>
      </c>
      <c r="X1961">
        <v>122.06885819999999</v>
      </c>
      <c r="Y1961">
        <v>1</v>
      </c>
      <c r="Z1961" t="b">
        <v>0</v>
      </c>
      <c r="AD1961" t="b">
        <v>0</v>
      </c>
    </row>
    <row r="1962" spans="1:30" x14ac:dyDescent="0.3">
      <c r="A1962" t="s">
        <v>3848</v>
      </c>
      <c r="B1962">
        <v>144.05341999999999</v>
      </c>
      <c r="C1962">
        <v>144.08416579999999</v>
      </c>
      <c r="D1962">
        <v>360.0493993</v>
      </c>
      <c r="E1962">
        <v>364.45317410000001</v>
      </c>
      <c r="F1962">
        <v>1183.5659410000001</v>
      </c>
      <c r="G1962" t="s">
        <v>3827</v>
      </c>
      <c r="H1962" t="s">
        <v>3828</v>
      </c>
      <c r="I1962" t="s">
        <v>3829</v>
      </c>
      <c r="J1962" t="s">
        <v>3830</v>
      </c>
      <c r="K1962">
        <v>121.0891494</v>
      </c>
      <c r="L1962" t="s">
        <v>41</v>
      </c>
      <c r="M1962" t="s">
        <v>3832</v>
      </c>
      <c r="N1962">
        <v>5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1158.765447</v>
      </c>
      <c r="V1962">
        <v>13</v>
      </c>
      <c r="W1962">
        <v>362.16516669999999</v>
      </c>
      <c r="X1962">
        <v>144.07515179999999</v>
      </c>
      <c r="Y1962">
        <v>1</v>
      </c>
      <c r="Z1962" t="b">
        <v>0</v>
      </c>
      <c r="AD1962" t="b">
        <v>0</v>
      </c>
    </row>
    <row r="1963" spans="1:30" x14ac:dyDescent="0.3">
      <c r="A1963" t="s">
        <v>3849</v>
      </c>
      <c r="B1963">
        <v>122.05659300000001</v>
      </c>
      <c r="C1963">
        <v>122.09722619999999</v>
      </c>
      <c r="D1963">
        <v>374.05926399999998</v>
      </c>
      <c r="E1963">
        <v>381.37280550000003</v>
      </c>
      <c r="F1963">
        <v>4143.8841240000002</v>
      </c>
      <c r="G1963" t="s">
        <v>3827</v>
      </c>
      <c r="H1963" t="s">
        <v>3828</v>
      </c>
      <c r="I1963" t="s">
        <v>3829</v>
      </c>
      <c r="J1963" t="s">
        <v>3830</v>
      </c>
      <c r="K1963">
        <v>121.0891494</v>
      </c>
      <c r="L1963" t="s">
        <v>78</v>
      </c>
      <c r="M1963" t="s">
        <v>3832</v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1223.406322</v>
      </c>
      <c r="V1963">
        <v>14</v>
      </c>
      <c r="W1963">
        <v>377.94434000000001</v>
      </c>
      <c r="X1963">
        <v>122.0703175</v>
      </c>
      <c r="Y1963">
        <v>1</v>
      </c>
      <c r="Z1963" t="b">
        <v>0</v>
      </c>
      <c r="AD1963" t="b">
        <v>0</v>
      </c>
    </row>
    <row r="1964" spans="1:30" x14ac:dyDescent="0.3">
      <c r="A1964" t="s">
        <v>3850</v>
      </c>
      <c r="B1964">
        <v>122.0656591</v>
      </c>
      <c r="C1964">
        <v>122.09812239999999</v>
      </c>
      <c r="D1964">
        <v>385.0292164</v>
      </c>
      <c r="E1964">
        <v>390.74360680000001</v>
      </c>
      <c r="F1964">
        <v>4218.030659</v>
      </c>
      <c r="G1964" t="s">
        <v>3827</v>
      </c>
      <c r="H1964" t="s">
        <v>3828</v>
      </c>
      <c r="I1964" t="s">
        <v>3829</v>
      </c>
      <c r="J1964" t="s">
        <v>3830</v>
      </c>
      <c r="K1964">
        <v>121.0891494</v>
      </c>
      <c r="L1964" t="s">
        <v>78</v>
      </c>
      <c r="M1964" t="s">
        <v>3832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1265.8539760000001</v>
      </c>
      <c r="V1964">
        <v>15</v>
      </c>
      <c r="W1964">
        <v>388.22940799999998</v>
      </c>
      <c r="X1964">
        <v>122.0726856</v>
      </c>
      <c r="Y1964">
        <v>1</v>
      </c>
      <c r="Z1964" t="b">
        <v>0</v>
      </c>
      <c r="AD1964" t="b">
        <v>0</v>
      </c>
    </row>
    <row r="1965" spans="1:30" x14ac:dyDescent="0.3">
      <c r="A1965" t="s">
        <v>3851</v>
      </c>
      <c r="B1965">
        <v>122.06758360000001</v>
      </c>
      <c r="C1965">
        <v>122.09449979999999</v>
      </c>
      <c r="D1965">
        <v>403.55479250000002</v>
      </c>
      <c r="E1965">
        <v>409.49540510000003</v>
      </c>
      <c r="F1965">
        <v>3905.8332770000002</v>
      </c>
      <c r="G1965" t="s">
        <v>3827</v>
      </c>
      <c r="H1965" t="s">
        <v>3828</v>
      </c>
      <c r="I1965" t="s">
        <v>3829</v>
      </c>
      <c r="J1965" t="s">
        <v>3830</v>
      </c>
      <c r="K1965">
        <v>121.0891494</v>
      </c>
      <c r="L1965" t="s">
        <v>78</v>
      </c>
      <c r="M1965" t="s">
        <v>3832</v>
      </c>
      <c r="N1965">
        <v>8</v>
      </c>
      <c r="O1965">
        <v>5</v>
      </c>
      <c r="P1965">
        <v>1</v>
      </c>
      <c r="Q1965">
        <v>0.91337987300000001</v>
      </c>
      <c r="R1965">
        <v>0</v>
      </c>
      <c r="S1965">
        <v>0</v>
      </c>
      <c r="T1965">
        <v>0</v>
      </c>
      <c r="U1965">
        <v>1341.5893309999999</v>
      </c>
      <c r="V1965">
        <v>16</v>
      </c>
      <c r="W1965">
        <v>406.5256023</v>
      </c>
      <c r="X1965">
        <v>122.0743947</v>
      </c>
      <c r="Y1965">
        <v>1</v>
      </c>
      <c r="Z1965" t="b">
        <v>0</v>
      </c>
      <c r="AD1965" t="b">
        <v>0</v>
      </c>
    </row>
    <row r="1966" spans="1:30" x14ac:dyDescent="0.3">
      <c r="A1966" t="s">
        <v>3852</v>
      </c>
      <c r="B1966">
        <v>122.0741069</v>
      </c>
      <c r="C1966">
        <v>122.09502519999999</v>
      </c>
      <c r="D1966">
        <v>594.84318010000004</v>
      </c>
      <c r="E1966">
        <v>606.32754880000005</v>
      </c>
      <c r="F1966">
        <v>9676.1051000000007</v>
      </c>
      <c r="G1966" t="s">
        <v>3827</v>
      </c>
      <c r="H1966" t="s">
        <v>3828</v>
      </c>
      <c r="I1966" t="s">
        <v>3829</v>
      </c>
      <c r="J1966" t="s">
        <v>3830</v>
      </c>
      <c r="K1966">
        <v>121.0891494</v>
      </c>
      <c r="L1966" t="s">
        <v>78</v>
      </c>
      <c r="M1966" t="s">
        <v>3832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17</v>
      </c>
      <c r="W1966">
        <v>600.64018480000004</v>
      </c>
      <c r="X1966">
        <v>122.08915589999999</v>
      </c>
      <c r="Y1966">
        <v>1</v>
      </c>
      <c r="Z1966" t="b">
        <v>0</v>
      </c>
      <c r="AD1966" t="b">
        <v>0</v>
      </c>
    </row>
    <row r="1967" spans="1:30" x14ac:dyDescent="0.3">
      <c r="A1967" t="s">
        <v>3853</v>
      </c>
      <c r="B1967">
        <v>122.0793449</v>
      </c>
      <c r="C1967">
        <v>122.0990152</v>
      </c>
      <c r="D1967">
        <v>716.13397199999997</v>
      </c>
      <c r="E1967">
        <v>719.79670439999995</v>
      </c>
      <c r="F1967">
        <v>2015.352453</v>
      </c>
      <c r="G1967" t="s">
        <v>3827</v>
      </c>
      <c r="H1967" t="s">
        <v>3828</v>
      </c>
      <c r="I1967" t="s">
        <v>3829</v>
      </c>
      <c r="J1967" t="s">
        <v>3830</v>
      </c>
      <c r="K1967">
        <v>121.0891494</v>
      </c>
      <c r="L1967" t="s">
        <v>78</v>
      </c>
      <c r="M1967" t="s">
        <v>3832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18</v>
      </c>
      <c r="W1967">
        <v>718.65364309999995</v>
      </c>
      <c r="X1967">
        <v>122.09374870000001</v>
      </c>
      <c r="Y1967">
        <v>1</v>
      </c>
      <c r="Z1967" t="b">
        <v>0</v>
      </c>
      <c r="AD1967" t="b">
        <v>0</v>
      </c>
    </row>
    <row r="1968" spans="1:30" x14ac:dyDescent="0.3">
      <c r="A1968" t="s">
        <v>3854</v>
      </c>
      <c r="B1968">
        <v>161.02080699999999</v>
      </c>
      <c r="C1968">
        <v>161.02957749999999</v>
      </c>
      <c r="D1968">
        <v>20.096255060000001</v>
      </c>
      <c r="E1968">
        <v>34.709142810000003</v>
      </c>
      <c r="F1968">
        <v>15338.913549999999</v>
      </c>
      <c r="G1968" t="s">
        <v>3855</v>
      </c>
      <c r="H1968" t="s">
        <v>3856</v>
      </c>
      <c r="I1968" t="s">
        <v>3857</v>
      </c>
      <c r="J1968" t="s">
        <v>3858</v>
      </c>
      <c r="K1968">
        <v>138.03169410000001</v>
      </c>
      <c r="L1968" t="s">
        <v>3715</v>
      </c>
      <c r="M1968" t="s">
        <v>3832</v>
      </c>
      <c r="N1968">
        <v>24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3859</v>
      </c>
      <c r="V1968">
        <v>1</v>
      </c>
      <c r="W1968">
        <v>26.709020259999999</v>
      </c>
      <c r="X1968">
        <v>149.54366949999999</v>
      </c>
      <c r="Y1968">
        <v>4</v>
      </c>
      <c r="Z1968" t="b">
        <v>0</v>
      </c>
      <c r="AD1968" t="b">
        <v>0</v>
      </c>
    </row>
    <row r="1969" spans="1:30" x14ac:dyDescent="0.3">
      <c r="A1969" t="s">
        <v>3860</v>
      </c>
      <c r="B1969">
        <v>137.01358239999999</v>
      </c>
      <c r="C1969">
        <v>137.0445148</v>
      </c>
      <c r="D1969">
        <v>35.59899618</v>
      </c>
      <c r="E1969">
        <v>45.225386559999997</v>
      </c>
      <c r="F1969">
        <v>4516.5383739999997</v>
      </c>
      <c r="G1969" t="s">
        <v>3855</v>
      </c>
      <c r="H1969" t="s">
        <v>3856</v>
      </c>
      <c r="I1969" t="s">
        <v>3857</v>
      </c>
      <c r="J1969" t="s">
        <v>3858</v>
      </c>
      <c r="K1969">
        <v>138.03169410000001</v>
      </c>
      <c r="L1969" t="s">
        <v>108</v>
      </c>
      <c r="M1969" t="s">
        <v>3832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181</v>
      </c>
      <c r="V1969">
        <v>2</v>
      </c>
      <c r="W1969">
        <v>39.266892349999999</v>
      </c>
      <c r="X1969">
        <v>160.04195050000001</v>
      </c>
      <c r="Y1969">
        <v>2</v>
      </c>
      <c r="Z1969" t="b">
        <v>0</v>
      </c>
      <c r="AD1969" t="b">
        <v>0</v>
      </c>
    </row>
    <row r="1970" spans="1:30" x14ac:dyDescent="0.3">
      <c r="A1970" t="s">
        <v>3861</v>
      </c>
      <c r="B1970">
        <v>161.03404990000001</v>
      </c>
      <c r="C1970">
        <v>161.05529920000001</v>
      </c>
      <c r="D1970">
        <v>61.02735552</v>
      </c>
      <c r="E1970">
        <v>70.132047470000003</v>
      </c>
      <c r="F1970">
        <v>3878.2632939999999</v>
      </c>
      <c r="G1970" t="s">
        <v>3855</v>
      </c>
      <c r="H1970" t="s">
        <v>3856</v>
      </c>
      <c r="I1970" t="s">
        <v>3857</v>
      </c>
      <c r="J1970" t="s">
        <v>3858</v>
      </c>
      <c r="K1970">
        <v>138.03169410000001</v>
      </c>
      <c r="L1970" t="s">
        <v>41</v>
      </c>
      <c r="M1970" t="s">
        <v>3832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339.23126739999998</v>
      </c>
      <c r="V1970">
        <v>3</v>
      </c>
      <c r="W1970">
        <v>65.797534049999996</v>
      </c>
      <c r="X1970">
        <v>161.0441424</v>
      </c>
      <c r="Y1970">
        <v>1</v>
      </c>
      <c r="Z1970" t="b">
        <v>0</v>
      </c>
      <c r="AD1970" t="b">
        <v>0</v>
      </c>
    </row>
    <row r="1971" spans="1:30" x14ac:dyDescent="0.3">
      <c r="A1971" t="s">
        <v>3862</v>
      </c>
      <c r="B1971">
        <v>161.0361375</v>
      </c>
      <c r="C1971">
        <v>161.05007610000001</v>
      </c>
      <c r="D1971">
        <v>75.379860320000006</v>
      </c>
      <c r="E1971">
        <v>97.520110509999995</v>
      </c>
      <c r="F1971">
        <v>3502.2848859999999</v>
      </c>
      <c r="G1971" t="s">
        <v>3855</v>
      </c>
      <c r="H1971" t="s">
        <v>3856</v>
      </c>
      <c r="I1971" t="s">
        <v>3857</v>
      </c>
      <c r="J1971" t="s">
        <v>3858</v>
      </c>
      <c r="K1971">
        <v>138.03169410000001</v>
      </c>
      <c r="L1971" t="s">
        <v>211</v>
      </c>
      <c r="M1971" t="s">
        <v>3832</v>
      </c>
      <c r="N1971">
        <v>13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3863</v>
      </c>
      <c r="V1971">
        <v>4</v>
      </c>
      <c r="W1971">
        <v>87.532595439999994</v>
      </c>
      <c r="X1971">
        <v>161.0442611</v>
      </c>
      <c r="Y1971">
        <v>4</v>
      </c>
      <c r="Z1971" t="b">
        <v>0</v>
      </c>
      <c r="AD1971" t="b">
        <v>0</v>
      </c>
    </row>
    <row r="1972" spans="1:30" x14ac:dyDescent="0.3">
      <c r="A1972" t="s">
        <v>3864</v>
      </c>
      <c r="B1972">
        <v>160.9742737</v>
      </c>
      <c r="C1972">
        <v>161.0565033</v>
      </c>
      <c r="D1972">
        <v>101.40502499999999</v>
      </c>
      <c r="E1972">
        <v>129.3077638</v>
      </c>
      <c r="F1972">
        <v>97975.991840000002</v>
      </c>
      <c r="G1972" t="s">
        <v>3855</v>
      </c>
      <c r="H1972" t="s">
        <v>3856</v>
      </c>
      <c r="I1972" t="s">
        <v>3857</v>
      </c>
      <c r="J1972" t="s">
        <v>3858</v>
      </c>
      <c r="K1972">
        <v>138.03169410000001</v>
      </c>
      <c r="L1972" t="s">
        <v>41</v>
      </c>
      <c r="M1972" t="s">
        <v>3832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513.10800800000004</v>
      </c>
      <c r="V1972">
        <v>5</v>
      </c>
      <c r="W1972">
        <v>122.0040935</v>
      </c>
      <c r="X1972">
        <v>161.04257290000001</v>
      </c>
      <c r="Y1972">
        <v>1</v>
      </c>
      <c r="Z1972" t="b">
        <v>0</v>
      </c>
      <c r="AD1972" t="b">
        <v>0</v>
      </c>
    </row>
    <row r="1973" spans="1:30" x14ac:dyDescent="0.3">
      <c r="A1973" t="s">
        <v>3865</v>
      </c>
      <c r="B1973">
        <v>161.02363589999999</v>
      </c>
      <c r="C1973">
        <v>161.0784912</v>
      </c>
      <c r="D1973">
        <v>148.95268239999999</v>
      </c>
      <c r="E1973">
        <v>164.01488079999999</v>
      </c>
      <c r="F1973">
        <v>27347.632590000001</v>
      </c>
      <c r="G1973" t="s">
        <v>3855</v>
      </c>
      <c r="H1973" t="s">
        <v>3856</v>
      </c>
      <c r="I1973" t="s">
        <v>3857</v>
      </c>
      <c r="J1973" t="s">
        <v>3858</v>
      </c>
      <c r="K1973">
        <v>138.03169410000001</v>
      </c>
      <c r="L1973" t="s">
        <v>41</v>
      </c>
      <c r="M1973" t="s">
        <v>3832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552.76825929999995</v>
      </c>
      <c r="V1973">
        <v>6</v>
      </c>
      <c r="W1973">
        <v>152.60277239999999</v>
      </c>
      <c r="X1973">
        <v>161.07205669999999</v>
      </c>
      <c r="Y1973">
        <v>1</v>
      </c>
      <c r="Z1973" t="b">
        <v>0</v>
      </c>
      <c r="AD1973" t="b">
        <v>0</v>
      </c>
    </row>
    <row r="1974" spans="1:30" x14ac:dyDescent="0.3">
      <c r="A1974" t="s">
        <v>3866</v>
      </c>
      <c r="B1974">
        <v>137.02511440000001</v>
      </c>
      <c r="C1974">
        <v>137.0257459</v>
      </c>
      <c r="D1974">
        <v>158.07878940000001</v>
      </c>
      <c r="E1974">
        <v>176.2860685</v>
      </c>
      <c r="F1974">
        <v>505972.53320000001</v>
      </c>
      <c r="G1974" t="s">
        <v>3855</v>
      </c>
      <c r="H1974" t="s">
        <v>3856</v>
      </c>
      <c r="I1974" t="s">
        <v>3857</v>
      </c>
      <c r="J1974" t="s">
        <v>3858</v>
      </c>
      <c r="K1974">
        <v>138.03169410000001</v>
      </c>
      <c r="L1974" t="s">
        <v>237</v>
      </c>
      <c r="M1974" t="s">
        <v>3832</v>
      </c>
      <c r="N1974">
        <v>7</v>
      </c>
      <c r="O1974">
        <v>2</v>
      </c>
      <c r="P1974">
        <v>2</v>
      </c>
      <c r="Q1974">
        <v>0.92125615100000002</v>
      </c>
      <c r="R1974">
        <v>2</v>
      </c>
      <c r="S1974">
        <v>0</v>
      </c>
      <c r="T1974">
        <v>0</v>
      </c>
      <c r="U1974" t="s">
        <v>3867</v>
      </c>
      <c r="V1974">
        <v>7</v>
      </c>
      <c r="W1974">
        <v>164.99960730000001</v>
      </c>
      <c r="X1974">
        <v>138.03395990000001</v>
      </c>
      <c r="Y1974">
        <v>2</v>
      </c>
      <c r="Z1974" t="b">
        <v>0</v>
      </c>
      <c r="AD1974" t="b">
        <v>0</v>
      </c>
    </row>
    <row r="1975" spans="1:30" x14ac:dyDescent="0.3">
      <c r="A1975" t="s">
        <v>3868</v>
      </c>
      <c r="B1975">
        <v>161.04626999999999</v>
      </c>
      <c r="C1975">
        <v>161.0684124</v>
      </c>
      <c r="D1975">
        <v>193.0904232</v>
      </c>
      <c r="E1975">
        <v>204.97762130000001</v>
      </c>
      <c r="F1975">
        <v>3732.1763019999999</v>
      </c>
      <c r="G1975" t="s">
        <v>3855</v>
      </c>
      <c r="H1975" t="s">
        <v>3856</v>
      </c>
      <c r="I1975" t="s">
        <v>3857</v>
      </c>
      <c r="J1975" t="s">
        <v>3858</v>
      </c>
      <c r="K1975">
        <v>138.03169410000001</v>
      </c>
      <c r="L1975" t="s">
        <v>262</v>
      </c>
      <c r="M1975" t="s">
        <v>3832</v>
      </c>
      <c r="N1975">
        <v>5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s">
        <v>3869</v>
      </c>
      <c r="V1975">
        <v>8</v>
      </c>
      <c r="W1975">
        <v>198.92211119999999</v>
      </c>
      <c r="X1975">
        <v>150.06602609999999</v>
      </c>
      <c r="Y1975">
        <v>2</v>
      </c>
      <c r="Z1975" t="b">
        <v>0</v>
      </c>
      <c r="AD1975" t="b">
        <v>0</v>
      </c>
    </row>
    <row r="1976" spans="1:30" x14ac:dyDescent="0.3">
      <c r="A1976" t="s">
        <v>3870</v>
      </c>
      <c r="B1976">
        <v>139.0371255</v>
      </c>
      <c r="C1976">
        <v>139.0443827</v>
      </c>
      <c r="D1976">
        <v>212.29283140000001</v>
      </c>
      <c r="E1976">
        <v>227.4038204</v>
      </c>
      <c r="F1976">
        <v>3991.3928139999998</v>
      </c>
      <c r="G1976" t="s">
        <v>3855</v>
      </c>
      <c r="H1976" t="s">
        <v>3856</v>
      </c>
      <c r="I1976" t="s">
        <v>3857</v>
      </c>
      <c r="J1976" t="s">
        <v>3858</v>
      </c>
      <c r="K1976">
        <v>138.03169410000001</v>
      </c>
      <c r="L1976" t="s">
        <v>62</v>
      </c>
      <c r="M1976" t="s">
        <v>3832</v>
      </c>
      <c r="N1976">
        <v>9</v>
      </c>
      <c r="O1976">
        <v>5</v>
      </c>
      <c r="P1976">
        <v>2</v>
      </c>
      <c r="Q1976">
        <v>0.92125615100000002</v>
      </c>
      <c r="R1976">
        <v>0</v>
      </c>
      <c r="S1976">
        <v>0</v>
      </c>
      <c r="T1976">
        <v>0</v>
      </c>
      <c r="U1976" t="s">
        <v>3871</v>
      </c>
      <c r="V1976">
        <v>9</v>
      </c>
      <c r="W1976">
        <v>219.61845220000001</v>
      </c>
      <c r="X1976">
        <v>150.0273043</v>
      </c>
      <c r="Y1976">
        <v>2</v>
      </c>
      <c r="Z1976" t="b">
        <v>0</v>
      </c>
      <c r="AD1976" t="b">
        <v>0</v>
      </c>
    </row>
    <row r="1977" spans="1:30" x14ac:dyDescent="0.3">
      <c r="A1977" t="s">
        <v>3872</v>
      </c>
      <c r="B1977">
        <v>137.01076900000001</v>
      </c>
      <c r="C1977">
        <v>137.0299095</v>
      </c>
      <c r="D1977">
        <v>248.56502639999999</v>
      </c>
      <c r="E1977">
        <v>253.81536080000001</v>
      </c>
      <c r="F1977">
        <v>1916.1093149999999</v>
      </c>
      <c r="G1977" t="s">
        <v>3855</v>
      </c>
      <c r="H1977" t="s">
        <v>3856</v>
      </c>
      <c r="I1977" t="s">
        <v>3857</v>
      </c>
      <c r="J1977" t="s">
        <v>3858</v>
      </c>
      <c r="K1977">
        <v>138.03169410000001</v>
      </c>
      <c r="L1977" t="s">
        <v>65</v>
      </c>
      <c r="M1977" t="s">
        <v>3832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758.3384264</v>
      </c>
      <c r="V1977">
        <v>10</v>
      </c>
      <c r="W1977">
        <v>251.75665889999999</v>
      </c>
      <c r="X1977">
        <v>137.02339710000001</v>
      </c>
      <c r="Y1977">
        <v>1</v>
      </c>
      <c r="Z1977" t="b">
        <v>0</v>
      </c>
      <c r="AD1977" t="b">
        <v>0</v>
      </c>
    </row>
    <row r="1978" spans="1:30" x14ac:dyDescent="0.3">
      <c r="A1978" t="s">
        <v>3873</v>
      </c>
      <c r="B1978">
        <v>139.0519462</v>
      </c>
      <c r="C1978">
        <v>139.07047119999999</v>
      </c>
      <c r="D1978">
        <v>261.37794860000002</v>
      </c>
      <c r="E1978">
        <v>267.78666090000002</v>
      </c>
      <c r="F1978">
        <v>6854.1432940000004</v>
      </c>
      <c r="G1978" t="s">
        <v>3855</v>
      </c>
      <c r="H1978" t="s">
        <v>3856</v>
      </c>
      <c r="I1978" t="s">
        <v>3857</v>
      </c>
      <c r="J1978" t="s">
        <v>3858</v>
      </c>
      <c r="K1978">
        <v>138.03169410000001</v>
      </c>
      <c r="L1978" t="s">
        <v>62</v>
      </c>
      <c r="M1978" t="s">
        <v>3832</v>
      </c>
      <c r="N1978">
        <v>6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s">
        <v>3874</v>
      </c>
      <c r="V1978">
        <v>11</v>
      </c>
      <c r="W1978">
        <v>265.04230840000002</v>
      </c>
      <c r="X1978">
        <v>150.05930169999999</v>
      </c>
      <c r="Y1978">
        <v>2</v>
      </c>
      <c r="Z1978" t="b">
        <v>0</v>
      </c>
      <c r="AD1978" t="b">
        <v>0</v>
      </c>
    </row>
    <row r="1979" spans="1:30" x14ac:dyDescent="0.3">
      <c r="A1979" t="s">
        <v>3875</v>
      </c>
      <c r="B1979">
        <v>139.0361561</v>
      </c>
      <c r="C1979">
        <v>139.06368520000001</v>
      </c>
      <c r="D1979">
        <v>296.38746400000002</v>
      </c>
      <c r="E1979">
        <v>309.02096699999998</v>
      </c>
      <c r="F1979">
        <v>6877.9022240000004</v>
      </c>
      <c r="G1979" t="s">
        <v>3855</v>
      </c>
      <c r="H1979" t="s">
        <v>3856</v>
      </c>
      <c r="I1979" t="s">
        <v>3857</v>
      </c>
      <c r="J1979" t="s">
        <v>3858</v>
      </c>
      <c r="K1979">
        <v>138.03169410000001</v>
      </c>
      <c r="L1979" t="s">
        <v>62</v>
      </c>
      <c r="M1979" t="s">
        <v>3832</v>
      </c>
      <c r="N1979">
        <v>8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t="s">
        <v>3876</v>
      </c>
      <c r="V1979">
        <v>12</v>
      </c>
      <c r="W1979">
        <v>303.53322639999999</v>
      </c>
      <c r="X1979">
        <v>150.0617307</v>
      </c>
      <c r="Y1979">
        <v>2</v>
      </c>
      <c r="Z1979" t="b">
        <v>0</v>
      </c>
      <c r="AD1979" t="b">
        <v>0</v>
      </c>
    </row>
    <row r="1980" spans="1:30" x14ac:dyDescent="0.3">
      <c r="A1980" t="s">
        <v>3877</v>
      </c>
      <c r="B1980">
        <v>137.0059129</v>
      </c>
      <c r="C1980">
        <v>137.0173853</v>
      </c>
      <c r="D1980">
        <v>345.18427400000002</v>
      </c>
      <c r="E1980">
        <v>348.8440693</v>
      </c>
      <c r="F1980">
        <v>2268.5893430000001</v>
      </c>
      <c r="G1980" t="s">
        <v>3855</v>
      </c>
      <c r="H1980" t="s">
        <v>3856</v>
      </c>
      <c r="I1980" t="s">
        <v>3857</v>
      </c>
      <c r="J1980" t="s">
        <v>3858</v>
      </c>
      <c r="K1980">
        <v>138.03169410000001</v>
      </c>
      <c r="L1980" t="s">
        <v>65</v>
      </c>
      <c r="M1980" t="s">
        <v>3832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1096.7110419999999</v>
      </c>
      <c r="V1980">
        <v>13</v>
      </c>
      <c r="W1980">
        <v>346.78197230000001</v>
      </c>
      <c r="X1980">
        <v>137.0085867</v>
      </c>
      <c r="Y1980">
        <v>1</v>
      </c>
      <c r="Z1980" t="b">
        <v>0</v>
      </c>
      <c r="AD1980" t="b">
        <v>0</v>
      </c>
    </row>
    <row r="1981" spans="1:30" x14ac:dyDescent="0.3">
      <c r="A1981" t="s">
        <v>3878</v>
      </c>
      <c r="B1981">
        <v>136.9846742</v>
      </c>
      <c r="C1981">
        <v>137.00691029999999</v>
      </c>
      <c r="D1981">
        <v>357.28958610000001</v>
      </c>
      <c r="E1981">
        <v>361.0334522</v>
      </c>
      <c r="F1981">
        <v>7849.0550249999997</v>
      </c>
      <c r="G1981" t="s">
        <v>3855</v>
      </c>
      <c r="H1981" t="s">
        <v>3856</v>
      </c>
      <c r="I1981" t="s">
        <v>3857</v>
      </c>
      <c r="J1981" t="s">
        <v>3858</v>
      </c>
      <c r="K1981">
        <v>138.03169410000001</v>
      </c>
      <c r="L1981" t="s">
        <v>65</v>
      </c>
      <c r="M1981" t="s">
        <v>3832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1147.8725400000001</v>
      </c>
      <c r="V1981">
        <v>14</v>
      </c>
      <c r="W1981">
        <v>359.34941409999999</v>
      </c>
      <c r="X1981">
        <v>137.00432739999999</v>
      </c>
      <c r="Y1981">
        <v>1</v>
      </c>
      <c r="Z1981" t="b">
        <v>0</v>
      </c>
      <c r="AD1981" t="b">
        <v>0</v>
      </c>
    </row>
    <row r="1982" spans="1:30" x14ac:dyDescent="0.3">
      <c r="A1982" t="s">
        <v>3879</v>
      </c>
      <c r="B1982">
        <v>136.99325999999999</v>
      </c>
      <c r="C1982">
        <v>137.0124965</v>
      </c>
      <c r="D1982">
        <v>375.39301979999999</v>
      </c>
      <c r="E1982">
        <v>380.18807070000003</v>
      </c>
      <c r="F1982">
        <v>3074.3888670000001</v>
      </c>
      <c r="G1982" t="s">
        <v>3855</v>
      </c>
      <c r="H1982" t="s">
        <v>3856</v>
      </c>
      <c r="I1982" t="s">
        <v>3857</v>
      </c>
      <c r="J1982" t="s">
        <v>3858</v>
      </c>
      <c r="K1982">
        <v>138.03169410000001</v>
      </c>
      <c r="L1982" t="s">
        <v>65</v>
      </c>
      <c r="M1982" t="s">
        <v>3832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1224.6517100000001</v>
      </c>
      <c r="V1982">
        <v>15</v>
      </c>
      <c r="W1982">
        <v>378.13330789999998</v>
      </c>
      <c r="X1982">
        <v>137.001431</v>
      </c>
      <c r="Y1982">
        <v>1</v>
      </c>
      <c r="Z1982" t="b">
        <v>0</v>
      </c>
      <c r="AD1982" t="b">
        <v>0</v>
      </c>
    </row>
    <row r="1983" spans="1:30" x14ac:dyDescent="0.3">
      <c r="A1983" t="s">
        <v>3880</v>
      </c>
      <c r="B1983">
        <v>137.00256049999999</v>
      </c>
      <c r="C1983">
        <v>137.0201678</v>
      </c>
      <c r="D1983">
        <v>385.21889659999999</v>
      </c>
      <c r="E1983">
        <v>390.25127680000003</v>
      </c>
      <c r="F1983">
        <v>2939.0218199999999</v>
      </c>
      <c r="G1983" t="s">
        <v>3855</v>
      </c>
      <c r="H1983" t="s">
        <v>3856</v>
      </c>
      <c r="I1983" t="s">
        <v>3857</v>
      </c>
      <c r="J1983" t="s">
        <v>3858</v>
      </c>
      <c r="K1983">
        <v>138.03169410000001</v>
      </c>
      <c r="L1983" t="s">
        <v>65</v>
      </c>
      <c r="M1983" t="s">
        <v>3832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1266.8765289999999</v>
      </c>
      <c r="V1983">
        <v>16</v>
      </c>
      <c r="W1983">
        <v>388.41695179999999</v>
      </c>
      <c r="X1983">
        <v>137.0079571</v>
      </c>
      <c r="Y1983">
        <v>1</v>
      </c>
      <c r="Z1983" t="b">
        <v>0</v>
      </c>
      <c r="AD1983" t="b">
        <v>0</v>
      </c>
    </row>
    <row r="1984" spans="1:30" x14ac:dyDescent="0.3">
      <c r="A1984" t="s">
        <v>3881</v>
      </c>
      <c r="B1984">
        <v>182.98901219999999</v>
      </c>
      <c r="C1984">
        <v>183.00437410000001</v>
      </c>
      <c r="D1984">
        <v>403.96601390000001</v>
      </c>
      <c r="E1984">
        <v>417.68135419999999</v>
      </c>
      <c r="F1984">
        <v>15077.112810000001</v>
      </c>
      <c r="G1984" t="s">
        <v>3855</v>
      </c>
      <c r="H1984" t="s">
        <v>3856</v>
      </c>
      <c r="I1984" t="s">
        <v>3857</v>
      </c>
      <c r="J1984" t="s">
        <v>3858</v>
      </c>
      <c r="K1984">
        <v>138.03169410000001</v>
      </c>
      <c r="L1984" t="s">
        <v>945</v>
      </c>
      <c r="M1984" t="s">
        <v>3832</v>
      </c>
      <c r="N1984">
        <v>6</v>
      </c>
      <c r="O1984">
        <v>0</v>
      </c>
      <c r="P1984">
        <v>0</v>
      </c>
      <c r="Q1984">
        <v>0</v>
      </c>
      <c r="R1984">
        <v>4</v>
      </c>
      <c r="S1984">
        <v>0</v>
      </c>
      <c r="T1984">
        <v>0</v>
      </c>
      <c r="U1984" t="s">
        <v>3882</v>
      </c>
      <c r="V1984">
        <v>17</v>
      </c>
      <c r="W1984">
        <v>411.39420280000002</v>
      </c>
      <c r="X1984">
        <v>182.9959642</v>
      </c>
      <c r="Y1984">
        <v>2</v>
      </c>
      <c r="Z1984" t="b">
        <v>0</v>
      </c>
      <c r="AD1984" t="b">
        <v>0</v>
      </c>
    </row>
    <row r="1985" spans="1:30" x14ac:dyDescent="0.3">
      <c r="A1985" t="s">
        <v>3883</v>
      </c>
      <c r="B1985">
        <v>183.0029255</v>
      </c>
      <c r="C1985">
        <v>183.00916910000001</v>
      </c>
      <c r="D1985">
        <v>433.9871971</v>
      </c>
      <c r="E1985">
        <v>441.75829240000002</v>
      </c>
      <c r="F1985">
        <v>34388.794670000003</v>
      </c>
      <c r="G1985" t="s">
        <v>3855</v>
      </c>
      <c r="H1985" t="s">
        <v>3856</v>
      </c>
      <c r="I1985" t="s">
        <v>3857</v>
      </c>
      <c r="J1985" t="s">
        <v>3858</v>
      </c>
      <c r="K1985">
        <v>138.03169410000001</v>
      </c>
      <c r="L1985" t="s">
        <v>67</v>
      </c>
      <c r="M1985" t="s">
        <v>3832</v>
      </c>
      <c r="N1985">
        <v>3</v>
      </c>
      <c r="O1985">
        <v>0</v>
      </c>
      <c r="P1985">
        <v>0</v>
      </c>
      <c r="Q1985">
        <v>0</v>
      </c>
      <c r="R1985">
        <v>4</v>
      </c>
      <c r="S1985">
        <v>0</v>
      </c>
      <c r="T1985">
        <v>0</v>
      </c>
      <c r="U1985">
        <v>1466.4006469999999</v>
      </c>
      <c r="V1985">
        <v>18</v>
      </c>
      <c r="W1985">
        <v>436.50112860000002</v>
      </c>
      <c r="X1985">
        <v>183.0070188</v>
      </c>
      <c r="Y1985">
        <v>1</v>
      </c>
      <c r="Z1985" t="b">
        <v>0</v>
      </c>
      <c r="AD1985" t="b">
        <v>0</v>
      </c>
    </row>
    <row r="1986" spans="1:30" x14ac:dyDescent="0.3">
      <c r="A1986" t="s">
        <v>3884</v>
      </c>
      <c r="B1986">
        <v>182.98726600000001</v>
      </c>
      <c r="C1986">
        <v>183.00815249999999</v>
      </c>
      <c r="D1986">
        <v>444.95879380000002</v>
      </c>
      <c r="E1986">
        <v>451.36146669999999</v>
      </c>
      <c r="F1986">
        <v>9652.4934090000006</v>
      </c>
      <c r="G1986" t="s">
        <v>3855</v>
      </c>
      <c r="H1986" t="s">
        <v>3856</v>
      </c>
      <c r="I1986" t="s">
        <v>3857</v>
      </c>
      <c r="J1986" t="s">
        <v>3858</v>
      </c>
      <c r="K1986">
        <v>138.03169410000001</v>
      </c>
      <c r="L1986" t="s">
        <v>67</v>
      </c>
      <c r="M1986" t="s">
        <v>3832</v>
      </c>
      <c r="N1986">
        <v>1</v>
      </c>
      <c r="O1986">
        <v>0</v>
      </c>
      <c r="P1986">
        <v>0</v>
      </c>
      <c r="Q1986">
        <v>0</v>
      </c>
      <c r="R1986">
        <v>2</v>
      </c>
      <c r="S1986">
        <v>0</v>
      </c>
      <c r="T1986">
        <v>0</v>
      </c>
      <c r="U1986">
        <v>1509.474968</v>
      </c>
      <c r="V1986">
        <v>19</v>
      </c>
      <c r="W1986">
        <v>446.78831480000002</v>
      </c>
      <c r="X1986">
        <v>182.99806380000001</v>
      </c>
      <c r="Y1986">
        <v>1</v>
      </c>
      <c r="Z1986" t="b">
        <v>0</v>
      </c>
      <c r="AD1986" t="b">
        <v>0</v>
      </c>
    </row>
    <row r="1987" spans="1:30" x14ac:dyDescent="0.3">
      <c r="A1987" t="s">
        <v>3885</v>
      </c>
      <c r="B1987">
        <v>182.99923709999999</v>
      </c>
      <c r="C1987">
        <v>183.0120087</v>
      </c>
      <c r="D1987">
        <v>464.41342040000001</v>
      </c>
      <c r="E1987">
        <v>483.9135852</v>
      </c>
      <c r="F1987">
        <v>17504.87988</v>
      </c>
      <c r="G1987" t="s">
        <v>3855</v>
      </c>
      <c r="H1987" t="s">
        <v>3856</v>
      </c>
      <c r="I1987" t="s">
        <v>3857</v>
      </c>
      <c r="J1987" t="s">
        <v>3858</v>
      </c>
      <c r="K1987">
        <v>138.03169410000001</v>
      </c>
      <c r="L1987" t="s">
        <v>67</v>
      </c>
      <c r="M1987" t="s">
        <v>3832</v>
      </c>
      <c r="N1987">
        <v>5</v>
      </c>
      <c r="O1987">
        <v>0</v>
      </c>
      <c r="P1987">
        <v>0</v>
      </c>
      <c r="Q1987">
        <v>0</v>
      </c>
      <c r="R1987">
        <v>4</v>
      </c>
      <c r="S1987">
        <v>0</v>
      </c>
      <c r="T1987">
        <v>0</v>
      </c>
      <c r="U1987">
        <v>1603.3512479999999</v>
      </c>
      <c r="V1987">
        <v>20</v>
      </c>
      <c r="W1987">
        <v>468.98644309999997</v>
      </c>
      <c r="X1987">
        <v>183.00640949999999</v>
      </c>
      <c r="Y1987">
        <v>1</v>
      </c>
      <c r="Z1987" t="b">
        <v>0</v>
      </c>
      <c r="AD1987" t="b">
        <v>0</v>
      </c>
    </row>
    <row r="1988" spans="1:30" x14ac:dyDescent="0.3">
      <c r="A1988" t="s">
        <v>3886</v>
      </c>
      <c r="B1988">
        <v>183.0057381</v>
      </c>
      <c r="C1988">
        <v>183.0146475</v>
      </c>
      <c r="D1988">
        <v>502.88981699999999</v>
      </c>
      <c r="E1988">
        <v>513.40475600000002</v>
      </c>
      <c r="F1988">
        <v>20037.064200000001</v>
      </c>
      <c r="G1988" t="s">
        <v>3855</v>
      </c>
      <c r="H1988" t="s">
        <v>3856</v>
      </c>
      <c r="I1988" t="s">
        <v>3857</v>
      </c>
      <c r="J1988" t="s">
        <v>3858</v>
      </c>
      <c r="K1988">
        <v>138.03169410000001</v>
      </c>
      <c r="L1988" t="s">
        <v>67</v>
      </c>
      <c r="M1988" t="s">
        <v>3832</v>
      </c>
      <c r="N1988">
        <v>2</v>
      </c>
      <c r="O1988">
        <v>0</v>
      </c>
      <c r="P1988">
        <v>0</v>
      </c>
      <c r="Q1988">
        <v>0</v>
      </c>
      <c r="R1988">
        <v>3</v>
      </c>
      <c r="S1988">
        <v>0</v>
      </c>
      <c r="T1988">
        <v>0</v>
      </c>
      <c r="U1988">
        <v>1765.3176559999999</v>
      </c>
      <c r="V1988">
        <v>21</v>
      </c>
      <c r="W1988">
        <v>506.3171188</v>
      </c>
      <c r="X1988">
        <v>183.01091819999999</v>
      </c>
      <c r="Y1988">
        <v>1</v>
      </c>
      <c r="Z1988" t="b">
        <v>0</v>
      </c>
      <c r="AD1988" t="b">
        <v>0</v>
      </c>
    </row>
    <row r="1989" spans="1:30" x14ac:dyDescent="0.3">
      <c r="A1989" t="s">
        <v>3887</v>
      </c>
      <c r="B1989">
        <v>183.00377570000001</v>
      </c>
      <c r="C1989">
        <v>183.015998</v>
      </c>
      <c r="D1989">
        <v>517.98284000000001</v>
      </c>
      <c r="E1989">
        <v>524.38118910000003</v>
      </c>
      <c r="F1989">
        <v>6273.1712349999998</v>
      </c>
      <c r="G1989" t="s">
        <v>3855</v>
      </c>
      <c r="H1989" t="s">
        <v>3856</v>
      </c>
      <c r="I1989" t="s">
        <v>3857</v>
      </c>
      <c r="J1989" t="s">
        <v>3858</v>
      </c>
      <c r="K1989">
        <v>138.03169410000001</v>
      </c>
      <c r="L1989" t="s">
        <v>67</v>
      </c>
      <c r="M1989" t="s">
        <v>3832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1835.960231</v>
      </c>
      <c r="V1989">
        <v>22</v>
      </c>
      <c r="W1989">
        <v>522.09663390000003</v>
      </c>
      <c r="X1989">
        <v>183.01148739999999</v>
      </c>
      <c r="Y1989">
        <v>1</v>
      </c>
      <c r="Z1989" t="b">
        <v>0</v>
      </c>
      <c r="AD1989" t="b">
        <v>0</v>
      </c>
    </row>
    <row r="1990" spans="1:30" x14ac:dyDescent="0.3">
      <c r="A1990" t="s">
        <v>3888</v>
      </c>
      <c r="B1990">
        <v>183.0061427</v>
      </c>
      <c r="C1990">
        <v>183.0299646</v>
      </c>
      <c r="D1990">
        <v>558.5042105</v>
      </c>
      <c r="E1990">
        <v>567.64119879999998</v>
      </c>
      <c r="F1990">
        <v>7318.9177589999999</v>
      </c>
      <c r="G1990" t="s">
        <v>3855</v>
      </c>
      <c r="H1990" t="s">
        <v>3856</v>
      </c>
      <c r="I1990" t="s">
        <v>3857</v>
      </c>
      <c r="J1990" t="s">
        <v>3858</v>
      </c>
      <c r="K1990">
        <v>138.03169410000001</v>
      </c>
      <c r="L1990" t="s">
        <v>67</v>
      </c>
      <c r="M1990" t="s">
        <v>3832</v>
      </c>
      <c r="N1990">
        <v>4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23</v>
      </c>
      <c r="W1990">
        <v>563.75819300000001</v>
      </c>
      <c r="X1990">
        <v>183.01681120000001</v>
      </c>
      <c r="Y1990">
        <v>1</v>
      </c>
      <c r="Z1990" t="b">
        <v>0</v>
      </c>
      <c r="AD1990" t="b">
        <v>0</v>
      </c>
    </row>
    <row r="1991" spans="1:30" x14ac:dyDescent="0.3">
      <c r="A1991" t="s">
        <v>3889</v>
      </c>
      <c r="B1991">
        <v>137.01650359999999</v>
      </c>
      <c r="C1991">
        <v>137.02647909999999</v>
      </c>
      <c r="D1991">
        <v>574.73765470000001</v>
      </c>
      <c r="E1991">
        <v>608.63075670000001</v>
      </c>
      <c r="F1991">
        <v>5067.363746</v>
      </c>
      <c r="G1991" t="s">
        <v>3855</v>
      </c>
      <c r="H1991" t="s">
        <v>3856</v>
      </c>
      <c r="I1991" t="s">
        <v>3857</v>
      </c>
      <c r="J1991" t="s">
        <v>3858</v>
      </c>
      <c r="K1991">
        <v>138.03169410000001</v>
      </c>
      <c r="L1991" t="s">
        <v>3890</v>
      </c>
      <c r="M1991" t="s">
        <v>3832</v>
      </c>
      <c r="N1991">
        <v>6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s">
        <v>123</v>
      </c>
      <c r="V1991">
        <v>24</v>
      </c>
      <c r="W1991">
        <v>593.74714949999998</v>
      </c>
      <c r="X1991">
        <v>155.41922579999999</v>
      </c>
      <c r="Y1991">
        <v>5</v>
      </c>
      <c r="Z1991" t="b">
        <v>0</v>
      </c>
      <c r="AD1991" t="b">
        <v>0</v>
      </c>
    </row>
    <row r="1992" spans="1:30" x14ac:dyDescent="0.3">
      <c r="A1992" t="s">
        <v>3891</v>
      </c>
      <c r="B1992">
        <v>183.01072690000001</v>
      </c>
      <c r="C1992">
        <v>183.02191210000001</v>
      </c>
      <c r="D1992">
        <v>614.80263170000001</v>
      </c>
      <c r="E1992">
        <v>618.46441689999995</v>
      </c>
      <c r="F1992">
        <v>3989.7026780000001</v>
      </c>
      <c r="G1992" t="s">
        <v>3855</v>
      </c>
      <c r="H1992" t="s">
        <v>3856</v>
      </c>
      <c r="I1992" t="s">
        <v>3857</v>
      </c>
      <c r="J1992" t="s">
        <v>3858</v>
      </c>
      <c r="K1992">
        <v>138.03169410000001</v>
      </c>
      <c r="L1992" t="s">
        <v>67</v>
      </c>
      <c r="M1992" t="s">
        <v>3832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25</v>
      </c>
      <c r="W1992">
        <v>616.63642660000005</v>
      </c>
      <c r="X1992">
        <v>183.0142654</v>
      </c>
      <c r="Y1992">
        <v>1</v>
      </c>
      <c r="Z1992" t="b">
        <v>0</v>
      </c>
      <c r="AD1992" t="b">
        <v>0</v>
      </c>
    </row>
    <row r="1993" spans="1:30" x14ac:dyDescent="0.3">
      <c r="A1993" t="s">
        <v>3892</v>
      </c>
      <c r="B1993">
        <v>132.06434770000001</v>
      </c>
      <c r="C1993">
        <v>132.0670748</v>
      </c>
      <c r="D1993">
        <v>19.639254919999999</v>
      </c>
      <c r="E1993">
        <v>45.911857859999998</v>
      </c>
      <c r="F1993">
        <v>180355.8094</v>
      </c>
      <c r="G1993" t="s">
        <v>3893</v>
      </c>
      <c r="H1993" t="s">
        <v>3894</v>
      </c>
      <c r="I1993" t="s">
        <v>3895</v>
      </c>
      <c r="J1993" t="s">
        <v>331</v>
      </c>
      <c r="K1993">
        <v>131.0582431</v>
      </c>
      <c r="L1993" t="s">
        <v>38</v>
      </c>
      <c r="M1993" t="s">
        <v>3832</v>
      </c>
      <c r="N1993">
        <v>34</v>
      </c>
      <c r="O1993">
        <v>11</v>
      </c>
      <c r="P1993">
        <v>4</v>
      </c>
      <c r="Q1993">
        <v>0.93739666399999999</v>
      </c>
      <c r="R1993">
        <v>3</v>
      </c>
      <c r="S1993">
        <v>0</v>
      </c>
      <c r="T1993">
        <v>0</v>
      </c>
      <c r="U1993" t="s">
        <v>171</v>
      </c>
      <c r="V1993">
        <v>1</v>
      </c>
      <c r="W1993">
        <v>23.281199300000001</v>
      </c>
      <c r="X1993">
        <v>137.04644830000001</v>
      </c>
      <c r="Y1993">
        <v>4</v>
      </c>
      <c r="Z1993" t="b">
        <v>1</v>
      </c>
      <c r="AD1993" t="b">
        <v>1</v>
      </c>
    </row>
    <row r="1994" spans="1:30" x14ac:dyDescent="0.3">
      <c r="A1994" t="s">
        <v>3896</v>
      </c>
      <c r="B1994">
        <v>154.06735660000001</v>
      </c>
      <c r="C1994">
        <v>154.07599160000001</v>
      </c>
      <c r="D1994">
        <v>100.0359954</v>
      </c>
      <c r="E1994">
        <v>110.98957350000001</v>
      </c>
      <c r="F1994">
        <v>22603.29219</v>
      </c>
      <c r="G1994" t="s">
        <v>3893</v>
      </c>
      <c r="H1994" t="s">
        <v>3894</v>
      </c>
      <c r="I1994" t="s">
        <v>3895</v>
      </c>
      <c r="J1994" t="s">
        <v>331</v>
      </c>
      <c r="K1994">
        <v>131.0582431</v>
      </c>
      <c r="L1994" t="s">
        <v>41</v>
      </c>
      <c r="M1994" t="s">
        <v>3832</v>
      </c>
      <c r="N1994">
        <v>4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475.3652419</v>
      </c>
      <c r="V1994">
        <v>2</v>
      </c>
      <c r="W1994">
        <v>104.82805310000001</v>
      </c>
      <c r="X1994">
        <v>154.07143360000001</v>
      </c>
      <c r="Y1994">
        <v>1</v>
      </c>
      <c r="Z1994" t="b">
        <v>0</v>
      </c>
      <c r="AD1994" t="b">
        <v>0</v>
      </c>
    </row>
    <row r="1995" spans="1:30" x14ac:dyDescent="0.3">
      <c r="A1995" t="s">
        <v>3897</v>
      </c>
      <c r="B1995">
        <v>176.0339965</v>
      </c>
      <c r="C1995">
        <v>176.03874970000001</v>
      </c>
      <c r="D1995">
        <v>115.3267961</v>
      </c>
      <c r="E1995">
        <v>129.3077638</v>
      </c>
      <c r="F1995">
        <v>63526.602740000002</v>
      </c>
      <c r="G1995" t="s">
        <v>3893</v>
      </c>
      <c r="H1995" t="s">
        <v>3894</v>
      </c>
      <c r="I1995" t="s">
        <v>3895</v>
      </c>
      <c r="J1995" t="s">
        <v>331</v>
      </c>
      <c r="K1995">
        <v>131.0582431</v>
      </c>
      <c r="L1995" t="s">
        <v>310</v>
      </c>
      <c r="M1995" t="s">
        <v>3832</v>
      </c>
      <c r="N1995">
        <v>6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0</v>
      </c>
      <c r="U1995" t="s">
        <v>3898</v>
      </c>
      <c r="V1995">
        <v>3</v>
      </c>
      <c r="W1995">
        <v>120.99854070000001</v>
      </c>
      <c r="X1995">
        <v>154.04016319999999</v>
      </c>
      <c r="Y1995">
        <v>2</v>
      </c>
      <c r="Z1995" t="b">
        <v>0</v>
      </c>
      <c r="AD1995" t="b">
        <v>0</v>
      </c>
    </row>
    <row r="1996" spans="1:30" x14ac:dyDescent="0.3">
      <c r="A1996" t="s">
        <v>3899</v>
      </c>
      <c r="B1996">
        <v>176.05208400000001</v>
      </c>
      <c r="C1996">
        <v>176.06336719999999</v>
      </c>
      <c r="D1996">
        <v>137.96006829999999</v>
      </c>
      <c r="E1996">
        <v>144.85635429999999</v>
      </c>
      <c r="F1996">
        <v>877.24770569999998</v>
      </c>
      <c r="G1996" t="s">
        <v>3893</v>
      </c>
      <c r="H1996" t="s">
        <v>3894</v>
      </c>
      <c r="I1996" t="s">
        <v>3895</v>
      </c>
      <c r="J1996" t="s">
        <v>331</v>
      </c>
      <c r="K1996">
        <v>131.0582431</v>
      </c>
      <c r="L1996" t="s">
        <v>206</v>
      </c>
      <c r="M1996" t="s">
        <v>3832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3900</v>
      </c>
      <c r="V1996">
        <v>4</v>
      </c>
      <c r="W1996">
        <v>140.71620100000001</v>
      </c>
      <c r="X1996">
        <v>153.0628078</v>
      </c>
      <c r="Y1996">
        <v>2</v>
      </c>
      <c r="Z1996" t="b">
        <v>0</v>
      </c>
      <c r="AD1996" t="b">
        <v>0</v>
      </c>
    </row>
    <row r="1997" spans="1:30" x14ac:dyDescent="0.3">
      <c r="A1997" t="s">
        <v>3901</v>
      </c>
      <c r="B1997">
        <v>154.07472670000001</v>
      </c>
      <c r="C1997">
        <v>154.09516619999999</v>
      </c>
      <c r="D1997">
        <v>150.7774776</v>
      </c>
      <c r="E1997">
        <v>154.42823379999999</v>
      </c>
      <c r="F1997">
        <v>1714.4704099999999</v>
      </c>
      <c r="G1997" t="s">
        <v>3893</v>
      </c>
      <c r="H1997" t="s">
        <v>3894</v>
      </c>
      <c r="I1997" t="s">
        <v>3895</v>
      </c>
      <c r="J1997" t="s">
        <v>331</v>
      </c>
      <c r="K1997">
        <v>131.0582431</v>
      </c>
      <c r="L1997" t="s">
        <v>41</v>
      </c>
      <c r="M1997" t="s">
        <v>3832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553.06415079999999</v>
      </c>
      <c r="V1997">
        <v>5</v>
      </c>
      <c r="W1997">
        <v>152.83105860000001</v>
      </c>
      <c r="X1997">
        <v>154.08529139999999</v>
      </c>
      <c r="Y1997">
        <v>1</v>
      </c>
      <c r="Z1997" t="b">
        <v>0</v>
      </c>
      <c r="AD1997" t="b">
        <v>0</v>
      </c>
    </row>
    <row r="1998" spans="1:30" x14ac:dyDescent="0.3">
      <c r="A1998" t="s">
        <v>3902</v>
      </c>
      <c r="B1998">
        <v>154.03297240000001</v>
      </c>
      <c r="C1998">
        <v>154.06466950000001</v>
      </c>
      <c r="D1998">
        <v>168.3516578</v>
      </c>
      <c r="E1998">
        <v>191.83630339999999</v>
      </c>
      <c r="F1998">
        <v>3285.811162</v>
      </c>
      <c r="G1998" t="s">
        <v>3893</v>
      </c>
      <c r="H1998" t="s">
        <v>3894</v>
      </c>
      <c r="I1998" t="s">
        <v>3895</v>
      </c>
      <c r="J1998" t="s">
        <v>331</v>
      </c>
      <c r="K1998">
        <v>131.0582431</v>
      </c>
      <c r="L1998" t="s">
        <v>3903</v>
      </c>
      <c r="M1998" t="s">
        <v>3832</v>
      </c>
      <c r="N1998">
        <v>14</v>
      </c>
      <c r="O1998">
        <v>4</v>
      </c>
      <c r="P1998">
        <v>1</v>
      </c>
      <c r="Q1998">
        <v>0.15614855799999999</v>
      </c>
      <c r="R1998">
        <v>0</v>
      </c>
      <c r="S1998">
        <v>0</v>
      </c>
      <c r="T1998">
        <v>0</v>
      </c>
      <c r="U1998" t="s">
        <v>3904</v>
      </c>
      <c r="V1998">
        <v>6</v>
      </c>
      <c r="W1998">
        <v>181.87688900000001</v>
      </c>
      <c r="X1998">
        <v>146.0728872</v>
      </c>
      <c r="Y1998">
        <v>6</v>
      </c>
      <c r="Z1998" t="b">
        <v>0</v>
      </c>
      <c r="AD1998" t="b">
        <v>0</v>
      </c>
    </row>
    <row r="1999" spans="1:30" x14ac:dyDescent="0.3">
      <c r="A1999" t="s">
        <v>3905</v>
      </c>
      <c r="B1999">
        <v>132.04453559999999</v>
      </c>
      <c r="C1999">
        <v>132.06090520000001</v>
      </c>
      <c r="D1999">
        <v>198.35079450000001</v>
      </c>
      <c r="E1999">
        <v>205.66303540000001</v>
      </c>
      <c r="F1999">
        <v>7053.4859130000004</v>
      </c>
      <c r="G1999" t="s">
        <v>3893</v>
      </c>
      <c r="H1999" t="s">
        <v>3894</v>
      </c>
      <c r="I1999" t="s">
        <v>3895</v>
      </c>
      <c r="J1999" t="s">
        <v>331</v>
      </c>
      <c r="K1999">
        <v>131.0582431</v>
      </c>
      <c r="L1999" t="s">
        <v>78</v>
      </c>
      <c r="M1999" t="s">
        <v>3832</v>
      </c>
      <c r="N1999">
        <v>4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628.95180760000005</v>
      </c>
      <c r="V1999">
        <v>7</v>
      </c>
      <c r="W1999">
        <v>201.54989420000001</v>
      </c>
      <c r="X1999">
        <v>132.0474711</v>
      </c>
      <c r="Y1999">
        <v>1</v>
      </c>
      <c r="Z1999" t="b">
        <v>0</v>
      </c>
      <c r="AD1999" t="b">
        <v>0</v>
      </c>
    </row>
    <row r="2000" spans="1:30" x14ac:dyDescent="0.3">
      <c r="A2000" t="s">
        <v>3906</v>
      </c>
      <c r="B2000">
        <v>130.04846190000001</v>
      </c>
      <c r="C2000">
        <v>130.05580660000001</v>
      </c>
      <c r="D2000">
        <v>224.32261800000001</v>
      </c>
      <c r="E2000">
        <v>252.21276159999999</v>
      </c>
      <c r="F2000">
        <v>971.5995666</v>
      </c>
      <c r="G2000" t="s">
        <v>3893</v>
      </c>
      <c r="H2000" t="s">
        <v>3894</v>
      </c>
      <c r="I2000" t="s">
        <v>3895</v>
      </c>
      <c r="J2000" t="s">
        <v>331</v>
      </c>
      <c r="K2000">
        <v>131.0582431</v>
      </c>
      <c r="L2000" t="s">
        <v>3907</v>
      </c>
      <c r="M2000" t="s">
        <v>3832</v>
      </c>
      <c r="N2000">
        <v>20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3908</v>
      </c>
      <c r="V2000">
        <v>8</v>
      </c>
      <c r="W2000">
        <v>239.21743670000001</v>
      </c>
      <c r="X2000">
        <v>153.65891360000001</v>
      </c>
      <c r="Y2000">
        <v>5</v>
      </c>
      <c r="Z2000" t="b">
        <v>0</v>
      </c>
      <c r="AD2000" t="b">
        <v>0</v>
      </c>
    </row>
    <row r="2001" spans="1:30" x14ac:dyDescent="0.3">
      <c r="A2001" t="s">
        <v>3909</v>
      </c>
      <c r="B2001">
        <v>132.05059069999999</v>
      </c>
      <c r="C2001">
        <v>132.06566910000001</v>
      </c>
      <c r="D2001">
        <v>262.52271300000001</v>
      </c>
      <c r="E2001">
        <v>274.12730540000001</v>
      </c>
      <c r="F2001">
        <v>38697.619610000002</v>
      </c>
      <c r="G2001" t="s">
        <v>3893</v>
      </c>
      <c r="H2001" t="s">
        <v>3894</v>
      </c>
      <c r="I2001" t="s">
        <v>3895</v>
      </c>
      <c r="J2001" t="s">
        <v>331</v>
      </c>
      <c r="K2001">
        <v>131.0582431</v>
      </c>
      <c r="L2001" t="s">
        <v>34</v>
      </c>
      <c r="M2001" t="s">
        <v>3832</v>
      </c>
      <c r="N2001">
        <v>14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 t="s">
        <v>3910</v>
      </c>
      <c r="V2001">
        <v>9</v>
      </c>
      <c r="W2001">
        <v>266.77508610000001</v>
      </c>
      <c r="X2001">
        <v>154.0525001</v>
      </c>
      <c r="Y2001">
        <v>3</v>
      </c>
      <c r="Z2001" t="b">
        <v>0</v>
      </c>
      <c r="AD2001" t="b">
        <v>0</v>
      </c>
    </row>
    <row r="2002" spans="1:30" x14ac:dyDescent="0.3">
      <c r="A2002" t="s">
        <v>3911</v>
      </c>
      <c r="B2002">
        <v>132.05320169999999</v>
      </c>
      <c r="C2002">
        <v>132.07697529999999</v>
      </c>
      <c r="D2002">
        <v>300.81765569999999</v>
      </c>
      <c r="E2002">
        <v>307.42043740000003</v>
      </c>
      <c r="F2002">
        <v>21394.639019999999</v>
      </c>
      <c r="G2002" t="s">
        <v>3893</v>
      </c>
      <c r="H2002" t="s">
        <v>3894</v>
      </c>
      <c r="I2002" t="s">
        <v>3895</v>
      </c>
      <c r="J2002" t="s">
        <v>331</v>
      </c>
      <c r="K2002">
        <v>131.0582431</v>
      </c>
      <c r="L2002" t="s">
        <v>62</v>
      </c>
      <c r="M2002" t="s">
        <v>3832</v>
      </c>
      <c r="N2002">
        <v>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3912</v>
      </c>
      <c r="V2002">
        <v>10</v>
      </c>
      <c r="W2002">
        <v>303.6478247</v>
      </c>
      <c r="X2002">
        <v>143.06547069999999</v>
      </c>
      <c r="Y2002">
        <v>2</v>
      </c>
      <c r="Z2002" t="b">
        <v>0</v>
      </c>
      <c r="AD2002" t="b">
        <v>0</v>
      </c>
    </row>
    <row r="2003" spans="1:30" x14ac:dyDescent="0.3">
      <c r="A2003" t="s">
        <v>3913</v>
      </c>
      <c r="B2003">
        <v>175.95376590000001</v>
      </c>
      <c r="C2003">
        <v>176.07525630000001</v>
      </c>
      <c r="D2003">
        <v>314.81608770000003</v>
      </c>
      <c r="E2003">
        <v>326.01103890000002</v>
      </c>
      <c r="F2003">
        <v>6887.9274800000003</v>
      </c>
      <c r="G2003" t="s">
        <v>3893</v>
      </c>
      <c r="H2003" t="s">
        <v>3894</v>
      </c>
      <c r="I2003" t="s">
        <v>3895</v>
      </c>
      <c r="J2003" t="s">
        <v>331</v>
      </c>
      <c r="K2003">
        <v>131.0582431</v>
      </c>
      <c r="L2003" t="s">
        <v>67</v>
      </c>
      <c r="M2003" t="s">
        <v>3832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982.13583749999998</v>
      </c>
      <c r="V2003">
        <v>11</v>
      </c>
      <c r="W2003">
        <v>317.55459289999999</v>
      </c>
      <c r="X2003">
        <v>176.0696145</v>
      </c>
      <c r="Y2003">
        <v>1</v>
      </c>
      <c r="Z2003" t="b">
        <v>0</v>
      </c>
      <c r="AD2003" t="b">
        <v>0</v>
      </c>
    </row>
    <row r="2004" spans="1:30" x14ac:dyDescent="0.3">
      <c r="A2004" t="s">
        <v>3914</v>
      </c>
      <c r="B2004">
        <v>132.06543640000001</v>
      </c>
      <c r="C2004">
        <v>132.08430480000001</v>
      </c>
      <c r="D2004">
        <v>325.04156399999999</v>
      </c>
      <c r="E2004">
        <v>336.01866410000002</v>
      </c>
      <c r="F2004">
        <v>2918.2716</v>
      </c>
      <c r="G2004" t="s">
        <v>3893</v>
      </c>
      <c r="H2004" t="s">
        <v>3894</v>
      </c>
      <c r="I2004" t="s">
        <v>3895</v>
      </c>
      <c r="J2004" t="s">
        <v>331</v>
      </c>
      <c r="K2004">
        <v>131.0582431</v>
      </c>
      <c r="L2004" t="s">
        <v>78</v>
      </c>
      <c r="M2004" t="s">
        <v>3832</v>
      </c>
      <c r="N2004">
        <v>4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1028.444463</v>
      </c>
      <c r="V2004">
        <v>12</v>
      </c>
      <c r="W2004">
        <v>329.61495400000001</v>
      </c>
      <c r="X2004">
        <v>132.07683800000001</v>
      </c>
      <c r="Y2004">
        <v>1</v>
      </c>
      <c r="Z2004" t="b">
        <v>0</v>
      </c>
      <c r="AD2004" t="b">
        <v>0</v>
      </c>
    </row>
    <row r="2005" spans="1:30" x14ac:dyDescent="0.3">
      <c r="A2005" t="s">
        <v>3915</v>
      </c>
      <c r="B2005">
        <v>176.0676431</v>
      </c>
      <c r="C2005">
        <v>176.0725941</v>
      </c>
      <c r="D2005">
        <v>350.4406735</v>
      </c>
      <c r="E2005">
        <v>364.45317410000001</v>
      </c>
      <c r="F2005">
        <v>11035.63688</v>
      </c>
      <c r="G2005" t="s">
        <v>3893</v>
      </c>
      <c r="H2005" t="s">
        <v>3894</v>
      </c>
      <c r="I2005" t="s">
        <v>3895</v>
      </c>
      <c r="J2005" t="s">
        <v>331</v>
      </c>
      <c r="K2005">
        <v>131.0582431</v>
      </c>
      <c r="L2005" t="s">
        <v>959</v>
      </c>
      <c r="M2005" t="s">
        <v>3832</v>
      </c>
      <c r="N2005">
        <v>11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 t="s">
        <v>3916</v>
      </c>
      <c r="V2005">
        <v>13</v>
      </c>
      <c r="W2005">
        <v>357.67322560000002</v>
      </c>
      <c r="X2005">
        <v>165.06995660000001</v>
      </c>
      <c r="Y2005">
        <v>2</v>
      </c>
      <c r="Z2005" t="b">
        <v>0</v>
      </c>
      <c r="AD2005" t="b">
        <v>0</v>
      </c>
    </row>
    <row r="2006" spans="1:30" x14ac:dyDescent="0.3">
      <c r="A2006" t="s">
        <v>3917</v>
      </c>
      <c r="B2006">
        <v>176.02221159999999</v>
      </c>
      <c r="C2006">
        <v>176.0619241</v>
      </c>
      <c r="D2006">
        <v>374.25169749999998</v>
      </c>
      <c r="E2006">
        <v>390.93673569999999</v>
      </c>
      <c r="F2006">
        <v>1258.542522</v>
      </c>
      <c r="G2006" t="s">
        <v>3893</v>
      </c>
      <c r="H2006" t="s">
        <v>3894</v>
      </c>
      <c r="I2006" t="s">
        <v>3895</v>
      </c>
      <c r="J2006" t="s">
        <v>331</v>
      </c>
      <c r="K2006">
        <v>131.0582431</v>
      </c>
      <c r="L2006" t="s">
        <v>3918</v>
      </c>
      <c r="M2006" t="s">
        <v>3832</v>
      </c>
      <c r="N2006">
        <v>12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3919</v>
      </c>
      <c r="V2006">
        <v>14</v>
      </c>
      <c r="W2006">
        <v>385.0783672</v>
      </c>
      <c r="X2006">
        <v>168.714518</v>
      </c>
      <c r="Y2006">
        <v>3</v>
      </c>
      <c r="Z2006" t="b">
        <v>0</v>
      </c>
      <c r="AD2006" t="b">
        <v>0</v>
      </c>
    </row>
    <row r="2007" spans="1:30" x14ac:dyDescent="0.3">
      <c r="A2007" t="s">
        <v>3920</v>
      </c>
      <c r="B2007">
        <v>154.0687034</v>
      </c>
      <c r="C2007">
        <v>154.1000392</v>
      </c>
      <c r="D2007">
        <v>402.41258060000001</v>
      </c>
      <c r="E2007">
        <v>409.0389217</v>
      </c>
      <c r="F2007">
        <v>2734.8751099999999</v>
      </c>
      <c r="G2007" t="s">
        <v>3893</v>
      </c>
      <c r="H2007" t="s">
        <v>3894</v>
      </c>
      <c r="I2007" t="s">
        <v>3895</v>
      </c>
      <c r="J2007" t="s">
        <v>331</v>
      </c>
      <c r="K2007">
        <v>131.0582431</v>
      </c>
      <c r="L2007" t="s">
        <v>41</v>
      </c>
      <c r="M2007" t="s">
        <v>3832</v>
      </c>
      <c r="N2007">
        <v>4</v>
      </c>
      <c r="O2007">
        <v>1</v>
      </c>
      <c r="P2007">
        <v>1</v>
      </c>
      <c r="Q2007">
        <v>0.937901981</v>
      </c>
      <c r="R2007">
        <v>0</v>
      </c>
      <c r="S2007">
        <v>0</v>
      </c>
      <c r="T2007">
        <v>0</v>
      </c>
      <c r="U2007">
        <v>1341.5893309999999</v>
      </c>
      <c r="V2007">
        <v>15</v>
      </c>
      <c r="W2007">
        <v>406.5256023</v>
      </c>
      <c r="X2007">
        <v>154.07752629999999</v>
      </c>
      <c r="Y2007">
        <v>1</v>
      </c>
      <c r="Z2007" t="b">
        <v>0</v>
      </c>
      <c r="AD2007" t="b">
        <v>0</v>
      </c>
    </row>
    <row r="2008" spans="1:30" x14ac:dyDescent="0.3">
      <c r="A2008" t="s">
        <v>3921</v>
      </c>
      <c r="B2008">
        <v>154.05772830000001</v>
      </c>
      <c r="C2008">
        <v>154.09659479999999</v>
      </c>
      <c r="D2008">
        <v>512.48876069999994</v>
      </c>
      <c r="E2008">
        <v>519.34271999999999</v>
      </c>
      <c r="F2008">
        <v>5357.6221930000002</v>
      </c>
      <c r="G2008" t="s">
        <v>3893</v>
      </c>
      <c r="H2008" t="s">
        <v>3894</v>
      </c>
      <c r="I2008" t="s">
        <v>3895</v>
      </c>
      <c r="J2008" t="s">
        <v>331</v>
      </c>
      <c r="K2008">
        <v>131.0582431</v>
      </c>
      <c r="L2008" t="s">
        <v>41</v>
      </c>
      <c r="M2008" t="s">
        <v>3832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16</v>
      </c>
      <c r="W2008">
        <v>515.68719629999998</v>
      </c>
      <c r="X2008">
        <v>154.07488620000001</v>
      </c>
      <c r="Y2008">
        <v>1</v>
      </c>
      <c r="Z2008" t="b">
        <v>0</v>
      </c>
      <c r="AD2008" t="b">
        <v>0</v>
      </c>
    </row>
    <row r="2009" spans="1:30" x14ac:dyDescent="0.3">
      <c r="A2009" t="s">
        <v>3922</v>
      </c>
      <c r="B2009">
        <v>154.0817864</v>
      </c>
      <c r="C2009">
        <v>154.08338660000001</v>
      </c>
      <c r="D2009">
        <v>579.75464739999995</v>
      </c>
      <c r="E2009">
        <v>584.32321149999996</v>
      </c>
      <c r="F2009">
        <v>4119.754465</v>
      </c>
      <c r="G2009" t="s">
        <v>3893</v>
      </c>
      <c r="H2009" t="s">
        <v>3894</v>
      </c>
      <c r="I2009" t="s">
        <v>3895</v>
      </c>
      <c r="J2009" t="s">
        <v>331</v>
      </c>
      <c r="K2009">
        <v>131.0582431</v>
      </c>
      <c r="L2009" t="s">
        <v>41</v>
      </c>
      <c r="M2009" t="s">
        <v>3832</v>
      </c>
      <c r="N2009">
        <v>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17</v>
      </c>
      <c r="W2009">
        <v>582.49564720000001</v>
      </c>
      <c r="X2009">
        <v>154.08264930000001</v>
      </c>
      <c r="Y2009">
        <v>1</v>
      </c>
      <c r="Z2009" t="b">
        <v>0</v>
      </c>
      <c r="AD2009" t="b">
        <v>0</v>
      </c>
    </row>
    <row r="2010" spans="1:30" x14ac:dyDescent="0.3">
      <c r="A2010" t="s">
        <v>3923</v>
      </c>
      <c r="B2010">
        <v>164.9609222</v>
      </c>
      <c r="C2010">
        <v>165.08454900000001</v>
      </c>
      <c r="D2010">
        <v>25.576318489999998</v>
      </c>
      <c r="E2010">
        <v>31.517269779999999</v>
      </c>
      <c r="F2010">
        <v>8776.5835229999993</v>
      </c>
      <c r="G2010" t="s">
        <v>3924</v>
      </c>
      <c r="H2010" t="s">
        <v>3925</v>
      </c>
      <c r="I2010" t="s">
        <v>3926</v>
      </c>
      <c r="J2010" t="s">
        <v>3927</v>
      </c>
      <c r="K2010">
        <v>142.0266087</v>
      </c>
      <c r="L2010" t="s">
        <v>41</v>
      </c>
      <c r="M2010" t="s">
        <v>3832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206.12358470000001</v>
      </c>
      <c r="V2010">
        <v>1</v>
      </c>
      <c r="W2010">
        <v>27.634673039999999</v>
      </c>
      <c r="X2010">
        <v>165.05938639999999</v>
      </c>
      <c r="Y2010">
        <v>1</v>
      </c>
      <c r="Z2010" t="b">
        <v>0</v>
      </c>
      <c r="AD2010" t="b">
        <v>0</v>
      </c>
    </row>
    <row r="2011" spans="1:30" x14ac:dyDescent="0.3">
      <c r="A2011" t="s">
        <v>3928</v>
      </c>
      <c r="B2011">
        <v>164.98957999999999</v>
      </c>
      <c r="C2011">
        <v>165.00111369999999</v>
      </c>
      <c r="D2011">
        <v>36.533112420000002</v>
      </c>
      <c r="E2011">
        <v>47.249081320000002</v>
      </c>
      <c r="F2011">
        <v>19453.09359</v>
      </c>
      <c r="G2011" t="s">
        <v>3924</v>
      </c>
      <c r="H2011" t="s">
        <v>3925</v>
      </c>
      <c r="I2011" t="s">
        <v>3926</v>
      </c>
      <c r="J2011" t="s">
        <v>3927</v>
      </c>
      <c r="K2011">
        <v>142.0266087</v>
      </c>
      <c r="L2011" t="s">
        <v>41</v>
      </c>
      <c r="M2011" t="s">
        <v>3832</v>
      </c>
      <c r="N2011">
        <v>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260.22223689999998</v>
      </c>
      <c r="V2011">
        <v>2</v>
      </c>
      <c r="W2011">
        <v>43.145117669999998</v>
      </c>
      <c r="X2011">
        <v>164.9956632</v>
      </c>
      <c r="Y2011">
        <v>1</v>
      </c>
      <c r="Z2011" t="b">
        <v>0</v>
      </c>
      <c r="AD2011" t="b">
        <v>0</v>
      </c>
    </row>
    <row r="2012" spans="1:30" x14ac:dyDescent="0.3">
      <c r="A2012" t="s">
        <v>3929</v>
      </c>
      <c r="B2012">
        <v>141.01944219999999</v>
      </c>
      <c r="C2012">
        <v>141.02061710000001</v>
      </c>
      <c r="D2012">
        <v>49.579614450000001</v>
      </c>
      <c r="E2012">
        <v>61.455165780000002</v>
      </c>
      <c r="F2012">
        <v>73312.278969999999</v>
      </c>
      <c r="G2012" t="s">
        <v>3924</v>
      </c>
      <c r="H2012" t="s">
        <v>3925</v>
      </c>
      <c r="I2012" t="s">
        <v>3926</v>
      </c>
      <c r="J2012" t="s">
        <v>3927</v>
      </c>
      <c r="K2012">
        <v>142.0266087</v>
      </c>
      <c r="L2012" t="s">
        <v>353</v>
      </c>
      <c r="M2012" t="s">
        <v>3832</v>
      </c>
      <c r="N2012">
        <v>13</v>
      </c>
      <c r="O2012">
        <v>2</v>
      </c>
      <c r="P2012">
        <v>1</v>
      </c>
      <c r="Q2012">
        <v>0.30967631000000001</v>
      </c>
      <c r="R2012">
        <v>3</v>
      </c>
      <c r="S2012">
        <v>0</v>
      </c>
      <c r="T2012">
        <v>0</v>
      </c>
      <c r="U2012" t="s">
        <v>3930</v>
      </c>
      <c r="V2012">
        <v>3</v>
      </c>
      <c r="W2012">
        <v>55.87239812</v>
      </c>
      <c r="X2012">
        <v>149.6801667</v>
      </c>
      <c r="Y2012">
        <v>3</v>
      </c>
      <c r="Z2012" t="b">
        <v>0</v>
      </c>
      <c r="AD2012" t="b">
        <v>0</v>
      </c>
    </row>
    <row r="2013" spans="1:30" x14ac:dyDescent="0.3">
      <c r="A2013" t="s">
        <v>3931</v>
      </c>
      <c r="B2013">
        <v>141.01965050000001</v>
      </c>
      <c r="C2013">
        <v>141.03826309999999</v>
      </c>
      <c r="D2013">
        <v>212.73569599999999</v>
      </c>
      <c r="E2013">
        <v>217.5037519</v>
      </c>
      <c r="F2013">
        <v>385.35177659999999</v>
      </c>
      <c r="G2013" t="s">
        <v>3924</v>
      </c>
      <c r="H2013" t="s">
        <v>3925</v>
      </c>
      <c r="I2013" t="s">
        <v>3926</v>
      </c>
      <c r="J2013" t="s">
        <v>3927</v>
      </c>
      <c r="K2013">
        <v>142.0266087</v>
      </c>
      <c r="L2013" t="s">
        <v>65</v>
      </c>
      <c r="M2013" t="s">
        <v>3832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661.11211560000004</v>
      </c>
      <c r="V2013">
        <v>4</v>
      </c>
      <c r="W2013">
        <v>215.00632440000001</v>
      </c>
      <c r="X2013">
        <v>141.02446069999999</v>
      </c>
      <c r="Y2013">
        <v>1</v>
      </c>
      <c r="Z2013" t="b">
        <v>0</v>
      </c>
      <c r="AD2013" t="b">
        <v>0</v>
      </c>
    </row>
    <row r="2014" spans="1:30" x14ac:dyDescent="0.3">
      <c r="A2014" t="s">
        <v>3932</v>
      </c>
      <c r="B2014">
        <v>143.0412187</v>
      </c>
      <c r="C2014">
        <v>143.0597836</v>
      </c>
      <c r="D2014">
        <v>239.3176287</v>
      </c>
      <c r="E2014">
        <v>267.78666090000002</v>
      </c>
      <c r="F2014">
        <v>9965.2212629999995</v>
      </c>
      <c r="G2014" t="s">
        <v>3924</v>
      </c>
      <c r="H2014" t="s">
        <v>3925</v>
      </c>
      <c r="I2014" t="s">
        <v>3926</v>
      </c>
      <c r="J2014" t="s">
        <v>3927</v>
      </c>
      <c r="K2014">
        <v>142.0266087</v>
      </c>
      <c r="L2014" t="s">
        <v>3933</v>
      </c>
      <c r="M2014" t="s">
        <v>3832</v>
      </c>
      <c r="N2014">
        <v>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s">
        <v>3934</v>
      </c>
      <c r="V2014">
        <v>5</v>
      </c>
      <c r="W2014">
        <v>252.2135893</v>
      </c>
      <c r="X2014">
        <v>147.4636716</v>
      </c>
      <c r="Y2014">
        <v>5</v>
      </c>
      <c r="Z2014" t="b">
        <v>0</v>
      </c>
      <c r="AD2014" t="b">
        <v>0</v>
      </c>
    </row>
    <row r="2015" spans="1:30" x14ac:dyDescent="0.3">
      <c r="A2015" t="s">
        <v>3935</v>
      </c>
      <c r="B2015">
        <v>143.03615640000001</v>
      </c>
      <c r="C2015">
        <v>143.06624619999999</v>
      </c>
      <c r="D2015">
        <v>273.74631579999999</v>
      </c>
      <c r="E2015">
        <v>280.14852860000002</v>
      </c>
      <c r="F2015">
        <v>3921.8622829999999</v>
      </c>
      <c r="G2015" t="s">
        <v>3924</v>
      </c>
      <c r="H2015" t="s">
        <v>3925</v>
      </c>
      <c r="I2015" t="s">
        <v>3926</v>
      </c>
      <c r="J2015" t="s">
        <v>3927</v>
      </c>
      <c r="K2015">
        <v>142.0266087</v>
      </c>
      <c r="L2015" t="s">
        <v>78</v>
      </c>
      <c r="M2015" t="s">
        <v>3832</v>
      </c>
      <c r="N2015">
        <v>5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832.34097870000005</v>
      </c>
      <c r="V2015">
        <v>6</v>
      </c>
      <c r="W2015">
        <v>275.80397829999998</v>
      </c>
      <c r="X2015">
        <v>143.04735059999999</v>
      </c>
      <c r="Y2015">
        <v>1</v>
      </c>
      <c r="Z2015" t="b">
        <v>0</v>
      </c>
      <c r="AD2015" t="b">
        <v>0</v>
      </c>
    </row>
    <row r="2016" spans="1:30" x14ac:dyDescent="0.3">
      <c r="A2016" t="s">
        <v>3936</v>
      </c>
      <c r="B2016">
        <v>143.0449083</v>
      </c>
      <c r="C2016">
        <v>143.0671189</v>
      </c>
      <c r="D2016">
        <v>280.14852860000002</v>
      </c>
      <c r="E2016">
        <v>308.33531649999998</v>
      </c>
      <c r="F2016">
        <v>12441.18187</v>
      </c>
      <c r="G2016" t="s">
        <v>3924</v>
      </c>
      <c r="H2016" t="s">
        <v>3925</v>
      </c>
      <c r="I2016" t="s">
        <v>3926</v>
      </c>
      <c r="J2016" t="s">
        <v>3927</v>
      </c>
      <c r="K2016">
        <v>142.0266087</v>
      </c>
      <c r="L2016" t="s">
        <v>803</v>
      </c>
      <c r="M2016" t="s">
        <v>3832</v>
      </c>
      <c r="N2016">
        <v>21</v>
      </c>
      <c r="O2016">
        <v>10</v>
      </c>
      <c r="P2016">
        <v>2</v>
      </c>
      <c r="Q2016">
        <v>0.46451446400000002</v>
      </c>
      <c r="R2016">
        <v>0</v>
      </c>
      <c r="S2016">
        <v>0</v>
      </c>
      <c r="T2016">
        <v>0</v>
      </c>
      <c r="U2016" t="s">
        <v>3937</v>
      </c>
      <c r="V2016">
        <v>7</v>
      </c>
      <c r="W2016">
        <v>298.6445832</v>
      </c>
      <c r="X2016">
        <v>143.06516450000001</v>
      </c>
      <c r="Y2016">
        <v>4</v>
      </c>
      <c r="Z2016" t="b">
        <v>0</v>
      </c>
      <c r="AD2016" t="b">
        <v>0</v>
      </c>
    </row>
    <row r="2017" spans="1:30" x14ac:dyDescent="0.3">
      <c r="A2017" t="s">
        <v>3938</v>
      </c>
      <c r="B2017">
        <v>164.99707290000001</v>
      </c>
      <c r="C2017">
        <v>165.00968950000001</v>
      </c>
      <c r="D2017">
        <v>314.05123809999998</v>
      </c>
      <c r="E2017">
        <v>364.68189619999998</v>
      </c>
      <c r="F2017">
        <v>3289.4345929999999</v>
      </c>
      <c r="G2017" t="s">
        <v>3924</v>
      </c>
      <c r="H2017" t="s">
        <v>3925</v>
      </c>
      <c r="I2017" t="s">
        <v>3926</v>
      </c>
      <c r="J2017" t="s">
        <v>3927</v>
      </c>
      <c r="K2017">
        <v>142.0266087</v>
      </c>
      <c r="L2017" t="s">
        <v>3939</v>
      </c>
      <c r="M2017" t="s">
        <v>3832</v>
      </c>
      <c r="N2017">
        <v>34</v>
      </c>
      <c r="O2017">
        <v>7</v>
      </c>
      <c r="P2017">
        <v>2</v>
      </c>
      <c r="Q2017">
        <v>0.20645087300000001</v>
      </c>
      <c r="R2017">
        <v>0</v>
      </c>
      <c r="S2017">
        <v>0</v>
      </c>
      <c r="T2017">
        <v>0</v>
      </c>
      <c r="U2017" t="s">
        <v>3940</v>
      </c>
      <c r="V2017">
        <v>8</v>
      </c>
      <c r="W2017">
        <v>339.84110720000001</v>
      </c>
      <c r="X2017">
        <v>145.4906082</v>
      </c>
      <c r="Y2017">
        <v>9</v>
      </c>
      <c r="Z2017" t="b">
        <v>0</v>
      </c>
      <c r="AD2017" t="b">
        <v>0</v>
      </c>
    </row>
    <row r="2018" spans="1:30" x14ac:dyDescent="0.3">
      <c r="A2018" t="s">
        <v>3941</v>
      </c>
      <c r="B2018">
        <v>143.03659819999999</v>
      </c>
      <c r="C2018">
        <v>143.0687193</v>
      </c>
      <c r="D2018">
        <v>385.0292164</v>
      </c>
      <c r="E2018">
        <v>393.25835749999999</v>
      </c>
      <c r="F2018">
        <v>5793.7716200000004</v>
      </c>
      <c r="G2018" t="s">
        <v>3924</v>
      </c>
      <c r="H2018" t="s">
        <v>3925</v>
      </c>
      <c r="I2018" t="s">
        <v>3926</v>
      </c>
      <c r="J2018" t="s">
        <v>3927</v>
      </c>
      <c r="K2018">
        <v>142.0266087</v>
      </c>
      <c r="L2018" t="s">
        <v>78</v>
      </c>
      <c r="M2018" t="s">
        <v>3832</v>
      </c>
      <c r="N2018">
        <v>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1266.7955179999999</v>
      </c>
      <c r="V2018">
        <v>9</v>
      </c>
      <c r="W2018">
        <v>388.45754360000001</v>
      </c>
      <c r="X2018">
        <v>143.05513999999999</v>
      </c>
      <c r="Y2018">
        <v>1</v>
      </c>
      <c r="Z2018" t="b">
        <v>0</v>
      </c>
      <c r="AD2018" t="b">
        <v>0</v>
      </c>
    </row>
    <row r="2019" spans="1:30" x14ac:dyDescent="0.3">
      <c r="A2019" t="s">
        <v>3942</v>
      </c>
      <c r="B2019">
        <v>129.99729919999999</v>
      </c>
      <c r="C2019">
        <v>130.07292179999999</v>
      </c>
      <c r="D2019">
        <v>242.818614</v>
      </c>
      <c r="E2019">
        <v>294.32504879999999</v>
      </c>
      <c r="F2019">
        <v>17044.604009999999</v>
      </c>
      <c r="G2019" t="s">
        <v>2510</v>
      </c>
      <c r="H2019" t="s">
        <v>2511</v>
      </c>
      <c r="I2019" t="s">
        <v>2512</v>
      </c>
      <c r="J2019" t="s">
        <v>2513</v>
      </c>
      <c r="K2019">
        <v>129.0425931</v>
      </c>
      <c r="L2019" t="s">
        <v>3943</v>
      </c>
      <c r="M2019" t="s">
        <v>3832</v>
      </c>
      <c r="N2019">
        <v>19</v>
      </c>
      <c r="O2019">
        <v>1</v>
      </c>
      <c r="P2019">
        <v>1</v>
      </c>
      <c r="Q2019">
        <v>0.104211331</v>
      </c>
      <c r="R2019">
        <v>15</v>
      </c>
      <c r="S2019">
        <v>0</v>
      </c>
      <c r="T2019">
        <v>0</v>
      </c>
      <c r="U2019" t="s">
        <v>3944</v>
      </c>
      <c r="V2019">
        <v>5</v>
      </c>
      <c r="W2019">
        <v>272.27738010000002</v>
      </c>
      <c r="X2019">
        <v>146.94299380000001</v>
      </c>
      <c r="Y2019">
        <v>9</v>
      </c>
      <c r="Z2019" t="b">
        <v>0</v>
      </c>
      <c r="AD2019" t="b">
        <v>0</v>
      </c>
    </row>
    <row r="2020" spans="1:30" x14ac:dyDescent="0.3">
      <c r="A2020" t="s">
        <v>3945</v>
      </c>
      <c r="B2020">
        <v>128.04471000000001</v>
      </c>
      <c r="C2020">
        <v>128.05230710000001</v>
      </c>
      <c r="D2020">
        <v>296.61669369999998</v>
      </c>
      <c r="E2020">
        <v>307.68302419999998</v>
      </c>
      <c r="F2020">
        <v>13336.971289999999</v>
      </c>
      <c r="G2020" t="s">
        <v>2510</v>
      </c>
      <c r="H2020" t="s">
        <v>2511</v>
      </c>
      <c r="I2020" t="s">
        <v>2512</v>
      </c>
      <c r="J2020" t="s">
        <v>2513</v>
      </c>
      <c r="K2020">
        <v>129.0425931</v>
      </c>
      <c r="L2020" t="s">
        <v>3946</v>
      </c>
      <c r="M2020" t="s">
        <v>3832</v>
      </c>
      <c r="N2020">
        <v>19</v>
      </c>
      <c r="O2020">
        <v>0</v>
      </c>
      <c r="P2020">
        <v>0</v>
      </c>
      <c r="Q2020">
        <v>0</v>
      </c>
      <c r="R2020">
        <v>9</v>
      </c>
      <c r="S2020">
        <v>0</v>
      </c>
      <c r="T2020">
        <v>0</v>
      </c>
      <c r="U2020" t="s">
        <v>3947</v>
      </c>
      <c r="V2020">
        <v>6</v>
      </c>
      <c r="W2020">
        <v>302.59454099999999</v>
      </c>
      <c r="X2020">
        <v>134.0533495</v>
      </c>
      <c r="Y2020">
        <v>5</v>
      </c>
      <c r="Z2020" t="b">
        <v>0</v>
      </c>
      <c r="AD2020" t="b">
        <v>0</v>
      </c>
    </row>
    <row r="2021" spans="1:30" x14ac:dyDescent="0.3">
      <c r="A2021" t="s">
        <v>3948</v>
      </c>
      <c r="B2021">
        <v>152.03504570000001</v>
      </c>
      <c r="C2021">
        <v>152.06487720000001</v>
      </c>
      <c r="D2021">
        <v>322.983878</v>
      </c>
      <c r="E2021">
        <v>326.18522869999998</v>
      </c>
      <c r="F2021">
        <v>2225.1677909999999</v>
      </c>
      <c r="G2021" t="s">
        <v>2510</v>
      </c>
      <c r="H2021" t="s">
        <v>2511</v>
      </c>
      <c r="I2021" t="s">
        <v>2512</v>
      </c>
      <c r="J2021" t="s">
        <v>2513</v>
      </c>
      <c r="K2021">
        <v>129.0425931</v>
      </c>
      <c r="L2021" t="s">
        <v>41</v>
      </c>
      <c r="M2021" t="s">
        <v>3832</v>
      </c>
      <c r="N2021">
        <v>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1008.606862</v>
      </c>
      <c r="V2021">
        <v>7</v>
      </c>
      <c r="W2021">
        <v>324.5845372</v>
      </c>
      <c r="X2021">
        <v>152.04361280000001</v>
      </c>
      <c r="Y2021">
        <v>1</v>
      </c>
      <c r="Z2021" t="b">
        <v>0</v>
      </c>
      <c r="AD2021" t="b">
        <v>0</v>
      </c>
    </row>
    <row r="2022" spans="1:30" x14ac:dyDescent="0.3">
      <c r="A2022" t="s">
        <v>3949</v>
      </c>
      <c r="B2022">
        <v>174.05562839999999</v>
      </c>
      <c r="C2022">
        <v>174.0937405</v>
      </c>
      <c r="D2022">
        <v>345.86971560000001</v>
      </c>
      <c r="E2022">
        <v>349.52771799999999</v>
      </c>
      <c r="F2022">
        <v>3194.5102659999998</v>
      </c>
      <c r="G2022" t="s">
        <v>2510</v>
      </c>
      <c r="H2022" t="s">
        <v>2511</v>
      </c>
      <c r="I2022" t="s">
        <v>2512</v>
      </c>
      <c r="J2022" t="s">
        <v>2513</v>
      </c>
      <c r="K2022">
        <v>129.0425931</v>
      </c>
      <c r="L2022" t="s">
        <v>67</v>
      </c>
      <c r="M2022" t="s">
        <v>3832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1100.3377559999999</v>
      </c>
      <c r="V2022">
        <v>8</v>
      </c>
      <c r="W2022">
        <v>347.69530789999999</v>
      </c>
      <c r="X2022">
        <v>174.09062159999999</v>
      </c>
      <c r="Y2022">
        <v>1</v>
      </c>
      <c r="Z2022" t="b">
        <v>0</v>
      </c>
      <c r="AD2022" t="b">
        <v>0</v>
      </c>
    </row>
    <row r="2023" spans="1:30" x14ac:dyDescent="0.3">
      <c r="A2023" t="s">
        <v>3950</v>
      </c>
      <c r="B2023">
        <v>130.034121</v>
      </c>
      <c r="C2023">
        <v>130.07216159999999</v>
      </c>
      <c r="D2023">
        <v>360.82204810000002</v>
      </c>
      <c r="E2023">
        <v>364.22456199999999</v>
      </c>
      <c r="F2023">
        <v>1110.309029</v>
      </c>
      <c r="G2023" t="s">
        <v>2510</v>
      </c>
      <c r="H2023" t="s">
        <v>2511</v>
      </c>
      <c r="I2023" t="s">
        <v>2512</v>
      </c>
      <c r="J2023" t="s">
        <v>2513</v>
      </c>
      <c r="K2023">
        <v>129.0425931</v>
      </c>
      <c r="L2023" t="s">
        <v>78</v>
      </c>
      <c r="M2023" t="s">
        <v>3832</v>
      </c>
      <c r="N2023">
        <v>3</v>
      </c>
      <c r="O2023">
        <v>0</v>
      </c>
      <c r="P2023">
        <v>0</v>
      </c>
      <c r="Q2023">
        <v>0</v>
      </c>
      <c r="R2023">
        <v>2</v>
      </c>
      <c r="S2023">
        <v>0</v>
      </c>
      <c r="T2023">
        <v>0</v>
      </c>
      <c r="U2023">
        <v>1159.7003850000001</v>
      </c>
      <c r="V2023">
        <v>9</v>
      </c>
      <c r="W2023">
        <v>362.39434799999998</v>
      </c>
      <c r="X2023">
        <v>130.05962299999999</v>
      </c>
      <c r="Y2023">
        <v>1</v>
      </c>
      <c r="Z2023" t="b">
        <v>0</v>
      </c>
      <c r="AD2023" t="b">
        <v>0</v>
      </c>
    </row>
    <row r="2024" spans="1:30" x14ac:dyDescent="0.3">
      <c r="A2024" t="s">
        <v>3951</v>
      </c>
      <c r="B2024">
        <v>130.06158020000001</v>
      </c>
      <c r="C2024">
        <v>130.07130620000001</v>
      </c>
      <c r="D2024">
        <v>386.36120460000001</v>
      </c>
      <c r="E2024">
        <v>391.43059649999998</v>
      </c>
      <c r="F2024">
        <v>1321.8102759999999</v>
      </c>
      <c r="G2024" t="s">
        <v>2510</v>
      </c>
      <c r="H2024" t="s">
        <v>2511</v>
      </c>
      <c r="I2024" t="s">
        <v>2512</v>
      </c>
      <c r="J2024" t="s">
        <v>2513</v>
      </c>
      <c r="K2024">
        <v>129.0425931</v>
      </c>
      <c r="L2024" t="s">
        <v>536</v>
      </c>
      <c r="M2024" t="s">
        <v>3832</v>
      </c>
      <c r="N2024">
        <v>4</v>
      </c>
      <c r="O2024">
        <v>0</v>
      </c>
      <c r="P2024">
        <v>0</v>
      </c>
      <c r="Q2024">
        <v>0</v>
      </c>
      <c r="R2024">
        <v>3</v>
      </c>
      <c r="S2024">
        <v>0</v>
      </c>
      <c r="T2024">
        <v>0</v>
      </c>
      <c r="U2024" t="s">
        <v>3952</v>
      </c>
      <c r="V2024">
        <v>10</v>
      </c>
      <c r="W2024">
        <v>388.4372477</v>
      </c>
      <c r="X2024">
        <v>152.07806980000001</v>
      </c>
      <c r="Y2024">
        <v>2</v>
      </c>
      <c r="Z2024" t="b">
        <v>0</v>
      </c>
      <c r="AD2024" t="b">
        <v>0</v>
      </c>
    </row>
    <row r="2025" spans="1:30" x14ac:dyDescent="0.3">
      <c r="A2025" t="s">
        <v>3953</v>
      </c>
      <c r="B2025">
        <v>152.06370509999999</v>
      </c>
      <c r="C2025">
        <v>152.09617030000001</v>
      </c>
      <c r="D2025">
        <v>511.80333209999998</v>
      </c>
      <c r="E2025">
        <v>520.71020339999995</v>
      </c>
      <c r="F2025">
        <v>29402.1492</v>
      </c>
      <c r="G2025" t="s">
        <v>2510</v>
      </c>
      <c r="H2025" t="s">
        <v>2511</v>
      </c>
      <c r="I2025" t="s">
        <v>2512</v>
      </c>
      <c r="J2025" t="s">
        <v>2513</v>
      </c>
      <c r="K2025">
        <v>129.0425931</v>
      </c>
      <c r="L2025" t="s">
        <v>52</v>
      </c>
      <c r="M2025" t="s">
        <v>3832</v>
      </c>
      <c r="N2025">
        <v>6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 t="s">
        <v>181</v>
      </c>
      <c r="V2025">
        <v>11</v>
      </c>
      <c r="W2025">
        <v>515.80032960000005</v>
      </c>
      <c r="X2025">
        <v>152.0687011</v>
      </c>
      <c r="Y2025">
        <v>2</v>
      </c>
      <c r="Z2025" t="b">
        <v>0</v>
      </c>
      <c r="AD2025" t="b">
        <v>0</v>
      </c>
    </row>
    <row r="2026" spans="1:30" x14ac:dyDescent="0.3">
      <c r="A2026" t="s">
        <v>3954</v>
      </c>
      <c r="B2026">
        <v>105.019722</v>
      </c>
      <c r="C2026">
        <v>105.02069849999999</v>
      </c>
      <c r="D2026">
        <v>21.87103381</v>
      </c>
      <c r="E2026">
        <v>45.653466029999997</v>
      </c>
      <c r="F2026">
        <v>15418.051799999999</v>
      </c>
      <c r="G2026" t="s">
        <v>3955</v>
      </c>
      <c r="H2026" t="s">
        <v>3956</v>
      </c>
      <c r="I2026" t="s">
        <v>3957</v>
      </c>
      <c r="J2026" t="s">
        <v>3958</v>
      </c>
      <c r="K2026">
        <v>106.0266087</v>
      </c>
      <c r="L2026" t="s">
        <v>3959</v>
      </c>
      <c r="M2026" t="s">
        <v>3832</v>
      </c>
      <c r="N2026">
        <v>24</v>
      </c>
      <c r="O2026">
        <v>2</v>
      </c>
      <c r="P2026">
        <v>2</v>
      </c>
      <c r="Q2026">
        <v>0.27414775600000002</v>
      </c>
      <c r="R2026">
        <v>1</v>
      </c>
      <c r="S2026">
        <v>0</v>
      </c>
      <c r="T2026">
        <v>0</v>
      </c>
      <c r="U2026" t="s">
        <v>3960</v>
      </c>
      <c r="V2026">
        <v>1</v>
      </c>
      <c r="W2026">
        <v>30.387780230000001</v>
      </c>
      <c r="X2026">
        <v>119.035295</v>
      </c>
      <c r="Y2026">
        <v>7</v>
      </c>
      <c r="Z2026" t="b">
        <v>0</v>
      </c>
      <c r="AD2026" t="b">
        <v>0</v>
      </c>
    </row>
    <row r="2027" spans="1:30" x14ac:dyDescent="0.3">
      <c r="A2027" t="s">
        <v>3961</v>
      </c>
      <c r="B2027">
        <v>107.0516429</v>
      </c>
      <c r="C2027">
        <v>107.0890656</v>
      </c>
      <c r="D2027">
        <v>54.783519339999998</v>
      </c>
      <c r="E2027">
        <v>64.200722880000001</v>
      </c>
      <c r="F2027">
        <v>19071.347870000001</v>
      </c>
      <c r="G2027" t="s">
        <v>3955</v>
      </c>
      <c r="H2027" t="s">
        <v>3956</v>
      </c>
      <c r="I2027" t="s">
        <v>3957</v>
      </c>
      <c r="J2027" t="s">
        <v>3958</v>
      </c>
      <c r="K2027">
        <v>106.0266087</v>
      </c>
      <c r="L2027" t="s">
        <v>78</v>
      </c>
      <c r="M2027" t="s">
        <v>3832</v>
      </c>
      <c r="N2027">
        <v>5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313.54278629999999</v>
      </c>
      <c r="V2027">
        <v>2</v>
      </c>
      <c r="W2027">
        <v>58.432475070000002</v>
      </c>
      <c r="X2027">
        <v>107.05466319999999</v>
      </c>
      <c r="Y2027">
        <v>1</v>
      </c>
      <c r="Z2027" t="b">
        <v>0</v>
      </c>
      <c r="AD2027" t="b">
        <v>0</v>
      </c>
    </row>
    <row r="2028" spans="1:30" x14ac:dyDescent="0.3">
      <c r="A2028" t="s">
        <v>3962</v>
      </c>
      <c r="B2028">
        <v>105.0301017</v>
      </c>
      <c r="C2028">
        <v>105.0414457</v>
      </c>
      <c r="D2028">
        <v>72.413776189999993</v>
      </c>
      <c r="E2028">
        <v>78.985945560000005</v>
      </c>
      <c r="F2028">
        <v>5606.2222549999997</v>
      </c>
      <c r="G2028" t="s">
        <v>3955</v>
      </c>
      <c r="H2028" t="s">
        <v>3956</v>
      </c>
      <c r="I2028" t="s">
        <v>3957</v>
      </c>
      <c r="J2028" t="s">
        <v>3958</v>
      </c>
      <c r="K2028">
        <v>106.0266087</v>
      </c>
      <c r="L2028" t="s">
        <v>237</v>
      </c>
      <c r="M2028" t="s">
        <v>3832</v>
      </c>
      <c r="N2028">
        <v>4</v>
      </c>
      <c r="O2028">
        <v>3</v>
      </c>
      <c r="P2028">
        <v>1</v>
      </c>
      <c r="Q2028">
        <v>0.47975857199999999</v>
      </c>
      <c r="R2028">
        <v>0</v>
      </c>
      <c r="S2028">
        <v>0</v>
      </c>
      <c r="T2028">
        <v>0</v>
      </c>
      <c r="U2028" t="s">
        <v>3963</v>
      </c>
      <c r="V2028">
        <v>3</v>
      </c>
      <c r="W2028">
        <v>76.037705040000006</v>
      </c>
      <c r="X2028">
        <v>106.04537790000001</v>
      </c>
      <c r="Y2028">
        <v>2</v>
      </c>
      <c r="Z2028" t="b">
        <v>0</v>
      </c>
      <c r="AD2028" t="b">
        <v>0</v>
      </c>
    </row>
    <row r="2029" spans="1:30" x14ac:dyDescent="0.3">
      <c r="A2029" t="s">
        <v>3964</v>
      </c>
      <c r="B2029">
        <v>107.0497166</v>
      </c>
      <c r="C2029">
        <v>107.0532537</v>
      </c>
      <c r="D2029">
        <v>96.631102339999998</v>
      </c>
      <c r="E2029">
        <v>110.30449830000001</v>
      </c>
      <c r="F2029">
        <v>29988.343840000001</v>
      </c>
      <c r="G2029" t="s">
        <v>3955</v>
      </c>
      <c r="H2029" t="s">
        <v>3956</v>
      </c>
      <c r="I2029" t="s">
        <v>3957</v>
      </c>
      <c r="J2029" t="s">
        <v>3958</v>
      </c>
      <c r="K2029">
        <v>106.0266087</v>
      </c>
      <c r="L2029" t="s">
        <v>536</v>
      </c>
      <c r="M2029" t="s">
        <v>3832</v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s">
        <v>3965</v>
      </c>
      <c r="V2029">
        <v>4</v>
      </c>
      <c r="W2029">
        <v>103.5912111</v>
      </c>
      <c r="X2029">
        <v>129.0565421</v>
      </c>
      <c r="Y2029">
        <v>2</v>
      </c>
      <c r="Z2029" t="b">
        <v>0</v>
      </c>
      <c r="AD2029" t="b">
        <v>0</v>
      </c>
    </row>
    <row r="2030" spans="1:30" x14ac:dyDescent="0.3">
      <c r="A2030" t="s">
        <v>3966</v>
      </c>
      <c r="B2030">
        <v>151.0375526</v>
      </c>
      <c r="C2030">
        <v>151.0457744</v>
      </c>
      <c r="D2030">
        <v>125.7862209</v>
      </c>
      <c r="E2030">
        <v>140.49803159999999</v>
      </c>
      <c r="F2030">
        <v>9889.8506639999996</v>
      </c>
      <c r="G2030" t="s">
        <v>3955</v>
      </c>
      <c r="H2030" t="s">
        <v>3956</v>
      </c>
      <c r="I2030" t="s">
        <v>3957</v>
      </c>
      <c r="J2030" t="s">
        <v>3958</v>
      </c>
      <c r="K2030">
        <v>106.0266087</v>
      </c>
      <c r="L2030" t="s">
        <v>310</v>
      </c>
      <c r="M2030" t="s">
        <v>3832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3967</v>
      </c>
      <c r="V2030">
        <v>5</v>
      </c>
      <c r="W2030">
        <v>130.7516229</v>
      </c>
      <c r="X2030">
        <v>129.0164316</v>
      </c>
      <c r="Y2030">
        <v>2</v>
      </c>
      <c r="Z2030" t="b">
        <v>0</v>
      </c>
      <c r="AD2030" t="b">
        <v>0</v>
      </c>
    </row>
    <row r="2031" spans="1:30" x14ac:dyDescent="0.3">
      <c r="A2031" t="s">
        <v>3968</v>
      </c>
      <c r="B2031">
        <v>151.04406739999999</v>
      </c>
      <c r="C2031">
        <v>151.0697327</v>
      </c>
      <c r="D2031">
        <v>141.6385262</v>
      </c>
      <c r="E2031">
        <v>164.38014580000001</v>
      </c>
      <c r="F2031">
        <v>11050.247880000001</v>
      </c>
      <c r="G2031" t="s">
        <v>3955</v>
      </c>
      <c r="H2031" t="s">
        <v>3956</v>
      </c>
      <c r="I2031" t="s">
        <v>3957</v>
      </c>
      <c r="J2031" t="s">
        <v>3958</v>
      </c>
      <c r="K2031">
        <v>106.0266087</v>
      </c>
      <c r="L2031" t="s">
        <v>3969</v>
      </c>
      <c r="M2031" t="s">
        <v>3832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0</v>
      </c>
      <c r="T2031">
        <v>0</v>
      </c>
      <c r="U2031" t="s">
        <v>3970</v>
      </c>
      <c r="V2031">
        <v>6</v>
      </c>
      <c r="W2031">
        <v>150.22311400000001</v>
      </c>
      <c r="X2031">
        <v>118.00923520000001</v>
      </c>
      <c r="Y2031">
        <v>4</v>
      </c>
      <c r="Z2031" t="b">
        <v>0</v>
      </c>
      <c r="AD2031" t="b">
        <v>0</v>
      </c>
    </row>
    <row r="2032" spans="1:30" x14ac:dyDescent="0.3">
      <c r="A2032" t="s">
        <v>3971</v>
      </c>
      <c r="B2032">
        <v>106.9870141</v>
      </c>
      <c r="C2032">
        <v>106.9944251</v>
      </c>
      <c r="D2032">
        <v>167.43841649999999</v>
      </c>
      <c r="E2032">
        <v>179.09770040000001</v>
      </c>
      <c r="F2032">
        <v>17156.08065</v>
      </c>
      <c r="G2032" t="s">
        <v>3955</v>
      </c>
      <c r="H2032" t="s">
        <v>3956</v>
      </c>
      <c r="I2032" t="s">
        <v>3957</v>
      </c>
      <c r="J2032" t="s">
        <v>3958</v>
      </c>
      <c r="K2032">
        <v>106.0266087</v>
      </c>
      <c r="L2032" t="s">
        <v>78</v>
      </c>
      <c r="M2032" t="s">
        <v>3832</v>
      </c>
      <c r="N2032">
        <v>4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578.80610430000002</v>
      </c>
      <c r="V2032">
        <v>7</v>
      </c>
      <c r="W2032">
        <v>172.69149160000001</v>
      </c>
      <c r="X2032">
        <v>106.9911027</v>
      </c>
      <c r="Y2032">
        <v>1</v>
      </c>
      <c r="Z2032" t="b">
        <v>0</v>
      </c>
      <c r="AD2032" t="b">
        <v>0</v>
      </c>
    </row>
    <row r="2033" spans="1:30" x14ac:dyDescent="0.3">
      <c r="A2033" t="s">
        <v>3972</v>
      </c>
      <c r="B2033">
        <v>107.0431213</v>
      </c>
      <c r="C2033">
        <v>107.0755386</v>
      </c>
      <c r="D2033">
        <v>174.74669159999999</v>
      </c>
      <c r="E2033">
        <v>197.43656820000001</v>
      </c>
      <c r="F2033">
        <v>18841.371230000001</v>
      </c>
      <c r="G2033" t="s">
        <v>3955</v>
      </c>
      <c r="H2033" t="s">
        <v>3956</v>
      </c>
      <c r="I2033" t="s">
        <v>3957</v>
      </c>
      <c r="J2033" t="s">
        <v>3958</v>
      </c>
      <c r="K2033">
        <v>106.0266087</v>
      </c>
      <c r="L2033" t="s">
        <v>803</v>
      </c>
      <c r="M2033" t="s">
        <v>3832</v>
      </c>
      <c r="N2033">
        <v>9</v>
      </c>
      <c r="O2033">
        <v>2</v>
      </c>
      <c r="P2033">
        <v>1</v>
      </c>
      <c r="Q2033">
        <v>0.239879286</v>
      </c>
      <c r="R2033">
        <v>0</v>
      </c>
      <c r="S2033">
        <v>0</v>
      </c>
      <c r="T2033">
        <v>0</v>
      </c>
      <c r="U2033" t="s">
        <v>3973</v>
      </c>
      <c r="V2033">
        <v>8</v>
      </c>
      <c r="W2033">
        <v>189.95103950000001</v>
      </c>
      <c r="X2033">
        <v>107.0220582</v>
      </c>
      <c r="Y2033">
        <v>4</v>
      </c>
      <c r="Z2033" t="b">
        <v>0</v>
      </c>
      <c r="AD2033" t="b">
        <v>0</v>
      </c>
    </row>
    <row r="2034" spans="1:30" x14ac:dyDescent="0.3">
      <c r="A2034" t="s">
        <v>3974</v>
      </c>
      <c r="B2034">
        <v>107.0495507</v>
      </c>
      <c r="C2034">
        <v>107.0563844</v>
      </c>
      <c r="D2034">
        <v>201.54989420000001</v>
      </c>
      <c r="E2034">
        <v>221.45047049999999</v>
      </c>
      <c r="F2034">
        <v>17124.472760000001</v>
      </c>
      <c r="G2034" t="s">
        <v>3955</v>
      </c>
      <c r="H2034" t="s">
        <v>3956</v>
      </c>
      <c r="I2034" t="s">
        <v>3957</v>
      </c>
      <c r="J2034" t="s">
        <v>3958</v>
      </c>
      <c r="K2034">
        <v>106.0266087</v>
      </c>
      <c r="L2034" t="s">
        <v>131</v>
      </c>
      <c r="M2034" t="s">
        <v>3832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3975</v>
      </c>
      <c r="V2034">
        <v>9</v>
      </c>
      <c r="W2034">
        <v>207.72076559999999</v>
      </c>
      <c r="X2034">
        <v>107.02183239999999</v>
      </c>
      <c r="Y2034">
        <v>2</v>
      </c>
      <c r="Z2034" t="b">
        <v>0</v>
      </c>
      <c r="AD2034" t="b">
        <v>0</v>
      </c>
    </row>
    <row r="2035" spans="1:30" x14ac:dyDescent="0.3">
      <c r="A2035" t="s">
        <v>3976</v>
      </c>
      <c r="B2035">
        <v>151.00898810000001</v>
      </c>
      <c r="C2035">
        <v>151.0290617</v>
      </c>
      <c r="D2035">
        <v>218.46684859999999</v>
      </c>
      <c r="E2035">
        <v>246.96353070000001</v>
      </c>
      <c r="F2035">
        <v>6416.2364299999999</v>
      </c>
      <c r="G2035" t="s">
        <v>3955</v>
      </c>
      <c r="H2035" t="s">
        <v>3956</v>
      </c>
      <c r="I2035" t="s">
        <v>3957</v>
      </c>
      <c r="J2035" t="s">
        <v>3958</v>
      </c>
      <c r="K2035">
        <v>106.0266087</v>
      </c>
      <c r="L2035" t="s">
        <v>3977</v>
      </c>
      <c r="M2035" t="s">
        <v>3832</v>
      </c>
      <c r="N2035">
        <v>23</v>
      </c>
      <c r="O2035">
        <v>1</v>
      </c>
      <c r="P2035">
        <v>1</v>
      </c>
      <c r="Q2035">
        <v>0.118161025</v>
      </c>
      <c r="R2035">
        <v>6</v>
      </c>
      <c r="S2035">
        <v>0</v>
      </c>
      <c r="T2035">
        <v>0</v>
      </c>
      <c r="U2035" t="s">
        <v>3978</v>
      </c>
      <c r="V2035">
        <v>10</v>
      </c>
      <c r="W2035">
        <v>234.61986529999999</v>
      </c>
      <c r="X2035">
        <v>117.5343944</v>
      </c>
      <c r="Y2035">
        <v>8</v>
      </c>
      <c r="Z2035" t="b">
        <v>0</v>
      </c>
      <c r="AD2035" t="b">
        <v>0</v>
      </c>
    </row>
    <row r="2036" spans="1:30" x14ac:dyDescent="0.3">
      <c r="A2036" t="s">
        <v>3979</v>
      </c>
      <c r="B2036">
        <v>151.01941819999999</v>
      </c>
      <c r="C2036">
        <v>151.03803389999999</v>
      </c>
      <c r="D2036">
        <v>260.69144010000002</v>
      </c>
      <c r="E2036">
        <v>269.10012870000003</v>
      </c>
      <c r="F2036">
        <v>5698.8172940000004</v>
      </c>
      <c r="G2036" t="s">
        <v>3955</v>
      </c>
      <c r="H2036" t="s">
        <v>3956</v>
      </c>
      <c r="I2036" t="s">
        <v>3957</v>
      </c>
      <c r="J2036" t="s">
        <v>3958</v>
      </c>
      <c r="K2036">
        <v>106.0266087</v>
      </c>
      <c r="L2036" t="s">
        <v>3980</v>
      </c>
      <c r="M2036" t="s">
        <v>3832</v>
      </c>
      <c r="N2036">
        <v>10</v>
      </c>
      <c r="O2036">
        <v>3</v>
      </c>
      <c r="P2036">
        <v>1</v>
      </c>
      <c r="Q2036">
        <v>0.239879286</v>
      </c>
      <c r="R2036">
        <v>2</v>
      </c>
      <c r="S2036">
        <v>0</v>
      </c>
      <c r="T2036">
        <v>0</v>
      </c>
      <c r="U2036" t="s">
        <v>3981</v>
      </c>
      <c r="V2036">
        <v>11</v>
      </c>
      <c r="W2036">
        <v>265.13098189999999</v>
      </c>
      <c r="X2036">
        <v>123.0493175</v>
      </c>
      <c r="Y2036">
        <v>4</v>
      </c>
      <c r="Z2036" t="b">
        <v>0</v>
      </c>
      <c r="AD2036" t="b">
        <v>0</v>
      </c>
    </row>
    <row r="2037" spans="1:30" x14ac:dyDescent="0.3">
      <c r="A2037" t="s">
        <v>3982</v>
      </c>
      <c r="B2037">
        <v>107.05696469999999</v>
      </c>
      <c r="C2037">
        <v>107.0684464</v>
      </c>
      <c r="D2037">
        <v>287.92332520000002</v>
      </c>
      <c r="E2037">
        <v>307.87789099999998</v>
      </c>
      <c r="F2037">
        <v>16321.122509999999</v>
      </c>
      <c r="G2037" t="s">
        <v>3955</v>
      </c>
      <c r="H2037" t="s">
        <v>3956</v>
      </c>
      <c r="I2037" t="s">
        <v>3957</v>
      </c>
      <c r="J2037" t="s">
        <v>3958</v>
      </c>
      <c r="K2037">
        <v>106.0266087</v>
      </c>
      <c r="L2037" t="s">
        <v>1332</v>
      </c>
      <c r="M2037" t="s">
        <v>3832</v>
      </c>
      <c r="N2037">
        <v>17</v>
      </c>
      <c r="O2037">
        <v>4</v>
      </c>
      <c r="P2037">
        <v>1</v>
      </c>
      <c r="Q2037">
        <v>0.239879286</v>
      </c>
      <c r="R2037">
        <v>0</v>
      </c>
      <c r="S2037">
        <v>0</v>
      </c>
      <c r="T2037">
        <v>0</v>
      </c>
      <c r="U2037" t="s">
        <v>3983</v>
      </c>
      <c r="V2037">
        <v>12</v>
      </c>
      <c r="W2037">
        <v>298.81624199999999</v>
      </c>
      <c r="X2037">
        <v>112.5665941</v>
      </c>
      <c r="Y2037">
        <v>4</v>
      </c>
      <c r="Z2037" t="b">
        <v>0</v>
      </c>
      <c r="AD2037" t="b">
        <v>0</v>
      </c>
    </row>
    <row r="2038" spans="1:30" x14ac:dyDescent="0.3">
      <c r="A2038" t="s">
        <v>3984</v>
      </c>
      <c r="B2038">
        <v>107.0472946</v>
      </c>
      <c r="C2038">
        <v>107.0626467</v>
      </c>
      <c r="D2038">
        <v>312.22202099999998</v>
      </c>
      <c r="E2038">
        <v>317.48168820000001</v>
      </c>
      <c r="F2038">
        <v>3041.612952</v>
      </c>
      <c r="G2038" t="s">
        <v>3955</v>
      </c>
      <c r="H2038" t="s">
        <v>3956</v>
      </c>
      <c r="I2038" t="s">
        <v>3957</v>
      </c>
      <c r="J2038" t="s">
        <v>3958</v>
      </c>
      <c r="K2038">
        <v>106.0266087</v>
      </c>
      <c r="L2038" t="s">
        <v>78</v>
      </c>
      <c r="M2038" t="s">
        <v>3832</v>
      </c>
      <c r="N2038">
        <v>4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969.69516920000001</v>
      </c>
      <c r="V2038">
        <v>13</v>
      </c>
      <c r="W2038">
        <v>314.280011</v>
      </c>
      <c r="X2038">
        <v>107.05378829999999</v>
      </c>
      <c r="Y2038">
        <v>1</v>
      </c>
      <c r="Z2038" t="b">
        <v>0</v>
      </c>
      <c r="AD2038" t="b">
        <v>0</v>
      </c>
    </row>
    <row r="2039" spans="1:30" x14ac:dyDescent="0.3">
      <c r="A2039" t="s">
        <v>3985</v>
      </c>
      <c r="B2039">
        <v>150.9973731</v>
      </c>
      <c r="C2039">
        <v>151.025713</v>
      </c>
      <c r="D2039">
        <v>325.27026130000002</v>
      </c>
      <c r="E2039">
        <v>338.10987519999998</v>
      </c>
      <c r="F2039">
        <v>3504.5813600000001</v>
      </c>
      <c r="G2039" t="s">
        <v>3955</v>
      </c>
      <c r="H2039" t="s">
        <v>3956</v>
      </c>
      <c r="I2039" t="s">
        <v>3957</v>
      </c>
      <c r="J2039" t="s">
        <v>3958</v>
      </c>
      <c r="K2039">
        <v>106.0266087</v>
      </c>
      <c r="L2039" t="s">
        <v>1045</v>
      </c>
      <c r="M2039" t="s">
        <v>3832</v>
      </c>
      <c r="N2039">
        <v>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3986</v>
      </c>
      <c r="V2039">
        <v>14</v>
      </c>
      <c r="W2039">
        <v>330.84702010000001</v>
      </c>
      <c r="X2039">
        <v>129.05087520000001</v>
      </c>
      <c r="Y2039">
        <v>3</v>
      </c>
      <c r="Z2039" t="b">
        <v>0</v>
      </c>
      <c r="AD2039" t="b">
        <v>0</v>
      </c>
    </row>
    <row r="2040" spans="1:30" x14ac:dyDescent="0.3">
      <c r="A2040" t="s">
        <v>3987</v>
      </c>
      <c r="B2040">
        <v>151.02502000000001</v>
      </c>
      <c r="C2040">
        <v>151.02729980000001</v>
      </c>
      <c r="D2040">
        <v>352.26753259999998</v>
      </c>
      <c r="E2040">
        <v>367.42527610000002</v>
      </c>
      <c r="F2040">
        <v>18786.957979999999</v>
      </c>
      <c r="G2040" t="s">
        <v>3955</v>
      </c>
      <c r="H2040" t="s">
        <v>3956</v>
      </c>
      <c r="I2040" t="s">
        <v>3957</v>
      </c>
      <c r="J2040" t="s">
        <v>3958</v>
      </c>
      <c r="K2040">
        <v>106.0266087</v>
      </c>
      <c r="L2040" t="s">
        <v>3685</v>
      </c>
      <c r="M2040" t="s">
        <v>3832</v>
      </c>
      <c r="N2040">
        <v>8</v>
      </c>
      <c r="O2040">
        <v>6</v>
      </c>
      <c r="P2040">
        <v>1</v>
      </c>
      <c r="Q2040">
        <v>0.31983904800000001</v>
      </c>
      <c r="R2040">
        <v>3</v>
      </c>
      <c r="S2040">
        <v>0</v>
      </c>
      <c r="T2040">
        <v>0</v>
      </c>
      <c r="U2040" t="s">
        <v>3988</v>
      </c>
      <c r="V2040">
        <v>15</v>
      </c>
      <c r="W2040">
        <v>360.30566219999997</v>
      </c>
      <c r="X2040">
        <v>136.3711701</v>
      </c>
      <c r="Y2040">
        <v>3</v>
      </c>
      <c r="Z2040" t="b">
        <v>0</v>
      </c>
      <c r="AD2040" t="b">
        <v>0</v>
      </c>
    </row>
    <row r="2041" spans="1:30" x14ac:dyDescent="0.3">
      <c r="A2041" t="s">
        <v>3989</v>
      </c>
      <c r="B2041">
        <v>151.00625149999999</v>
      </c>
      <c r="C2041">
        <v>151.04786150000001</v>
      </c>
      <c r="D2041">
        <v>373.1104947</v>
      </c>
      <c r="E2041">
        <v>391.16469549999999</v>
      </c>
      <c r="F2041">
        <v>2084.093957</v>
      </c>
      <c r="G2041" t="s">
        <v>3955</v>
      </c>
      <c r="H2041" t="s">
        <v>3956</v>
      </c>
      <c r="I2041" t="s">
        <v>3957</v>
      </c>
      <c r="J2041" t="s">
        <v>3958</v>
      </c>
      <c r="K2041">
        <v>106.0266087</v>
      </c>
      <c r="L2041" t="s">
        <v>3990</v>
      </c>
      <c r="M2041" t="s">
        <v>3832</v>
      </c>
      <c r="N2041">
        <v>12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3991</v>
      </c>
      <c r="V2041">
        <v>16</v>
      </c>
      <c r="W2041">
        <v>381.62324749999999</v>
      </c>
      <c r="X2041">
        <v>142.24703349999999</v>
      </c>
      <c r="Y2041">
        <v>5</v>
      </c>
      <c r="Z2041" t="b">
        <v>0</v>
      </c>
      <c r="AD2041" t="b">
        <v>0</v>
      </c>
    </row>
    <row r="2042" spans="1:30" x14ac:dyDescent="0.3">
      <c r="A2042" t="s">
        <v>3992</v>
      </c>
      <c r="B2042">
        <v>151.0196377</v>
      </c>
      <c r="C2042">
        <v>151.02280150000001</v>
      </c>
      <c r="D2042">
        <v>401.49839509999998</v>
      </c>
      <c r="E2042">
        <v>411.32315399999999</v>
      </c>
      <c r="F2042">
        <v>23153.040420000001</v>
      </c>
      <c r="G2042" t="s">
        <v>3955</v>
      </c>
      <c r="H2042" t="s">
        <v>3956</v>
      </c>
      <c r="I2042" t="s">
        <v>3957</v>
      </c>
      <c r="J2042" t="s">
        <v>3958</v>
      </c>
      <c r="K2042">
        <v>106.0266087</v>
      </c>
      <c r="L2042" t="s">
        <v>959</v>
      </c>
      <c r="M2042" t="s">
        <v>3832</v>
      </c>
      <c r="N2042">
        <v>7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 t="s">
        <v>3993</v>
      </c>
      <c r="V2042">
        <v>17</v>
      </c>
      <c r="W2042">
        <v>406.50216970000002</v>
      </c>
      <c r="X2042">
        <v>140.04155460000001</v>
      </c>
      <c r="Y2042">
        <v>2</v>
      </c>
      <c r="Z2042" t="b">
        <v>0</v>
      </c>
      <c r="AD2042" t="b">
        <v>0</v>
      </c>
    </row>
    <row r="2043" spans="1:30" x14ac:dyDescent="0.3">
      <c r="A2043" t="s">
        <v>3994</v>
      </c>
      <c r="B2043">
        <v>128.99804399999999</v>
      </c>
      <c r="C2043">
        <v>129.02147690000001</v>
      </c>
      <c r="D2043">
        <v>498.5340764</v>
      </c>
      <c r="E2043">
        <v>503.3375317</v>
      </c>
      <c r="F2043">
        <v>1205.402701</v>
      </c>
      <c r="G2043" t="s">
        <v>3955</v>
      </c>
      <c r="H2043" t="s">
        <v>3956</v>
      </c>
      <c r="I2043" t="s">
        <v>3957</v>
      </c>
      <c r="J2043" t="s">
        <v>3958</v>
      </c>
      <c r="K2043">
        <v>106.0266087</v>
      </c>
      <c r="L2043" t="s">
        <v>41</v>
      </c>
      <c r="M2043" t="s">
        <v>3832</v>
      </c>
      <c r="N2043">
        <v>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18</v>
      </c>
      <c r="W2043">
        <v>500.82473320000003</v>
      </c>
      <c r="X2043">
        <v>129.01402970000001</v>
      </c>
      <c r="Y2043">
        <v>1</v>
      </c>
      <c r="Z2043" t="b">
        <v>0</v>
      </c>
      <c r="AD2043" t="b">
        <v>0</v>
      </c>
    </row>
    <row r="2044" spans="1:30" x14ac:dyDescent="0.3">
      <c r="A2044" t="s">
        <v>3995</v>
      </c>
      <c r="B2044">
        <v>149.01000629999999</v>
      </c>
      <c r="C2044">
        <v>149.04819839999999</v>
      </c>
      <c r="D2044">
        <v>19.814034199999998</v>
      </c>
      <c r="E2044">
        <v>54.099301609999998</v>
      </c>
      <c r="F2044">
        <v>164406.05129999999</v>
      </c>
      <c r="G2044" t="s">
        <v>3996</v>
      </c>
      <c r="H2044" t="s">
        <v>3997</v>
      </c>
      <c r="I2044" t="s">
        <v>3998</v>
      </c>
      <c r="J2044" t="s">
        <v>3999</v>
      </c>
      <c r="K2044">
        <v>150.05282339999999</v>
      </c>
      <c r="L2044" t="s">
        <v>4000</v>
      </c>
      <c r="M2044" t="s">
        <v>3832</v>
      </c>
      <c r="N2044">
        <v>23</v>
      </c>
      <c r="O2044">
        <v>6</v>
      </c>
      <c r="P2044">
        <v>6</v>
      </c>
      <c r="Q2044">
        <v>0.93376971099999995</v>
      </c>
      <c r="R2044">
        <v>1</v>
      </c>
      <c r="S2044">
        <v>0</v>
      </c>
      <c r="T2044">
        <v>0</v>
      </c>
      <c r="U2044" t="s">
        <v>4001</v>
      </c>
      <c r="V2044">
        <v>1</v>
      </c>
      <c r="W2044">
        <v>29.970390630000001</v>
      </c>
      <c r="X2044">
        <v>161.38467349999999</v>
      </c>
      <c r="Y2044">
        <v>6</v>
      </c>
      <c r="Z2044" t="b">
        <v>0</v>
      </c>
      <c r="AD2044" t="b">
        <v>0</v>
      </c>
    </row>
    <row r="2045" spans="1:30" x14ac:dyDescent="0.3">
      <c r="A2045" t="s">
        <v>4002</v>
      </c>
      <c r="B2045">
        <v>149.0247498</v>
      </c>
      <c r="C2045">
        <v>149.0267331</v>
      </c>
      <c r="D2045">
        <v>70.724003580000002</v>
      </c>
      <c r="E2045">
        <v>81.518890769999999</v>
      </c>
      <c r="F2045">
        <v>32243.078979999998</v>
      </c>
      <c r="G2045" t="s">
        <v>3996</v>
      </c>
      <c r="H2045" t="s">
        <v>3997</v>
      </c>
      <c r="I2045" t="s">
        <v>3998</v>
      </c>
      <c r="J2045" t="s">
        <v>3999</v>
      </c>
      <c r="K2045">
        <v>150.05282339999999</v>
      </c>
      <c r="L2045" t="s">
        <v>65</v>
      </c>
      <c r="M2045" t="s">
        <v>3832</v>
      </c>
      <c r="N2045">
        <v>2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451.87878710000001</v>
      </c>
      <c r="V2045">
        <v>2</v>
      </c>
      <c r="W2045">
        <v>76.923724820000004</v>
      </c>
      <c r="X2045">
        <v>149.02554079999999</v>
      </c>
      <c r="Y2045">
        <v>1</v>
      </c>
      <c r="Z2045" t="b">
        <v>0</v>
      </c>
      <c r="AD2045" t="b">
        <v>0</v>
      </c>
    </row>
    <row r="2046" spans="1:30" x14ac:dyDescent="0.3">
      <c r="A2046" t="s">
        <v>4003</v>
      </c>
      <c r="B2046">
        <v>195.03710000000001</v>
      </c>
      <c r="C2046">
        <v>195.05827210000001</v>
      </c>
      <c r="D2046">
        <v>93.19684728</v>
      </c>
      <c r="E2046">
        <v>100.5224556</v>
      </c>
      <c r="F2046">
        <v>1264.2283580000001</v>
      </c>
      <c r="G2046" t="s">
        <v>3996</v>
      </c>
      <c r="H2046" t="s">
        <v>3997</v>
      </c>
      <c r="I2046" t="s">
        <v>3998</v>
      </c>
      <c r="J2046" t="s">
        <v>3999</v>
      </c>
      <c r="K2046">
        <v>150.05282339999999</v>
      </c>
      <c r="L2046" t="s">
        <v>67</v>
      </c>
      <c r="M2046" t="s">
        <v>3832</v>
      </c>
      <c r="N2046">
        <v>3</v>
      </c>
      <c r="O2046">
        <v>1</v>
      </c>
      <c r="P2046">
        <v>1</v>
      </c>
      <c r="Q2046">
        <v>0.92168816600000003</v>
      </c>
      <c r="R2046">
        <v>0</v>
      </c>
      <c r="S2046">
        <v>0</v>
      </c>
      <c r="T2046">
        <v>0</v>
      </c>
      <c r="U2046">
        <v>481.19338090000002</v>
      </c>
      <c r="V2046">
        <v>3</v>
      </c>
      <c r="W2046">
        <v>96.859993709999998</v>
      </c>
      <c r="X2046">
        <v>195.05039249999999</v>
      </c>
      <c r="Y2046">
        <v>1</v>
      </c>
      <c r="Z2046" t="b">
        <v>0</v>
      </c>
      <c r="AD2046" t="b">
        <v>0</v>
      </c>
    </row>
    <row r="2047" spans="1:30" x14ac:dyDescent="0.3">
      <c r="A2047" t="s">
        <v>4004</v>
      </c>
      <c r="B2047">
        <v>195.03677400000001</v>
      </c>
      <c r="C2047">
        <v>195.0651345</v>
      </c>
      <c r="D2047">
        <v>140.9458453</v>
      </c>
      <c r="E2047">
        <v>163.92185240000001</v>
      </c>
      <c r="F2047">
        <v>10488.90094</v>
      </c>
      <c r="G2047" t="s">
        <v>3996</v>
      </c>
      <c r="H2047" t="s">
        <v>3997</v>
      </c>
      <c r="I2047" t="s">
        <v>3998</v>
      </c>
      <c r="J2047" t="s">
        <v>3999</v>
      </c>
      <c r="K2047">
        <v>150.05282339999999</v>
      </c>
      <c r="L2047" t="s">
        <v>2816</v>
      </c>
      <c r="M2047" t="s">
        <v>3832</v>
      </c>
      <c r="N2047">
        <v>6</v>
      </c>
      <c r="O2047">
        <v>1</v>
      </c>
      <c r="P2047">
        <v>1</v>
      </c>
      <c r="Q2047">
        <v>0.30722938900000002</v>
      </c>
      <c r="R2047">
        <v>0</v>
      </c>
      <c r="S2047">
        <v>0</v>
      </c>
      <c r="T2047">
        <v>0</v>
      </c>
      <c r="U2047" t="s">
        <v>4005</v>
      </c>
      <c r="V2047">
        <v>4</v>
      </c>
      <c r="W2047">
        <v>149.96667919999999</v>
      </c>
      <c r="X2047">
        <v>165.05630769999999</v>
      </c>
      <c r="Y2047">
        <v>3</v>
      </c>
      <c r="Z2047" t="b">
        <v>0</v>
      </c>
      <c r="AD2047" t="b">
        <v>0</v>
      </c>
    </row>
    <row r="2048" spans="1:30" x14ac:dyDescent="0.3">
      <c r="A2048" t="s">
        <v>4006</v>
      </c>
      <c r="B2048">
        <v>195.05831549999999</v>
      </c>
      <c r="C2048">
        <v>195.07135020000001</v>
      </c>
      <c r="D2048">
        <v>199.3331905</v>
      </c>
      <c r="E2048">
        <v>205.92399349999999</v>
      </c>
      <c r="F2048">
        <v>3859.3167870000002</v>
      </c>
      <c r="G2048" t="s">
        <v>3996</v>
      </c>
      <c r="H2048" t="s">
        <v>3997</v>
      </c>
      <c r="I2048" t="s">
        <v>3998</v>
      </c>
      <c r="J2048" t="s">
        <v>3999</v>
      </c>
      <c r="K2048">
        <v>150.05282339999999</v>
      </c>
      <c r="L2048" t="s">
        <v>67</v>
      </c>
      <c r="M2048" t="s">
        <v>3832</v>
      </c>
      <c r="N2048">
        <v>2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631.22420699999998</v>
      </c>
      <c r="V2048">
        <v>5</v>
      </c>
      <c r="W2048">
        <v>202.06007959999999</v>
      </c>
      <c r="X2048">
        <v>195.0652527</v>
      </c>
      <c r="Y2048">
        <v>1</v>
      </c>
      <c r="Z2048" t="b">
        <v>0</v>
      </c>
      <c r="AD2048" t="b">
        <v>0</v>
      </c>
    </row>
    <row r="2049" spans="1:30" x14ac:dyDescent="0.3">
      <c r="A2049" t="s">
        <v>4007</v>
      </c>
      <c r="B2049">
        <v>151.04885379999999</v>
      </c>
      <c r="C2049">
        <v>151.06885370000001</v>
      </c>
      <c r="D2049">
        <v>216.17999739999999</v>
      </c>
      <c r="E2049">
        <v>222.82745320000001</v>
      </c>
      <c r="F2049">
        <v>6079.4186659999996</v>
      </c>
      <c r="G2049" t="s">
        <v>3996</v>
      </c>
      <c r="H2049" t="s">
        <v>3997</v>
      </c>
      <c r="I2049" t="s">
        <v>3998</v>
      </c>
      <c r="J2049" t="s">
        <v>3999</v>
      </c>
      <c r="K2049">
        <v>150.05282339999999</v>
      </c>
      <c r="L2049" t="s">
        <v>78</v>
      </c>
      <c r="M2049" t="s">
        <v>3832</v>
      </c>
      <c r="N2049">
        <v>5</v>
      </c>
      <c r="O2049">
        <v>1</v>
      </c>
      <c r="P2049">
        <v>1</v>
      </c>
      <c r="Q2049">
        <v>0.93572225899999995</v>
      </c>
      <c r="R2049">
        <v>0</v>
      </c>
      <c r="S2049">
        <v>0</v>
      </c>
      <c r="T2049">
        <v>0</v>
      </c>
      <c r="U2049">
        <v>674.48815630000001</v>
      </c>
      <c r="V2049">
        <v>6</v>
      </c>
      <c r="W2049">
        <v>221.22113519999999</v>
      </c>
      <c r="X2049">
        <v>151.06171359999999</v>
      </c>
      <c r="Y2049">
        <v>1</v>
      </c>
      <c r="Z2049" t="b">
        <v>0</v>
      </c>
      <c r="AD2049" t="b">
        <v>0</v>
      </c>
    </row>
    <row r="2050" spans="1:30" x14ac:dyDescent="0.3">
      <c r="A2050" t="s">
        <v>4008</v>
      </c>
      <c r="B2050">
        <v>151.05896720000001</v>
      </c>
      <c r="C2050">
        <v>151.07943829999999</v>
      </c>
      <c r="D2050">
        <v>226.48860099999999</v>
      </c>
      <c r="E2050">
        <v>237.0263583</v>
      </c>
      <c r="F2050">
        <v>15525.62377</v>
      </c>
      <c r="G2050" t="s">
        <v>3996</v>
      </c>
      <c r="H2050" t="s">
        <v>3997</v>
      </c>
      <c r="I2050" t="s">
        <v>3998</v>
      </c>
      <c r="J2050" t="s">
        <v>3999</v>
      </c>
      <c r="K2050">
        <v>150.05282339999999</v>
      </c>
      <c r="L2050" t="s">
        <v>78</v>
      </c>
      <c r="M2050" t="s">
        <v>3832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700.59847660000003</v>
      </c>
      <c r="V2050">
        <v>7</v>
      </c>
      <c r="W2050">
        <v>232.44606759999999</v>
      </c>
      <c r="X2050">
        <v>151.0640444</v>
      </c>
      <c r="Y2050">
        <v>1</v>
      </c>
      <c r="Z2050" t="b">
        <v>0</v>
      </c>
      <c r="AD2050" t="b">
        <v>0</v>
      </c>
    </row>
    <row r="2051" spans="1:30" x14ac:dyDescent="0.3">
      <c r="A2051" t="s">
        <v>4009</v>
      </c>
      <c r="B2051">
        <v>151.05010559999999</v>
      </c>
      <c r="C2051">
        <v>151.08600899999999</v>
      </c>
      <c r="D2051">
        <v>240.77876860000001</v>
      </c>
      <c r="E2051">
        <v>246.25618660000001</v>
      </c>
      <c r="F2051">
        <v>8630.8907990000007</v>
      </c>
      <c r="G2051" t="s">
        <v>3996</v>
      </c>
      <c r="H2051" t="s">
        <v>3997</v>
      </c>
      <c r="I2051" t="s">
        <v>3998</v>
      </c>
      <c r="J2051" t="s">
        <v>3999</v>
      </c>
      <c r="K2051">
        <v>150.05282339999999</v>
      </c>
      <c r="L2051" t="s">
        <v>4010</v>
      </c>
      <c r="M2051" t="s">
        <v>3832</v>
      </c>
      <c r="N2051">
        <v>20</v>
      </c>
      <c r="O2051">
        <v>4</v>
      </c>
      <c r="P2051">
        <v>1</v>
      </c>
      <c r="Q2051">
        <v>0.31190741999999999</v>
      </c>
      <c r="R2051">
        <v>0</v>
      </c>
      <c r="S2051">
        <v>0</v>
      </c>
      <c r="T2051">
        <v>0</v>
      </c>
      <c r="U2051" t="s">
        <v>4011</v>
      </c>
      <c r="V2051">
        <v>8</v>
      </c>
      <c r="W2051">
        <v>243.20088899999999</v>
      </c>
      <c r="X2051">
        <v>158.382958</v>
      </c>
      <c r="Y2051">
        <v>3</v>
      </c>
      <c r="Z2051" t="b">
        <v>0</v>
      </c>
      <c r="AD2051" t="b">
        <v>0</v>
      </c>
    </row>
    <row r="2052" spans="1:30" x14ac:dyDescent="0.3">
      <c r="A2052" t="s">
        <v>4012</v>
      </c>
      <c r="B2052">
        <v>173.03109699999999</v>
      </c>
      <c r="C2052">
        <v>173.09142560000001</v>
      </c>
      <c r="D2052">
        <v>259.5461937</v>
      </c>
      <c r="E2052">
        <v>271.22476469999998</v>
      </c>
      <c r="F2052">
        <v>16099.04315</v>
      </c>
      <c r="G2052" t="s">
        <v>3996</v>
      </c>
      <c r="H2052" t="s">
        <v>3997</v>
      </c>
      <c r="I2052" t="s">
        <v>3998</v>
      </c>
      <c r="J2052" t="s">
        <v>3999</v>
      </c>
      <c r="K2052">
        <v>150.05282339999999</v>
      </c>
      <c r="L2052" t="s">
        <v>1027</v>
      </c>
      <c r="M2052" t="s">
        <v>3832</v>
      </c>
      <c r="N2052">
        <v>10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4013</v>
      </c>
      <c r="V2052">
        <v>9</v>
      </c>
      <c r="W2052">
        <v>264.18841159999999</v>
      </c>
      <c r="X2052">
        <v>157.69657029999999</v>
      </c>
      <c r="Y2052">
        <v>3</v>
      </c>
      <c r="Z2052" t="b">
        <v>0</v>
      </c>
      <c r="AD2052" t="b">
        <v>0</v>
      </c>
    </row>
    <row r="2053" spans="1:30" x14ac:dyDescent="0.3">
      <c r="A2053" t="s">
        <v>4014</v>
      </c>
      <c r="B2053">
        <v>173.03328970000001</v>
      </c>
      <c r="C2053">
        <v>173.0799729</v>
      </c>
      <c r="D2053">
        <v>299.817159</v>
      </c>
      <c r="E2053">
        <v>319.61508250000003</v>
      </c>
      <c r="F2053">
        <v>7709.8132900000001</v>
      </c>
      <c r="G2053" t="s">
        <v>3996</v>
      </c>
      <c r="H2053" t="s">
        <v>3997</v>
      </c>
      <c r="I2053" t="s">
        <v>3998</v>
      </c>
      <c r="J2053" t="s">
        <v>3999</v>
      </c>
      <c r="K2053">
        <v>150.05282339999999</v>
      </c>
      <c r="L2053" t="s">
        <v>4015</v>
      </c>
      <c r="M2053" t="s">
        <v>3832</v>
      </c>
      <c r="N2053">
        <v>11</v>
      </c>
      <c r="O2053">
        <v>0</v>
      </c>
      <c r="P2053">
        <v>0</v>
      </c>
      <c r="Q2053">
        <v>0</v>
      </c>
      <c r="R2053">
        <v>3</v>
      </c>
      <c r="S2053">
        <v>0</v>
      </c>
      <c r="T2053">
        <v>0</v>
      </c>
      <c r="U2053" t="s">
        <v>4016</v>
      </c>
      <c r="V2053">
        <v>10</v>
      </c>
      <c r="W2053">
        <v>308.14761479999999</v>
      </c>
      <c r="X2053">
        <v>155.54391380000001</v>
      </c>
      <c r="Y2053">
        <v>4</v>
      </c>
      <c r="Z2053" t="b">
        <v>0</v>
      </c>
      <c r="AD2053" t="b">
        <v>0</v>
      </c>
    </row>
    <row r="2054" spans="1:30" x14ac:dyDescent="0.3">
      <c r="A2054" t="s">
        <v>4017</v>
      </c>
      <c r="B2054">
        <v>151.0667249</v>
      </c>
      <c r="C2054">
        <v>151.08724720000001</v>
      </c>
      <c r="D2054">
        <v>323.95731919999997</v>
      </c>
      <c r="E2054">
        <v>332.81650200000001</v>
      </c>
      <c r="F2054">
        <v>6664.5957509999998</v>
      </c>
      <c r="G2054" t="s">
        <v>3996</v>
      </c>
      <c r="H2054" t="s">
        <v>3997</v>
      </c>
      <c r="I2054" t="s">
        <v>3998</v>
      </c>
      <c r="J2054" t="s">
        <v>3999</v>
      </c>
      <c r="K2054">
        <v>150.05282339999999</v>
      </c>
      <c r="L2054" t="s">
        <v>161</v>
      </c>
      <c r="M2054" t="s">
        <v>3832</v>
      </c>
      <c r="N2054">
        <v>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4018</v>
      </c>
      <c r="V2054">
        <v>11</v>
      </c>
      <c r="W2054">
        <v>328.38300290000001</v>
      </c>
      <c r="X2054">
        <v>150.0403455</v>
      </c>
      <c r="Y2054">
        <v>2</v>
      </c>
      <c r="Z2054" t="b">
        <v>0</v>
      </c>
      <c r="AD2054" t="b">
        <v>0</v>
      </c>
    </row>
    <row r="2055" spans="1:30" x14ac:dyDescent="0.3">
      <c r="A2055" t="s">
        <v>4019</v>
      </c>
      <c r="B2055">
        <v>149.04542290000001</v>
      </c>
      <c r="C2055">
        <v>149.06338</v>
      </c>
      <c r="D2055">
        <v>344.04328989999999</v>
      </c>
      <c r="E2055">
        <v>361.0334522</v>
      </c>
      <c r="F2055">
        <v>7809.4597270000004</v>
      </c>
      <c r="G2055" t="s">
        <v>3996</v>
      </c>
      <c r="H2055" t="s">
        <v>3997</v>
      </c>
      <c r="I2055" t="s">
        <v>3998</v>
      </c>
      <c r="J2055" t="s">
        <v>3999</v>
      </c>
      <c r="K2055">
        <v>150.05282339999999</v>
      </c>
      <c r="L2055" t="s">
        <v>979</v>
      </c>
      <c r="M2055" t="s">
        <v>3832</v>
      </c>
      <c r="N2055">
        <v>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4020</v>
      </c>
      <c r="V2055">
        <v>12</v>
      </c>
      <c r="W2055">
        <v>352.87595190000002</v>
      </c>
      <c r="X2055">
        <v>149.0587271</v>
      </c>
      <c r="Y2055">
        <v>3</v>
      </c>
      <c r="Z2055" t="b">
        <v>0</v>
      </c>
      <c r="AD2055" t="b">
        <v>0</v>
      </c>
    </row>
    <row r="2056" spans="1:30" x14ac:dyDescent="0.3">
      <c r="A2056" t="s">
        <v>4021</v>
      </c>
      <c r="B2056">
        <v>149.027254</v>
      </c>
      <c r="C2056">
        <v>149.0511027</v>
      </c>
      <c r="D2056">
        <v>375.62144590000003</v>
      </c>
      <c r="E2056">
        <v>391.39309919999999</v>
      </c>
      <c r="F2056">
        <v>5799.1553359999998</v>
      </c>
      <c r="G2056" t="s">
        <v>3996</v>
      </c>
      <c r="H2056" t="s">
        <v>3997</v>
      </c>
      <c r="I2056" t="s">
        <v>3998</v>
      </c>
      <c r="J2056" t="s">
        <v>3999</v>
      </c>
      <c r="K2056">
        <v>150.05282339999999</v>
      </c>
      <c r="L2056" t="s">
        <v>4022</v>
      </c>
      <c r="M2056" t="s">
        <v>3832</v>
      </c>
      <c r="N2056">
        <v>26</v>
      </c>
      <c r="O2056">
        <v>2</v>
      </c>
      <c r="P2056">
        <v>1</v>
      </c>
      <c r="Q2056">
        <v>0.13166973800000001</v>
      </c>
      <c r="R2056">
        <v>0</v>
      </c>
      <c r="S2056">
        <v>0</v>
      </c>
      <c r="T2056">
        <v>0</v>
      </c>
      <c r="U2056" t="s">
        <v>4023</v>
      </c>
      <c r="V2056">
        <v>13</v>
      </c>
      <c r="W2056">
        <v>382.52510109999997</v>
      </c>
      <c r="X2056">
        <v>169.3432502</v>
      </c>
      <c r="Y2056">
        <v>7</v>
      </c>
      <c r="Z2056" t="b">
        <v>0</v>
      </c>
      <c r="AD2056" t="b">
        <v>0</v>
      </c>
    </row>
    <row r="2057" spans="1:30" x14ac:dyDescent="0.3">
      <c r="A2057" t="s">
        <v>4024</v>
      </c>
      <c r="B2057">
        <v>151.08229270000001</v>
      </c>
      <c r="C2057">
        <v>151.1109538</v>
      </c>
      <c r="D2057">
        <v>461.43392660000001</v>
      </c>
      <c r="E2057">
        <v>474.6977177</v>
      </c>
      <c r="F2057">
        <v>10570.50331</v>
      </c>
      <c r="G2057" t="s">
        <v>3996</v>
      </c>
      <c r="H2057" t="s">
        <v>3997</v>
      </c>
      <c r="I2057" t="s">
        <v>3998</v>
      </c>
      <c r="J2057" t="s">
        <v>3999</v>
      </c>
      <c r="K2057">
        <v>150.05282339999999</v>
      </c>
      <c r="L2057" t="s">
        <v>78</v>
      </c>
      <c r="M2057" t="s">
        <v>3832</v>
      </c>
      <c r="N2057">
        <v>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1597.028098</v>
      </c>
      <c r="V2057">
        <v>14</v>
      </c>
      <c r="W2057">
        <v>467.6065562</v>
      </c>
      <c r="X2057">
        <v>151.0961279</v>
      </c>
      <c r="Y2057">
        <v>1</v>
      </c>
      <c r="Z2057" t="b">
        <v>0</v>
      </c>
      <c r="AD2057" t="b">
        <v>0</v>
      </c>
    </row>
    <row r="2058" spans="1:30" x14ac:dyDescent="0.3">
      <c r="A2058" t="s">
        <v>4025</v>
      </c>
      <c r="B2058">
        <v>151.0777262</v>
      </c>
      <c r="C2058">
        <v>151.10048800000001</v>
      </c>
      <c r="D2058">
        <v>496.70682490000002</v>
      </c>
      <c r="E2058">
        <v>546.83662779999997</v>
      </c>
      <c r="F2058">
        <v>8102.69956</v>
      </c>
      <c r="G2058" t="s">
        <v>3996</v>
      </c>
      <c r="H2058" t="s">
        <v>3997</v>
      </c>
      <c r="I2058" t="s">
        <v>3998</v>
      </c>
      <c r="J2058" t="s">
        <v>3999</v>
      </c>
      <c r="K2058">
        <v>150.05282339999999</v>
      </c>
      <c r="L2058" t="s">
        <v>3512</v>
      </c>
      <c r="M2058" t="s">
        <v>3832</v>
      </c>
      <c r="N2058">
        <v>17</v>
      </c>
      <c r="O2058">
        <v>0</v>
      </c>
      <c r="P2058">
        <v>0</v>
      </c>
      <c r="Q2058">
        <v>0</v>
      </c>
      <c r="R2058">
        <v>10</v>
      </c>
      <c r="S2058">
        <v>0</v>
      </c>
      <c r="T2058">
        <v>0</v>
      </c>
      <c r="U2058" t="s">
        <v>101</v>
      </c>
      <c r="V2058">
        <v>15</v>
      </c>
      <c r="W2058">
        <v>520.15414569999996</v>
      </c>
      <c r="X2058">
        <v>151.09620760000001</v>
      </c>
      <c r="Y2058">
        <v>6</v>
      </c>
      <c r="Z2058" t="b">
        <v>0</v>
      </c>
      <c r="AD2058" t="b">
        <v>0</v>
      </c>
    </row>
    <row r="2059" spans="1:30" x14ac:dyDescent="0.3">
      <c r="A2059" t="s">
        <v>4026</v>
      </c>
      <c r="B2059">
        <v>151.0911906</v>
      </c>
      <c r="C2059">
        <v>151.10756710000001</v>
      </c>
      <c r="D2059">
        <v>566.71698490000006</v>
      </c>
      <c r="E2059">
        <v>575.4063185</v>
      </c>
      <c r="F2059">
        <v>17940.432110000002</v>
      </c>
      <c r="G2059" t="s">
        <v>3996</v>
      </c>
      <c r="H2059" t="s">
        <v>3997</v>
      </c>
      <c r="I2059" t="s">
        <v>3998</v>
      </c>
      <c r="J2059" t="s">
        <v>3999</v>
      </c>
      <c r="K2059">
        <v>150.05282339999999</v>
      </c>
      <c r="L2059" t="s">
        <v>78</v>
      </c>
      <c r="M2059" t="s">
        <v>3832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16</v>
      </c>
      <c r="W2059">
        <v>571.0574173</v>
      </c>
      <c r="X2059">
        <v>151.0987844</v>
      </c>
      <c r="Y2059">
        <v>1</v>
      </c>
      <c r="Z2059" t="b">
        <v>0</v>
      </c>
      <c r="AD2059" t="b">
        <v>0</v>
      </c>
    </row>
    <row r="2060" spans="1:30" x14ac:dyDescent="0.3">
      <c r="A2060" t="s">
        <v>4027</v>
      </c>
      <c r="B2060">
        <v>195.04289879999999</v>
      </c>
      <c r="C2060">
        <v>195.0675114</v>
      </c>
      <c r="D2060">
        <v>587.31651720000002</v>
      </c>
      <c r="E2060">
        <v>596.45784790000005</v>
      </c>
      <c r="F2060">
        <v>7543.9464680000001</v>
      </c>
      <c r="G2060" t="s">
        <v>3996</v>
      </c>
      <c r="H2060" t="s">
        <v>3997</v>
      </c>
      <c r="I2060" t="s">
        <v>3998</v>
      </c>
      <c r="J2060" t="s">
        <v>3999</v>
      </c>
      <c r="K2060">
        <v>150.05282339999999</v>
      </c>
      <c r="L2060" t="s">
        <v>3685</v>
      </c>
      <c r="M2060" t="s">
        <v>3832</v>
      </c>
      <c r="N2060">
        <v>12</v>
      </c>
      <c r="O2060">
        <v>5</v>
      </c>
      <c r="P2060">
        <v>1</v>
      </c>
      <c r="Q2060">
        <v>0.31190741999999999</v>
      </c>
      <c r="R2060">
        <v>2</v>
      </c>
      <c r="S2060">
        <v>0</v>
      </c>
      <c r="T2060">
        <v>0</v>
      </c>
      <c r="U2060" t="s">
        <v>313</v>
      </c>
      <c r="V2060">
        <v>17</v>
      </c>
      <c r="W2060">
        <v>592.26205330000005</v>
      </c>
      <c r="X2060">
        <v>180.4057766</v>
      </c>
      <c r="Y2060">
        <v>3</v>
      </c>
      <c r="Z2060" t="b">
        <v>0</v>
      </c>
      <c r="AD2060" t="b">
        <v>0</v>
      </c>
    </row>
    <row r="2061" spans="1:30" x14ac:dyDescent="0.3">
      <c r="A2061" t="s">
        <v>4028</v>
      </c>
      <c r="B2061">
        <v>151.09484950000001</v>
      </c>
      <c r="C2061">
        <v>151.11338660000001</v>
      </c>
      <c r="D2061">
        <v>604.72418070000003</v>
      </c>
      <c r="E2061">
        <v>610.89608740000006</v>
      </c>
      <c r="F2061">
        <v>14371.68331</v>
      </c>
      <c r="G2061" t="s">
        <v>3996</v>
      </c>
      <c r="H2061" t="s">
        <v>3997</v>
      </c>
      <c r="I2061" t="s">
        <v>3998</v>
      </c>
      <c r="J2061" t="s">
        <v>3999</v>
      </c>
      <c r="K2061">
        <v>150.05282339999999</v>
      </c>
      <c r="L2061" t="s">
        <v>78</v>
      </c>
      <c r="M2061" t="s">
        <v>3832</v>
      </c>
      <c r="N2061">
        <v>7</v>
      </c>
      <c r="O2061">
        <v>1</v>
      </c>
      <c r="P2061">
        <v>1</v>
      </c>
      <c r="Q2061">
        <v>0.93572225899999995</v>
      </c>
      <c r="R2061">
        <v>1</v>
      </c>
      <c r="S2061">
        <v>0</v>
      </c>
      <c r="T2061">
        <v>0</v>
      </c>
      <c r="U2061">
        <v>0</v>
      </c>
      <c r="V2061">
        <v>18</v>
      </c>
      <c r="W2061">
        <v>607.69806140000003</v>
      </c>
      <c r="X2061">
        <v>151.10254520000001</v>
      </c>
      <c r="Y2061">
        <v>1</v>
      </c>
      <c r="Z2061" t="b">
        <v>0</v>
      </c>
      <c r="AD2061" t="b">
        <v>0</v>
      </c>
    </row>
    <row r="2062" spans="1:30" x14ac:dyDescent="0.3">
      <c r="A2062" t="s">
        <v>4029</v>
      </c>
      <c r="B2062">
        <v>159.0252778</v>
      </c>
      <c r="C2062">
        <v>159.02880160000001</v>
      </c>
      <c r="D2062">
        <v>23.699033360000001</v>
      </c>
      <c r="E2062">
        <v>53.479029939999997</v>
      </c>
      <c r="F2062">
        <v>1084436.9140000001</v>
      </c>
      <c r="G2062" t="s">
        <v>4030</v>
      </c>
      <c r="H2062" t="s">
        <v>4031</v>
      </c>
      <c r="I2062" t="s">
        <v>4032</v>
      </c>
      <c r="J2062" t="s">
        <v>4033</v>
      </c>
      <c r="K2062">
        <v>136.03851069999999</v>
      </c>
      <c r="L2062" t="s">
        <v>1027</v>
      </c>
      <c r="M2062" t="s">
        <v>3832</v>
      </c>
      <c r="N2062">
        <v>37</v>
      </c>
      <c r="O2062">
        <v>11</v>
      </c>
      <c r="P2062">
        <v>5</v>
      </c>
      <c r="Q2062">
        <v>0.66432426600000005</v>
      </c>
      <c r="R2062">
        <v>12</v>
      </c>
      <c r="S2062">
        <v>0</v>
      </c>
      <c r="T2062">
        <v>0</v>
      </c>
      <c r="U2062" t="s">
        <v>4034</v>
      </c>
      <c r="V2062">
        <v>1</v>
      </c>
      <c r="W2062">
        <v>31.821931630000002</v>
      </c>
      <c r="X2062">
        <v>155.3236421</v>
      </c>
      <c r="Y2062">
        <v>7</v>
      </c>
      <c r="Z2062" t="b">
        <v>1</v>
      </c>
      <c r="AD2062" t="b">
        <v>1</v>
      </c>
    </row>
    <row r="2063" spans="1:30" x14ac:dyDescent="0.3">
      <c r="A2063" t="s">
        <v>4035</v>
      </c>
      <c r="B2063">
        <v>137.02306960000001</v>
      </c>
      <c r="C2063">
        <v>137.0494391</v>
      </c>
      <c r="D2063">
        <v>55.011667099999997</v>
      </c>
      <c r="E2063">
        <v>58.20487679</v>
      </c>
      <c r="F2063">
        <v>8030.1284880000003</v>
      </c>
      <c r="G2063" t="s">
        <v>4030</v>
      </c>
      <c r="H2063" t="s">
        <v>4031</v>
      </c>
      <c r="I2063" t="s">
        <v>4032</v>
      </c>
      <c r="J2063" t="s">
        <v>4033</v>
      </c>
      <c r="K2063">
        <v>136.03851069999999</v>
      </c>
      <c r="L2063" t="s">
        <v>78</v>
      </c>
      <c r="M2063" t="s">
        <v>3832</v>
      </c>
      <c r="N2063">
        <v>4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307.18013969999998</v>
      </c>
      <c r="V2063">
        <v>2</v>
      </c>
      <c r="W2063">
        <v>56.608261820000003</v>
      </c>
      <c r="X2063">
        <v>137.0347745</v>
      </c>
      <c r="Y2063">
        <v>1</v>
      </c>
      <c r="Z2063" t="b">
        <v>0</v>
      </c>
      <c r="AD2063" t="b">
        <v>0</v>
      </c>
    </row>
    <row r="2064" spans="1:30" x14ac:dyDescent="0.3">
      <c r="A2064" t="s">
        <v>4036</v>
      </c>
      <c r="B2064">
        <v>180.98454129999999</v>
      </c>
      <c r="C2064">
        <v>181.0036594</v>
      </c>
      <c r="D2064">
        <v>85.411899649999995</v>
      </c>
      <c r="E2064">
        <v>96.859993709999998</v>
      </c>
      <c r="F2064">
        <v>13315.237220000001</v>
      </c>
      <c r="G2064" t="s">
        <v>4030</v>
      </c>
      <c r="H2064" t="s">
        <v>4031</v>
      </c>
      <c r="I2064" t="s">
        <v>4032</v>
      </c>
      <c r="J2064" t="s">
        <v>4033</v>
      </c>
      <c r="K2064">
        <v>136.03851069999999</v>
      </c>
      <c r="L2064" t="s">
        <v>67</v>
      </c>
      <c r="M2064" t="s">
        <v>3832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473.11406549999998</v>
      </c>
      <c r="V2064">
        <v>3</v>
      </c>
      <c r="W2064">
        <v>91.365412930000005</v>
      </c>
      <c r="X2064">
        <v>180.99506890000001</v>
      </c>
      <c r="Y2064">
        <v>1</v>
      </c>
      <c r="Z2064" t="b">
        <v>0</v>
      </c>
      <c r="AD2064" t="b">
        <v>0</v>
      </c>
    </row>
    <row r="2065" spans="1:30" x14ac:dyDescent="0.3">
      <c r="A2065" t="s">
        <v>4037</v>
      </c>
      <c r="B2065">
        <v>137.03912149999999</v>
      </c>
      <c r="C2065">
        <v>137.06093999999999</v>
      </c>
      <c r="D2065">
        <v>99.579102849999998</v>
      </c>
      <c r="E2065">
        <v>114.4885733</v>
      </c>
      <c r="F2065">
        <v>4255.4556199999997</v>
      </c>
      <c r="G2065" t="s">
        <v>4030</v>
      </c>
      <c r="H2065" t="s">
        <v>4031</v>
      </c>
      <c r="I2065" t="s">
        <v>4032</v>
      </c>
      <c r="J2065" t="s">
        <v>4033</v>
      </c>
      <c r="K2065">
        <v>136.03851069999999</v>
      </c>
      <c r="L2065" t="s">
        <v>536</v>
      </c>
      <c r="M2065" t="s">
        <v>3832</v>
      </c>
      <c r="N2065">
        <v>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4038</v>
      </c>
      <c r="V2065">
        <v>4</v>
      </c>
      <c r="W2065">
        <v>108.62741819999999</v>
      </c>
      <c r="X2065">
        <v>159.0598689</v>
      </c>
      <c r="Y2065">
        <v>2</v>
      </c>
      <c r="Z2065" t="b">
        <v>0</v>
      </c>
      <c r="AD2065" t="b">
        <v>0</v>
      </c>
    </row>
    <row r="2066" spans="1:30" x14ac:dyDescent="0.3">
      <c r="A2066" t="s">
        <v>4039</v>
      </c>
      <c r="B2066">
        <v>181.03301060000001</v>
      </c>
      <c r="C2066">
        <v>181.05097129999999</v>
      </c>
      <c r="D2066">
        <v>180.7819236</v>
      </c>
      <c r="E2066">
        <v>187.9719949</v>
      </c>
      <c r="F2066">
        <v>3706.8361639999998</v>
      </c>
      <c r="G2066" t="s">
        <v>4030</v>
      </c>
      <c r="H2066" t="s">
        <v>4031</v>
      </c>
      <c r="I2066" t="s">
        <v>4032</v>
      </c>
      <c r="J2066" t="s">
        <v>4033</v>
      </c>
      <c r="K2066">
        <v>136.03851069999999</v>
      </c>
      <c r="L2066" t="s">
        <v>310</v>
      </c>
      <c r="M2066" t="s">
        <v>3832</v>
      </c>
      <c r="N2066">
        <v>9</v>
      </c>
      <c r="O2066">
        <v>1</v>
      </c>
      <c r="P2066">
        <v>1</v>
      </c>
      <c r="Q2066">
        <v>0.45931818000000002</v>
      </c>
      <c r="R2066">
        <v>1</v>
      </c>
      <c r="S2066">
        <v>0</v>
      </c>
      <c r="T2066">
        <v>0</v>
      </c>
      <c r="U2066" t="s">
        <v>4040</v>
      </c>
      <c r="V2066">
        <v>5</v>
      </c>
      <c r="W2066">
        <v>184.1388149</v>
      </c>
      <c r="X2066">
        <v>159.0473073</v>
      </c>
      <c r="Y2066">
        <v>2</v>
      </c>
      <c r="Z2066" t="b">
        <v>0</v>
      </c>
      <c r="AD2066" t="b">
        <v>0</v>
      </c>
    </row>
    <row r="2067" spans="1:30" x14ac:dyDescent="0.3">
      <c r="A2067" t="s">
        <v>4041</v>
      </c>
      <c r="B2067">
        <v>158.9786081</v>
      </c>
      <c r="C2067">
        <v>159.0527505</v>
      </c>
      <c r="D2067">
        <v>222.36484870000001</v>
      </c>
      <c r="E2067">
        <v>228.7835273</v>
      </c>
      <c r="F2067">
        <v>6864.4807330000003</v>
      </c>
      <c r="G2067" t="s">
        <v>4030</v>
      </c>
      <c r="H2067" t="s">
        <v>4031</v>
      </c>
      <c r="I2067" t="s">
        <v>4032</v>
      </c>
      <c r="J2067" t="s">
        <v>4033</v>
      </c>
      <c r="K2067">
        <v>136.03851069999999</v>
      </c>
      <c r="L2067" t="s">
        <v>52</v>
      </c>
      <c r="M2067" t="s">
        <v>3832</v>
      </c>
      <c r="N2067">
        <v>8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4042</v>
      </c>
      <c r="V2067">
        <v>6</v>
      </c>
      <c r="W2067">
        <v>224.65797330000001</v>
      </c>
      <c r="X2067">
        <v>159.04835650000001</v>
      </c>
      <c r="Y2067">
        <v>2</v>
      </c>
      <c r="Z2067" t="b">
        <v>0</v>
      </c>
      <c r="AD2067" t="b">
        <v>0</v>
      </c>
    </row>
    <row r="2068" spans="1:30" x14ac:dyDescent="0.3">
      <c r="A2068" t="s">
        <v>4043</v>
      </c>
      <c r="B2068">
        <v>137.0393162</v>
      </c>
      <c r="C2068">
        <v>137.0628427</v>
      </c>
      <c r="D2068">
        <v>240.4632077</v>
      </c>
      <c r="E2068">
        <v>245.82388280000001</v>
      </c>
      <c r="F2068">
        <v>2320.3635599999998</v>
      </c>
      <c r="G2068" t="s">
        <v>4030</v>
      </c>
      <c r="H2068" t="s">
        <v>4031</v>
      </c>
      <c r="I2068" t="s">
        <v>4032</v>
      </c>
      <c r="J2068" t="s">
        <v>4033</v>
      </c>
      <c r="K2068">
        <v>136.03851069999999</v>
      </c>
      <c r="L2068" t="s">
        <v>161</v>
      </c>
      <c r="M2068" t="s">
        <v>3832</v>
      </c>
      <c r="N2068">
        <v>10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 t="s">
        <v>4044</v>
      </c>
      <c r="V2068">
        <v>7</v>
      </c>
      <c r="W2068">
        <v>243.0641439</v>
      </c>
      <c r="X2068">
        <v>136.04620449999999</v>
      </c>
      <c r="Y2068">
        <v>2</v>
      </c>
      <c r="Z2068" t="b">
        <v>0</v>
      </c>
      <c r="AD2068" t="b">
        <v>0</v>
      </c>
    </row>
    <row r="2069" spans="1:30" x14ac:dyDescent="0.3">
      <c r="A2069" t="s">
        <v>4045</v>
      </c>
      <c r="B2069">
        <v>135.0115504</v>
      </c>
      <c r="C2069">
        <v>135.04626859999999</v>
      </c>
      <c r="D2069">
        <v>259.5461937</v>
      </c>
      <c r="E2069">
        <v>268.70169329999999</v>
      </c>
      <c r="F2069">
        <v>5286.8684489999996</v>
      </c>
      <c r="G2069" t="s">
        <v>4030</v>
      </c>
      <c r="H2069" t="s">
        <v>4031</v>
      </c>
      <c r="I2069" t="s">
        <v>4032</v>
      </c>
      <c r="J2069" t="s">
        <v>4033</v>
      </c>
      <c r="K2069">
        <v>136.03851069999999</v>
      </c>
      <c r="L2069" t="s">
        <v>75</v>
      </c>
      <c r="M2069" t="s">
        <v>3832</v>
      </c>
      <c r="N2069">
        <v>6</v>
      </c>
      <c r="O2069">
        <v>2</v>
      </c>
      <c r="P2069">
        <v>1</v>
      </c>
      <c r="Q2069">
        <v>0.46645418799999999</v>
      </c>
      <c r="R2069">
        <v>0</v>
      </c>
      <c r="S2069">
        <v>0</v>
      </c>
      <c r="T2069">
        <v>0</v>
      </c>
      <c r="U2069" t="s">
        <v>4046</v>
      </c>
      <c r="V2069">
        <v>8</v>
      </c>
      <c r="W2069">
        <v>264.90182249999998</v>
      </c>
      <c r="X2069">
        <v>147.0209869</v>
      </c>
      <c r="Y2069">
        <v>2</v>
      </c>
      <c r="Z2069" t="b">
        <v>0</v>
      </c>
      <c r="AD2069" t="b">
        <v>0</v>
      </c>
    </row>
    <row r="2070" spans="1:30" x14ac:dyDescent="0.3">
      <c r="A2070" t="s">
        <v>4047</v>
      </c>
      <c r="B2070">
        <v>137.0827731</v>
      </c>
      <c r="C2070">
        <v>137.1009167</v>
      </c>
      <c r="D2070">
        <v>548.89292390000003</v>
      </c>
      <c r="E2070">
        <v>558.94508599999995</v>
      </c>
      <c r="F2070">
        <v>6236.2543830000004</v>
      </c>
      <c r="G2070" t="s">
        <v>4030</v>
      </c>
      <c r="H2070" t="s">
        <v>4031</v>
      </c>
      <c r="I2070" t="s">
        <v>4032</v>
      </c>
      <c r="J2070" t="s">
        <v>4033</v>
      </c>
      <c r="K2070">
        <v>136.03851069999999</v>
      </c>
      <c r="L2070" t="s">
        <v>131</v>
      </c>
      <c r="M2070" t="s">
        <v>3832</v>
      </c>
      <c r="N2070">
        <v>8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181</v>
      </c>
      <c r="V2070">
        <v>9</v>
      </c>
      <c r="W2070">
        <v>553.34787170000004</v>
      </c>
      <c r="X2070">
        <v>137.09238360000001</v>
      </c>
      <c r="Y2070">
        <v>2</v>
      </c>
      <c r="Z2070" t="b">
        <v>0</v>
      </c>
      <c r="AD2070" t="b">
        <v>0</v>
      </c>
    </row>
    <row r="2071" spans="1:30" x14ac:dyDescent="0.3">
      <c r="A2071" t="s">
        <v>4048</v>
      </c>
      <c r="B2071">
        <v>137.07926309999999</v>
      </c>
      <c r="C2071">
        <v>137.10173589999999</v>
      </c>
      <c r="D2071">
        <v>558.94508599999995</v>
      </c>
      <c r="E2071">
        <v>572.42798719999996</v>
      </c>
      <c r="F2071">
        <v>19400.129499999999</v>
      </c>
      <c r="G2071" t="s">
        <v>4030</v>
      </c>
      <c r="H2071" t="s">
        <v>4031</v>
      </c>
      <c r="I2071" t="s">
        <v>4032</v>
      </c>
      <c r="J2071" t="s">
        <v>4033</v>
      </c>
      <c r="K2071">
        <v>136.03851069999999</v>
      </c>
      <c r="L2071" t="s">
        <v>78</v>
      </c>
      <c r="M2071" t="s">
        <v>3832</v>
      </c>
      <c r="N2071">
        <v>10</v>
      </c>
      <c r="O2071">
        <v>5</v>
      </c>
      <c r="P2071">
        <v>1</v>
      </c>
      <c r="Q2071">
        <v>0.93290837599999998</v>
      </c>
      <c r="R2071">
        <v>0</v>
      </c>
      <c r="S2071">
        <v>0</v>
      </c>
      <c r="T2071">
        <v>0</v>
      </c>
      <c r="U2071">
        <v>0</v>
      </c>
      <c r="V2071">
        <v>10</v>
      </c>
      <c r="W2071">
        <v>565.80343479999999</v>
      </c>
      <c r="X2071">
        <v>137.0947299</v>
      </c>
      <c r="Y2071">
        <v>1</v>
      </c>
      <c r="Z2071" t="b">
        <v>0</v>
      </c>
      <c r="AD2071" t="b">
        <v>0</v>
      </c>
    </row>
    <row r="2072" spans="1:30" x14ac:dyDescent="0.3">
      <c r="A2072" t="s">
        <v>4049</v>
      </c>
      <c r="B2072">
        <v>137.08469020000001</v>
      </c>
      <c r="C2072">
        <v>137.1049179</v>
      </c>
      <c r="D2072">
        <v>572.42798719999996</v>
      </c>
      <c r="E2072">
        <v>582.2671977</v>
      </c>
      <c r="F2072">
        <v>17913.677729999999</v>
      </c>
      <c r="G2072" t="s">
        <v>4030</v>
      </c>
      <c r="H2072" t="s">
        <v>4031</v>
      </c>
      <c r="I2072" t="s">
        <v>4032</v>
      </c>
      <c r="J2072" t="s">
        <v>4033</v>
      </c>
      <c r="K2072">
        <v>136.03851069999999</v>
      </c>
      <c r="L2072" t="s">
        <v>78</v>
      </c>
      <c r="M2072" t="s">
        <v>3832</v>
      </c>
      <c r="N2072">
        <v>4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11</v>
      </c>
      <c r="W2072">
        <v>577.4617346</v>
      </c>
      <c r="X2072">
        <v>137.09477960000001</v>
      </c>
      <c r="Y2072">
        <v>1</v>
      </c>
      <c r="Z2072" t="b">
        <v>0</v>
      </c>
      <c r="AD2072" t="b">
        <v>0</v>
      </c>
    </row>
    <row r="2073" spans="1:30" x14ac:dyDescent="0.3">
      <c r="A2073" t="s">
        <v>4050</v>
      </c>
      <c r="B2073">
        <v>137.08311280000001</v>
      </c>
      <c r="C2073">
        <v>137.10004409999999</v>
      </c>
      <c r="D2073">
        <v>593.24421159999997</v>
      </c>
      <c r="E2073">
        <v>601.98274849999996</v>
      </c>
      <c r="F2073">
        <v>18955.29592</v>
      </c>
      <c r="G2073" t="s">
        <v>4030</v>
      </c>
      <c r="H2073" t="s">
        <v>4031</v>
      </c>
      <c r="I2073" t="s">
        <v>4032</v>
      </c>
      <c r="J2073" t="s">
        <v>4033</v>
      </c>
      <c r="K2073">
        <v>136.03851069999999</v>
      </c>
      <c r="L2073" t="s">
        <v>78</v>
      </c>
      <c r="M2073" t="s">
        <v>3832</v>
      </c>
      <c r="N2073">
        <v>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12</v>
      </c>
      <c r="W2073">
        <v>597.58475220000003</v>
      </c>
      <c r="X2073">
        <v>137.09418969999999</v>
      </c>
      <c r="Y2073">
        <v>1</v>
      </c>
      <c r="Z2073" t="b">
        <v>0</v>
      </c>
      <c r="AD2073" t="b">
        <v>0</v>
      </c>
    </row>
    <row r="2074" spans="1:30" x14ac:dyDescent="0.3">
      <c r="A2074" t="s">
        <v>4051</v>
      </c>
      <c r="B2074">
        <v>290.86560059999999</v>
      </c>
      <c r="C2074">
        <v>291.07250979999998</v>
      </c>
      <c r="D2074">
        <v>23.294254649999999</v>
      </c>
      <c r="E2074">
        <v>57.831218649999997</v>
      </c>
      <c r="F2074">
        <v>2106454.6710000001</v>
      </c>
      <c r="G2074" t="s">
        <v>4052</v>
      </c>
      <c r="H2074" t="s">
        <v>4053</v>
      </c>
      <c r="I2074" t="s">
        <v>4054</v>
      </c>
      <c r="J2074" t="s">
        <v>4055</v>
      </c>
      <c r="K2074">
        <v>268.08076949999997</v>
      </c>
      <c r="L2074" t="s">
        <v>4056</v>
      </c>
      <c r="M2074" t="s">
        <v>3832</v>
      </c>
      <c r="N2074">
        <v>60</v>
      </c>
      <c r="O2074">
        <v>12</v>
      </c>
      <c r="P2074">
        <v>6</v>
      </c>
      <c r="Q2074">
        <v>0.87475682700000001</v>
      </c>
      <c r="R2074">
        <v>12</v>
      </c>
      <c r="S2074">
        <v>0</v>
      </c>
      <c r="T2074">
        <v>0</v>
      </c>
      <c r="U2074" t="s">
        <v>4057</v>
      </c>
      <c r="V2074">
        <v>1</v>
      </c>
      <c r="W2074">
        <v>31.73046364</v>
      </c>
      <c r="X2074">
        <v>275.74385990000002</v>
      </c>
      <c r="Y2074">
        <v>6</v>
      </c>
      <c r="Z2074" t="b">
        <v>0</v>
      </c>
      <c r="AD2074" t="b">
        <v>0</v>
      </c>
    </row>
    <row r="2075" spans="1:30" x14ac:dyDescent="0.3">
      <c r="A2075" t="s">
        <v>4058</v>
      </c>
      <c r="B2075">
        <v>313.04953790000002</v>
      </c>
      <c r="C2075">
        <v>313.07628999999997</v>
      </c>
      <c r="D2075">
        <v>106.4783839</v>
      </c>
      <c r="E2075">
        <v>114.7170259</v>
      </c>
      <c r="F2075">
        <v>1390.1345289999999</v>
      </c>
      <c r="G2075" t="s">
        <v>4052</v>
      </c>
      <c r="H2075" t="s">
        <v>4053</v>
      </c>
      <c r="I2075" t="s">
        <v>4054</v>
      </c>
      <c r="J2075" t="s">
        <v>4055</v>
      </c>
      <c r="K2075">
        <v>268.08076949999997</v>
      </c>
      <c r="L2075" t="s">
        <v>67</v>
      </c>
      <c r="M2075" t="s">
        <v>3832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501.20007240000001</v>
      </c>
      <c r="V2075">
        <v>2</v>
      </c>
      <c r="W2075">
        <v>110.5966763</v>
      </c>
      <c r="X2075">
        <v>313.06472020000001</v>
      </c>
      <c r="Y2075">
        <v>1</v>
      </c>
      <c r="Z2075" t="b">
        <v>0</v>
      </c>
      <c r="AD2075" t="b">
        <v>0</v>
      </c>
    </row>
    <row r="2076" spans="1:30" x14ac:dyDescent="0.3">
      <c r="A2076" t="s">
        <v>4059</v>
      </c>
      <c r="B2076">
        <v>267.04939409999997</v>
      </c>
      <c r="C2076">
        <v>267.07641599999999</v>
      </c>
      <c r="D2076">
        <v>141.87002849999999</v>
      </c>
      <c r="E2076">
        <v>160.47672739999999</v>
      </c>
      <c r="F2076">
        <v>12999.46228</v>
      </c>
      <c r="G2076" t="s">
        <v>4052</v>
      </c>
      <c r="H2076" t="s">
        <v>4053</v>
      </c>
      <c r="I2076" t="s">
        <v>4054</v>
      </c>
      <c r="J2076" t="s">
        <v>4055</v>
      </c>
      <c r="K2076">
        <v>268.08076949999997</v>
      </c>
      <c r="L2076" t="s">
        <v>1755</v>
      </c>
      <c r="M2076" t="s">
        <v>3832</v>
      </c>
      <c r="N2076">
        <v>7</v>
      </c>
      <c r="O2076">
        <v>1</v>
      </c>
      <c r="P2076">
        <v>1</v>
      </c>
      <c r="Q2076">
        <v>0.29161494599999999</v>
      </c>
      <c r="R2076">
        <v>6</v>
      </c>
      <c r="S2076">
        <v>0</v>
      </c>
      <c r="T2076">
        <v>0</v>
      </c>
      <c r="U2076" t="s">
        <v>4060</v>
      </c>
      <c r="V2076">
        <v>3</v>
      </c>
      <c r="W2076">
        <v>151.7516589</v>
      </c>
      <c r="X2076">
        <v>297.7175881</v>
      </c>
      <c r="Y2076">
        <v>3</v>
      </c>
      <c r="Z2076" t="b">
        <v>0</v>
      </c>
      <c r="AD2076" t="b">
        <v>0</v>
      </c>
    </row>
    <row r="2077" spans="1:30" x14ac:dyDescent="0.3">
      <c r="A2077" t="s">
        <v>4061</v>
      </c>
      <c r="B2077">
        <v>269.11225680000001</v>
      </c>
      <c r="C2077">
        <v>269.14383220000002</v>
      </c>
      <c r="D2077">
        <v>175.88799890000001</v>
      </c>
      <c r="E2077">
        <v>180.7819236</v>
      </c>
      <c r="F2077">
        <v>4465.1871259999998</v>
      </c>
      <c r="G2077" t="s">
        <v>4052</v>
      </c>
      <c r="H2077" t="s">
        <v>4053</v>
      </c>
      <c r="I2077" t="s">
        <v>4054</v>
      </c>
      <c r="J2077" t="s">
        <v>4055</v>
      </c>
      <c r="K2077">
        <v>268.08076949999997</v>
      </c>
      <c r="L2077" t="s">
        <v>78</v>
      </c>
      <c r="M2077" t="s">
        <v>3832</v>
      </c>
      <c r="N2077">
        <v>6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585.61936609999998</v>
      </c>
      <c r="V2077">
        <v>4</v>
      </c>
      <c r="W2077">
        <v>177.94805959999999</v>
      </c>
      <c r="X2077">
        <v>269.12790890000002</v>
      </c>
      <c r="Y2077">
        <v>1</v>
      </c>
      <c r="Z2077" t="b">
        <v>0</v>
      </c>
      <c r="AD2077" t="b">
        <v>0</v>
      </c>
    </row>
    <row r="2078" spans="1:30" x14ac:dyDescent="0.3">
      <c r="A2078" t="s">
        <v>4062</v>
      </c>
      <c r="B2078">
        <v>267.08075680000002</v>
      </c>
      <c r="C2078">
        <v>267.11149690000002</v>
      </c>
      <c r="D2078">
        <v>185.69565829999999</v>
      </c>
      <c r="E2078">
        <v>191.38167429999999</v>
      </c>
      <c r="F2078">
        <v>1107.0652660000001</v>
      </c>
      <c r="G2078" t="s">
        <v>4052</v>
      </c>
      <c r="H2078" t="s">
        <v>4053</v>
      </c>
      <c r="I2078" t="s">
        <v>4054</v>
      </c>
      <c r="J2078" t="s">
        <v>4055</v>
      </c>
      <c r="K2078">
        <v>268.08076949999997</v>
      </c>
      <c r="L2078" t="s">
        <v>65</v>
      </c>
      <c r="M2078" t="s">
        <v>3832</v>
      </c>
      <c r="N2078">
        <v>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599.57477730000005</v>
      </c>
      <c r="V2078">
        <v>5</v>
      </c>
      <c r="W2078">
        <v>188.19956680000001</v>
      </c>
      <c r="X2078">
        <v>267.09518170000001</v>
      </c>
      <c r="Y2078">
        <v>1</v>
      </c>
      <c r="Z2078" t="b">
        <v>0</v>
      </c>
      <c r="AD2078" t="b">
        <v>0</v>
      </c>
    </row>
    <row r="2079" spans="1:30" x14ac:dyDescent="0.3">
      <c r="A2079" t="s">
        <v>4063</v>
      </c>
      <c r="B2079">
        <v>269.1144597</v>
      </c>
      <c r="C2079">
        <v>269.13298270000001</v>
      </c>
      <c r="D2079">
        <v>206.15149270000001</v>
      </c>
      <c r="E2079">
        <v>215.68726530000001</v>
      </c>
      <c r="F2079">
        <v>4080.004316</v>
      </c>
      <c r="G2079" t="s">
        <v>4052</v>
      </c>
      <c r="H2079" t="s">
        <v>4053</v>
      </c>
      <c r="I2079" t="s">
        <v>4054</v>
      </c>
      <c r="J2079" t="s">
        <v>4055</v>
      </c>
      <c r="K2079">
        <v>268.08076949999997</v>
      </c>
      <c r="L2079" t="s">
        <v>161</v>
      </c>
      <c r="M2079" t="s">
        <v>3832</v>
      </c>
      <c r="N2079">
        <v>7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 t="s">
        <v>4064</v>
      </c>
      <c r="V2079">
        <v>6</v>
      </c>
      <c r="W2079">
        <v>210.802752</v>
      </c>
      <c r="X2079">
        <v>268.12051400000001</v>
      </c>
      <c r="Y2079">
        <v>2</v>
      </c>
      <c r="Z2079" t="b">
        <v>0</v>
      </c>
      <c r="AD2079" t="b">
        <v>0</v>
      </c>
    </row>
    <row r="2080" spans="1:30" x14ac:dyDescent="0.3">
      <c r="A2080" t="s">
        <v>4065</v>
      </c>
      <c r="B2080">
        <v>291.0373788</v>
      </c>
      <c r="C2080">
        <v>291.10778809999999</v>
      </c>
      <c r="D2080">
        <v>228.7835273</v>
      </c>
      <c r="E2080">
        <v>247.8606321</v>
      </c>
      <c r="F2080">
        <v>7132.0128430000004</v>
      </c>
      <c r="G2080" t="s">
        <v>4052</v>
      </c>
      <c r="H2080" t="s">
        <v>4053</v>
      </c>
      <c r="I2080" t="s">
        <v>4054</v>
      </c>
      <c r="J2080" t="s">
        <v>4055</v>
      </c>
      <c r="K2080">
        <v>268.08076949999997</v>
      </c>
      <c r="L2080" t="s">
        <v>4066</v>
      </c>
      <c r="M2080" t="s">
        <v>3832</v>
      </c>
      <c r="N2080">
        <v>25</v>
      </c>
      <c r="O2080">
        <v>7</v>
      </c>
      <c r="P2080">
        <v>2</v>
      </c>
      <c r="Q2080">
        <v>0.437356411</v>
      </c>
      <c r="R2080">
        <v>0</v>
      </c>
      <c r="S2080">
        <v>0</v>
      </c>
      <c r="T2080">
        <v>0</v>
      </c>
      <c r="U2080" t="s">
        <v>4067</v>
      </c>
      <c r="V2080">
        <v>7</v>
      </c>
      <c r="W2080">
        <v>236.20379740000001</v>
      </c>
      <c r="X2080">
        <v>274.0852008</v>
      </c>
      <c r="Y2080">
        <v>4</v>
      </c>
      <c r="Z2080" t="b">
        <v>0</v>
      </c>
      <c r="AD2080" t="b">
        <v>0</v>
      </c>
    </row>
    <row r="2081" spans="1:30" x14ac:dyDescent="0.3">
      <c r="A2081" t="s">
        <v>4068</v>
      </c>
      <c r="B2081">
        <v>269.07077029999999</v>
      </c>
      <c r="C2081">
        <v>269.18435670000002</v>
      </c>
      <c r="D2081">
        <v>250.84061919999999</v>
      </c>
      <c r="E2081">
        <v>268.24417829999999</v>
      </c>
      <c r="F2081">
        <v>105483.4219</v>
      </c>
      <c r="G2081" t="s">
        <v>4052</v>
      </c>
      <c r="H2081" t="s">
        <v>4053</v>
      </c>
      <c r="I2081" t="s">
        <v>4054</v>
      </c>
      <c r="J2081" t="s">
        <v>4055</v>
      </c>
      <c r="K2081">
        <v>268.08076949999997</v>
      </c>
      <c r="L2081" t="s">
        <v>78</v>
      </c>
      <c r="M2081" t="s">
        <v>3832</v>
      </c>
      <c r="N2081">
        <v>10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796.19138380000004</v>
      </c>
      <c r="V2081">
        <v>8</v>
      </c>
      <c r="W2081">
        <v>265.04230840000002</v>
      </c>
      <c r="X2081">
        <v>269.09115989999998</v>
      </c>
      <c r="Y2081">
        <v>1</v>
      </c>
      <c r="Z2081" t="b">
        <v>0</v>
      </c>
      <c r="AD2081" t="b">
        <v>0</v>
      </c>
    </row>
    <row r="2082" spans="1:30" x14ac:dyDescent="0.3">
      <c r="A2082" t="s">
        <v>4069</v>
      </c>
      <c r="B2082">
        <v>269.07428169999997</v>
      </c>
      <c r="C2082">
        <v>269.14042910000001</v>
      </c>
      <c r="D2082">
        <v>272.13934440000003</v>
      </c>
      <c r="E2082">
        <v>279.00535359999998</v>
      </c>
      <c r="F2082">
        <v>3968.7907489999998</v>
      </c>
      <c r="G2082" t="s">
        <v>4052</v>
      </c>
      <c r="H2082" t="s">
        <v>4053</v>
      </c>
      <c r="I2082" t="s">
        <v>4054</v>
      </c>
      <c r="J2082" t="s">
        <v>4055</v>
      </c>
      <c r="K2082">
        <v>268.08076949999997</v>
      </c>
      <c r="L2082" t="s">
        <v>78</v>
      </c>
      <c r="M2082" t="s">
        <v>3832</v>
      </c>
      <c r="N2082">
        <v>8</v>
      </c>
      <c r="O2082">
        <v>5</v>
      </c>
      <c r="P2082">
        <v>1</v>
      </c>
      <c r="Q2082">
        <v>0.87466882199999996</v>
      </c>
      <c r="R2082">
        <v>0</v>
      </c>
      <c r="S2082">
        <v>0</v>
      </c>
      <c r="T2082">
        <v>0</v>
      </c>
      <c r="U2082">
        <v>832.34097870000005</v>
      </c>
      <c r="V2082">
        <v>9</v>
      </c>
      <c r="W2082">
        <v>275.80397829999998</v>
      </c>
      <c r="X2082">
        <v>269.12395520000001</v>
      </c>
      <c r="Y2082">
        <v>1</v>
      </c>
      <c r="Z2082" t="b">
        <v>0</v>
      </c>
      <c r="AD2082" t="b">
        <v>0</v>
      </c>
    </row>
    <row r="2083" spans="1:30" x14ac:dyDescent="0.3">
      <c r="A2083" t="s">
        <v>4070</v>
      </c>
      <c r="B2083">
        <v>269.0758424</v>
      </c>
      <c r="C2083">
        <v>269.09397250000001</v>
      </c>
      <c r="D2083">
        <v>290.43833599999999</v>
      </c>
      <c r="E2083">
        <v>306.50603389999998</v>
      </c>
      <c r="F2083">
        <v>14191.7333</v>
      </c>
      <c r="G2083" t="s">
        <v>4052</v>
      </c>
      <c r="H2083" t="s">
        <v>4053</v>
      </c>
      <c r="I2083" t="s">
        <v>4054</v>
      </c>
      <c r="J2083" t="s">
        <v>4055</v>
      </c>
      <c r="K2083">
        <v>268.08076949999997</v>
      </c>
      <c r="L2083" t="s">
        <v>131</v>
      </c>
      <c r="M2083" t="s">
        <v>3832</v>
      </c>
      <c r="N2083">
        <v>14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4071</v>
      </c>
      <c r="V2083">
        <v>10</v>
      </c>
      <c r="W2083">
        <v>298.4722041</v>
      </c>
      <c r="X2083">
        <v>269.10181599999999</v>
      </c>
      <c r="Y2083">
        <v>2</v>
      </c>
      <c r="Z2083" t="b">
        <v>0</v>
      </c>
      <c r="AD2083" t="b">
        <v>0</v>
      </c>
    </row>
    <row r="2084" spans="1:30" x14ac:dyDescent="0.3">
      <c r="A2084" t="s">
        <v>4072</v>
      </c>
      <c r="B2084">
        <v>267.07503939999998</v>
      </c>
      <c r="C2084">
        <v>267.13928320000002</v>
      </c>
      <c r="D2084">
        <v>336.27988019999998</v>
      </c>
      <c r="E2084">
        <v>342.4453585</v>
      </c>
      <c r="F2084">
        <v>1491.7943769999999</v>
      </c>
      <c r="G2084" t="s">
        <v>4052</v>
      </c>
      <c r="H2084" t="s">
        <v>4053</v>
      </c>
      <c r="I2084" t="s">
        <v>4054</v>
      </c>
      <c r="J2084" t="s">
        <v>4055</v>
      </c>
      <c r="K2084">
        <v>268.08076949999997</v>
      </c>
      <c r="L2084" t="s">
        <v>65</v>
      </c>
      <c r="M2084" t="s">
        <v>3832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1068.6941810000001</v>
      </c>
      <c r="V2084">
        <v>11</v>
      </c>
      <c r="W2084">
        <v>339.70715369999999</v>
      </c>
      <c r="X2084">
        <v>267.1051938</v>
      </c>
      <c r="Y2084">
        <v>1</v>
      </c>
      <c r="Z2084" t="b">
        <v>0</v>
      </c>
      <c r="AD2084" t="b">
        <v>0</v>
      </c>
    </row>
    <row r="2085" spans="1:30" x14ac:dyDescent="0.3">
      <c r="A2085" t="s">
        <v>4073</v>
      </c>
      <c r="B2085">
        <v>269.05664059999998</v>
      </c>
      <c r="C2085">
        <v>269.26858520000002</v>
      </c>
      <c r="D2085">
        <v>357.07774210000002</v>
      </c>
      <c r="E2085">
        <v>380.68741290000003</v>
      </c>
      <c r="F2085">
        <v>6134.6492749999998</v>
      </c>
      <c r="G2085" t="s">
        <v>4052</v>
      </c>
      <c r="H2085" t="s">
        <v>4053</v>
      </c>
      <c r="I2085" t="s">
        <v>4054</v>
      </c>
      <c r="J2085" t="s">
        <v>4055</v>
      </c>
      <c r="K2085">
        <v>268.08076949999997</v>
      </c>
      <c r="L2085" t="s">
        <v>62</v>
      </c>
      <c r="M2085" t="s">
        <v>3832</v>
      </c>
      <c r="N2085">
        <v>14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4074</v>
      </c>
      <c r="V2085">
        <v>12</v>
      </c>
      <c r="W2085">
        <v>362.16516669999999</v>
      </c>
      <c r="X2085">
        <v>280.06557329999998</v>
      </c>
      <c r="Y2085">
        <v>2</v>
      </c>
      <c r="Z2085" t="b">
        <v>0</v>
      </c>
      <c r="AD2085" t="b">
        <v>0</v>
      </c>
    </row>
    <row r="2086" spans="1:30" x14ac:dyDescent="0.3">
      <c r="A2086" t="s">
        <v>4075</v>
      </c>
      <c r="B2086">
        <v>267.04974989999999</v>
      </c>
      <c r="C2086">
        <v>267.1187941</v>
      </c>
      <c r="D2086">
        <v>374.70841899999999</v>
      </c>
      <c r="E2086">
        <v>381.10140180000002</v>
      </c>
      <c r="F2086">
        <v>4529.9080210000002</v>
      </c>
      <c r="G2086" t="s">
        <v>4052</v>
      </c>
      <c r="H2086" t="s">
        <v>4053</v>
      </c>
      <c r="I2086" t="s">
        <v>4054</v>
      </c>
      <c r="J2086" t="s">
        <v>4055</v>
      </c>
      <c r="K2086">
        <v>268.08076949999997</v>
      </c>
      <c r="L2086" t="s">
        <v>65</v>
      </c>
      <c r="M2086" t="s">
        <v>3832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1224.6517100000001</v>
      </c>
      <c r="V2086">
        <v>13</v>
      </c>
      <c r="W2086">
        <v>378.13330789999998</v>
      </c>
      <c r="X2086">
        <v>267.05719979999998</v>
      </c>
      <c r="Y2086">
        <v>1</v>
      </c>
      <c r="Z2086" t="b">
        <v>0</v>
      </c>
      <c r="AD2086" t="b">
        <v>0</v>
      </c>
    </row>
    <row r="2087" spans="1:30" x14ac:dyDescent="0.3">
      <c r="A2087" t="s">
        <v>4076</v>
      </c>
      <c r="B2087">
        <v>267.05110630000001</v>
      </c>
      <c r="C2087">
        <v>267.09147899999999</v>
      </c>
      <c r="D2087">
        <v>385.44730679999998</v>
      </c>
      <c r="E2087">
        <v>389.79433469999998</v>
      </c>
      <c r="F2087">
        <v>4275.7027969999999</v>
      </c>
      <c r="G2087" t="s">
        <v>4052</v>
      </c>
      <c r="H2087" t="s">
        <v>4053</v>
      </c>
      <c r="I2087" t="s">
        <v>4054</v>
      </c>
      <c r="J2087" t="s">
        <v>4055</v>
      </c>
      <c r="K2087">
        <v>268.08076949999997</v>
      </c>
      <c r="L2087" t="s">
        <v>65</v>
      </c>
      <c r="M2087" t="s">
        <v>3832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1265.936377</v>
      </c>
      <c r="V2087">
        <v>14</v>
      </c>
      <c r="W2087">
        <v>388.1879826</v>
      </c>
      <c r="X2087">
        <v>267.05658349999999</v>
      </c>
      <c r="Y2087">
        <v>1</v>
      </c>
      <c r="Z2087" t="b">
        <v>0</v>
      </c>
      <c r="AD2087" t="b">
        <v>0</v>
      </c>
    </row>
    <row r="2088" spans="1:30" x14ac:dyDescent="0.3">
      <c r="A2088" t="s">
        <v>4077</v>
      </c>
      <c r="B2088">
        <v>158.0666976</v>
      </c>
      <c r="C2088">
        <v>158.08167069999999</v>
      </c>
      <c r="D2088">
        <v>26.21647845</v>
      </c>
      <c r="E2088">
        <v>29.874458059999998</v>
      </c>
      <c r="F2088">
        <v>510.28154910000001</v>
      </c>
      <c r="G2088" t="s">
        <v>4078</v>
      </c>
      <c r="H2088" t="s">
        <v>4079</v>
      </c>
      <c r="I2088" t="s">
        <v>4080</v>
      </c>
      <c r="J2088" t="s">
        <v>2346</v>
      </c>
      <c r="K2088">
        <v>159.0895433</v>
      </c>
      <c r="L2088" t="s">
        <v>65</v>
      </c>
      <c r="M2088" t="s">
        <v>3832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28.044478000000002</v>
      </c>
      <c r="X2088">
        <v>158.0731509</v>
      </c>
      <c r="Y2088">
        <v>1</v>
      </c>
      <c r="Z2088" t="b">
        <v>0</v>
      </c>
      <c r="AD2088" t="b">
        <v>0</v>
      </c>
    </row>
    <row r="2089" spans="1:30" x14ac:dyDescent="0.3">
      <c r="A2089" t="s">
        <v>4081</v>
      </c>
      <c r="B2089">
        <v>181.97419740000001</v>
      </c>
      <c r="C2089">
        <v>182.08981320000001</v>
      </c>
      <c r="D2089">
        <v>37.672950929999999</v>
      </c>
      <c r="E2089">
        <v>61.02735552</v>
      </c>
      <c r="F2089">
        <v>42587.272969999998</v>
      </c>
      <c r="G2089" t="s">
        <v>4078</v>
      </c>
      <c r="H2089" t="s">
        <v>4079</v>
      </c>
      <c r="I2089" t="s">
        <v>4080</v>
      </c>
      <c r="J2089" t="s">
        <v>2346</v>
      </c>
      <c r="K2089">
        <v>159.0895433</v>
      </c>
      <c r="L2089" t="s">
        <v>41</v>
      </c>
      <c r="M2089" t="s">
        <v>3832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260.22223689999998</v>
      </c>
      <c r="V2089">
        <v>2</v>
      </c>
      <c r="W2089">
        <v>43.145117669999998</v>
      </c>
      <c r="X2089">
        <v>182.08259649999999</v>
      </c>
      <c r="Y2089">
        <v>1</v>
      </c>
      <c r="Z2089" t="b">
        <v>0</v>
      </c>
      <c r="AD2089" t="b">
        <v>0</v>
      </c>
    </row>
    <row r="2090" spans="1:30" x14ac:dyDescent="0.3">
      <c r="A2090" t="s">
        <v>4082</v>
      </c>
      <c r="B2090">
        <v>204.0849178</v>
      </c>
      <c r="C2090">
        <v>204.0904865</v>
      </c>
      <c r="D2090">
        <v>55.31212609</v>
      </c>
      <c r="E2090">
        <v>61.354131629999998</v>
      </c>
      <c r="F2090">
        <v>5312.8342050000001</v>
      </c>
      <c r="G2090" t="s">
        <v>4078</v>
      </c>
      <c r="H2090" t="s">
        <v>4079</v>
      </c>
      <c r="I2090" t="s">
        <v>4080</v>
      </c>
      <c r="J2090" t="s">
        <v>2346</v>
      </c>
      <c r="K2090">
        <v>159.0895433</v>
      </c>
      <c r="L2090" t="s">
        <v>67</v>
      </c>
      <c r="M2090" t="s">
        <v>3832</v>
      </c>
      <c r="N2090">
        <v>2</v>
      </c>
      <c r="O2090">
        <v>1</v>
      </c>
      <c r="P2090">
        <v>1</v>
      </c>
      <c r="Q2090">
        <v>0.90314301799999996</v>
      </c>
      <c r="R2090">
        <v>1</v>
      </c>
      <c r="S2090">
        <v>0</v>
      </c>
      <c r="T2090">
        <v>0</v>
      </c>
      <c r="U2090">
        <v>423.80487479999999</v>
      </c>
      <c r="V2090">
        <v>3</v>
      </c>
      <c r="W2090">
        <v>57.831218649999997</v>
      </c>
      <c r="X2090">
        <v>204.0876332</v>
      </c>
      <c r="Y2090">
        <v>1</v>
      </c>
      <c r="Z2090" t="b">
        <v>0</v>
      </c>
      <c r="AD2090" t="b">
        <v>0</v>
      </c>
    </row>
    <row r="2091" spans="1:30" x14ac:dyDescent="0.3">
      <c r="A2091" t="s">
        <v>4083</v>
      </c>
      <c r="B2091">
        <v>182.077845</v>
      </c>
      <c r="C2091">
        <v>182.08464599999999</v>
      </c>
      <c r="D2091">
        <v>72.185161559999997</v>
      </c>
      <c r="E2091">
        <v>81.996578929999998</v>
      </c>
      <c r="F2091">
        <v>38224.658360000001</v>
      </c>
      <c r="G2091" t="s">
        <v>4078</v>
      </c>
      <c r="H2091" t="s">
        <v>4079</v>
      </c>
      <c r="I2091" t="s">
        <v>4080</v>
      </c>
      <c r="J2091" t="s">
        <v>2346</v>
      </c>
      <c r="K2091">
        <v>159.0895433</v>
      </c>
      <c r="L2091" t="s">
        <v>41</v>
      </c>
      <c r="M2091" t="s">
        <v>3832</v>
      </c>
      <c r="N2091">
        <v>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375.04015470000002</v>
      </c>
      <c r="V2091">
        <v>4</v>
      </c>
      <c r="W2091">
        <v>76.064181050000002</v>
      </c>
      <c r="X2091">
        <v>182.08179010000001</v>
      </c>
      <c r="Y2091">
        <v>1</v>
      </c>
      <c r="Z2091" t="b">
        <v>0</v>
      </c>
      <c r="AD2091" t="b">
        <v>0</v>
      </c>
    </row>
    <row r="2092" spans="1:30" x14ac:dyDescent="0.3">
      <c r="A2092" t="s">
        <v>4084</v>
      </c>
      <c r="B2092">
        <v>181.972702</v>
      </c>
      <c r="C2092">
        <v>182.08860780000001</v>
      </c>
      <c r="D2092">
        <v>83.822124410000001</v>
      </c>
      <c r="E2092">
        <v>121.45570600000001</v>
      </c>
      <c r="F2092">
        <v>1837170.2790000001</v>
      </c>
      <c r="G2092" t="s">
        <v>4078</v>
      </c>
      <c r="H2092" t="s">
        <v>4079</v>
      </c>
      <c r="I2092" t="s">
        <v>4080</v>
      </c>
      <c r="J2092" t="s">
        <v>2346</v>
      </c>
      <c r="K2092">
        <v>159.0895433</v>
      </c>
      <c r="L2092" t="s">
        <v>319</v>
      </c>
      <c r="M2092" t="s">
        <v>3832</v>
      </c>
      <c r="N2092">
        <v>11</v>
      </c>
      <c r="O2092">
        <v>3</v>
      </c>
      <c r="P2092">
        <v>2</v>
      </c>
      <c r="Q2092">
        <v>0.61130370499999998</v>
      </c>
      <c r="R2092">
        <v>11</v>
      </c>
      <c r="S2092">
        <v>0</v>
      </c>
      <c r="T2092">
        <v>0</v>
      </c>
      <c r="U2092" t="s">
        <v>4085</v>
      </c>
      <c r="V2092">
        <v>5</v>
      </c>
      <c r="W2092">
        <v>107.6752506</v>
      </c>
      <c r="X2092">
        <v>181.4222676</v>
      </c>
      <c r="Y2092">
        <v>3</v>
      </c>
      <c r="Z2092" t="b">
        <v>1</v>
      </c>
      <c r="AD2092" t="b">
        <v>1</v>
      </c>
    </row>
    <row r="2093" spans="1:30" x14ac:dyDescent="0.3">
      <c r="A2093" t="s">
        <v>4086</v>
      </c>
      <c r="B2093">
        <v>182.0215646</v>
      </c>
      <c r="C2093">
        <v>182.0334962</v>
      </c>
      <c r="D2093">
        <v>169.4927514</v>
      </c>
      <c r="E2093">
        <v>174.28998340000001</v>
      </c>
      <c r="F2093">
        <v>10147.068590000001</v>
      </c>
      <c r="G2093" t="s">
        <v>4078</v>
      </c>
      <c r="H2093" t="s">
        <v>4079</v>
      </c>
      <c r="I2093" t="s">
        <v>4080</v>
      </c>
      <c r="J2093" t="s">
        <v>2346</v>
      </c>
      <c r="K2093">
        <v>159.0895433</v>
      </c>
      <c r="L2093" t="s">
        <v>41</v>
      </c>
      <c r="M2093" t="s">
        <v>3832</v>
      </c>
      <c r="N2093">
        <v>7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577.32164620000003</v>
      </c>
      <c r="V2093">
        <v>6</v>
      </c>
      <c r="W2093">
        <v>171.5462024</v>
      </c>
      <c r="X2093">
        <v>182.02846339999999</v>
      </c>
      <c r="Y2093">
        <v>1</v>
      </c>
      <c r="Z2093" t="b">
        <v>0</v>
      </c>
      <c r="AD2093" t="b">
        <v>0</v>
      </c>
    </row>
    <row r="2094" spans="1:30" x14ac:dyDescent="0.3">
      <c r="A2094" t="s">
        <v>4087</v>
      </c>
      <c r="B2094">
        <v>160.08706670000001</v>
      </c>
      <c r="C2094">
        <v>160.11415959999999</v>
      </c>
      <c r="D2094">
        <v>180.01081930000001</v>
      </c>
      <c r="E2094">
        <v>189.7916357</v>
      </c>
      <c r="F2094">
        <v>69203.546279999995</v>
      </c>
      <c r="G2094" t="s">
        <v>4078</v>
      </c>
      <c r="H2094" t="s">
        <v>4079</v>
      </c>
      <c r="I2094" t="s">
        <v>4080</v>
      </c>
      <c r="J2094" t="s">
        <v>2346</v>
      </c>
      <c r="K2094">
        <v>159.0895433</v>
      </c>
      <c r="L2094" t="s">
        <v>2471</v>
      </c>
      <c r="M2094" t="s">
        <v>3832</v>
      </c>
      <c r="N2094">
        <v>2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 t="s">
        <v>4088</v>
      </c>
      <c r="V2094">
        <v>7</v>
      </c>
      <c r="W2094">
        <v>183.13859350000001</v>
      </c>
      <c r="X2094">
        <v>174.10331969999999</v>
      </c>
      <c r="Y2094">
        <v>3</v>
      </c>
      <c r="Z2094" t="b">
        <v>0</v>
      </c>
      <c r="AD2094" t="b">
        <v>0</v>
      </c>
    </row>
    <row r="2095" spans="1:30" x14ac:dyDescent="0.3">
      <c r="A2095" t="s">
        <v>4089</v>
      </c>
      <c r="B2095">
        <v>204.08788469999999</v>
      </c>
      <c r="C2095">
        <v>204.11138099999999</v>
      </c>
      <c r="D2095">
        <v>198.65246289999999</v>
      </c>
      <c r="E2095">
        <v>202.97435540000001</v>
      </c>
      <c r="F2095">
        <v>3661.4205870000001</v>
      </c>
      <c r="G2095" t="s">
        <v>4078</v>
      </c>
      <c r="H2095" t="s">
        <v>4079</v>
      </c>
      <c r="I2095" t="s">
        <v>4080</v>
      </c>
      <c r="J2095" t="s">
        <v>2346</v>
      </c>
      <c r="K2095">
        <v>159.0895433</v>
      </c>
      <c r="L2095" t="s">
        <v>67</v>
      </c>
      <c r="M2095" t="s">
        <v>3832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629.12232859999995</v>
      </c>
      <c r="V2095">
        <v>8</v>
      </c>
      <c r="W2095">
        <v>201.14963</v>
      </c>
      <c r="X2095">
        <v>204.1016865</v>
      </c>
      <c r="Y2095">
        <v>1</v>
      </c>
      <c r="Z2095" t="b">
        <v>0</v>
      </c>
      <c r="AD2095" t="b">
        <v>0</v>
      </c>
    </row>
    <row r="2096" spans="1:30" x14ac:dyDescent="0.3">
      <c r="A2096" t="s">
        <v>4090</v>
      </c>
      <c r="B2096">
        <v>204.04003420000001</v>
      </c>
      <c r="C2096">
        <v>204.07414499999999</v>
      </c>
      <c r="D2096">
        <v>207.96657709999999</v>
      </c>
      <c r="E2096">
        <v>215.68726530000001</v>
      </c>
      <c r="F2096">
        <v>6921.8558009999997</v>
      </c>
      <c r="G2096" t="s">
        <v>4078</v>
      </c>
      <c r="H2096" t="s">
        <v>4079</v>
      </c>
      <c r="I2096" t="s">
        <v>4080</v>
      </c>
      <c r="J2096" t="s">
        <v>2346</v>
      </c>
      <c r="K2096">
        <v>159.0895433</v>
      </c>
      <c r="L2096" t="s">
        <v>67</v>
      </c>
      <c r="M2096" t="s">
        <v>3832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652.71850329999995</v>
      </c>
      <c r="V2096">
        <v>9</v>
      </c>
      <c r="W2096">
        <v>211.3705478</v>
      </c>
      <c r="X2096">
        <v>204.05901789999999</v>
      </c>
      <c r="Y2096">
        <v>1</v>
      </c>
      <c r="Z2096" t="b">
        <v>0</v>
      </c>
      <c r="AD2096" t="b">
        <v>0</v>
      </c>
    </row>
    <row r="2097" spans="1:30" x14ac:dyDescent="0.3">
      <c r="A2097" t="s">
        <v>4091</v>
      </c>
      <c r="B2097">
        <v>204.08144920000001</v>
      </c>
      <c r="C2097">
        <v>204.0950666</v>
      </c>
      <c r="D2097">
        <v>219.09397229999999</v>
      </c>
      <c r="E2097">
        <v>254.0429432</v>
      </c>
      <c r="F2097">
        <v>232410.09109999999</v>
      </c>
      <c r="G2097" t="s">
        <v>4078</v>
      </c>
      <c r="H2097" t="s">
        <v>4079</v>
      </c>
      <c r="I2097" t="s">
        <v>4080</v>
      </c>
      <c r="J2097" t="s">
        <v>2346</v>
      </c>
      <c r="K2097">
        <v>159.0895433</v>
      </c>
      <c r="L2097" t="s">
        <v>4092</v>
      </c>
      <c r="M2097" t="s">
        <v>3832</v>
      </c>
      <c r="N2097">
        <v>15</v>
      </c>
      <c r="O2097">
        <v>3</v>
      </c>
      <c r="P2097">
        <v>1</v>
      </c>
      <c r="Q2097">
        <v>0.15280175400000001</v>
      </c>
      <c r="R2097">
        <v>4</v>
      </c>
      <c r="S2097">
        <v>0</v>
      </c>
      <c r="T2097">
        <v>0</v>
      </c>
      <c r="U2097" t="s">
        <v>4093</v>
      </c>
      <c r="V2097">
        <v>10</v>
      </c>
      <c r="W2097">
        <v>233.76847480000001</v>
      </c>
      <c r="X2097">
        <v>181.42941619999999</v>
      </c>
      <c r="Y2097">
        <v>6</v>
      </c>
      <c r="Z2097" t="b">
        <v>0</v>
      </c>
      <c r="AD2097" t="b">
        <v>0</v>
      </c>
    </row>
    <row r="2098" spans="1:30" x14ac:dyDescent="0.3">
      <c r="A2098" t="s">
        <v>4094</v>
      </c>
      <c r="B2098">
        <v>204.09841700000001</v>
      </c>
      <c r="C2098">
        <v>204.10957519999999</v>
      </c>
      <c r="D2098">
        <v>251.75665889999999</v>
      </c>
      <c r="E2098">
        <v>256.09517340000002</v>
      </c>
      <c r="F2098">
        <v>3763.2924950000001</v>
      </c>
      <c r="G2098" t="s">
        <v>4078</v>
      </c>
      <c r="H2098" t="s">
        <v>4079</v>
      </c>
      <c r="I2098" t="s">
        <v>4080</v>
      </c>
      <c r="J2098" t="s">
        <v>2346</v>
      </c>
      <c r="K2098">
        <v>159.0895433</v>
      </c>
      <c r="L2098" t="s">
        <v>67</v>
      </c>
      <c r="M2098" t="s">
        <v>3832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765.70885610000005</v>
      </c>
      <c r="V2098">
        <v>11</v>
      </c>
      <c r="W2098">
        <v>254.271524</v>
      </c>
      <c r="X2098">
        <v>204.10523430000001</v>
      </c>
      <c r="Y2098">
        <v>1</v>
      </c>
      <c r="Z2098" t="b">
        <v>0</v>
      </c>
      <c r="AD2098" t="b">
        <v>0</v>
      </c>
    </row>
    <row r="2099" spans="1:30" x14ac:dyDescent="0.3">
      <c r="A2099" t="s">
        <v>4095</v>
      </c>
      <c r="B2099">
        <v>204.10267709999999</v>
      </c>
      <c r="C2099">
        <v>204.1056159</v>
      </c>
      <c r="D2099">
        <v>260.46236779999998</v>
      </c>
      <c r="E2099">
        <v>270.30974650000002</v>
      </c>
      <c r="F2099">
        <v>366909.52389999997</v>
      </c>
      <c r="G2099" t="s">
        <v>4078</v>
      </c>
      <c r="H2099" t="s">
        <v>4079</v>
      </c>
      <c r="I2099" t="s">
        <v>4080</v>
      </c>
      <c r="J2099" t="s">
        <v>2346</v>
      </c>
      <c r="K2099">
        <v>159.0895433</v>
      </c>
      <c r="L2099" t="s">
        <v>1045</v>
      </c>
      <c r="M2099" t="s">
        <v>3832</v>
      </c>
      <c r="N2099">
        <v>8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 t="s">
        <v>4096</v>
      </c>
      <c r="V2099">
        <v>12</v>
      </c>
      <c r="W2099">
        <v>265.02476789999997</v>
      </c>
      <c r="X2099">
        <v>182.0652221</v>
      </c>
      <c r="Y2099">
        <v>3</v>
      </c>
      <c r="Z2099" t="b">
        <v>0</v>
      </c>
      <c r="AD2099" t="b">
        <v>0</v>
      </c>
    </row>
    <row r="2100" spans="1:30" x14ac:dyDescent="0.3">
      <c r="A2100" t="s">
        <v>4097</v>
      </c>
      <c r="B2100">
        <v>204.09978459999999</v>
      </c>
      <c r="C2100">
        <v>204.10888130000001</v>
      </c>
      <c r="D2100">
        <v>275.72411629999999</v>
      </c>
      <c r="E2100">
        <v>280.51460120000002</v>
      </c>
      <c r="F2100">
        <v>3583.3710139999998</v>
      </c>
      <c r="G2100" t="s">
        <v>4078</v>
      </c>
      <c r="H2100" t="s">
        <v>4079</v>
      </c>
      <c r="I2100" t="s">
        <v>4080</v>
      </c>
      <c r="J2100" t="s">
        <v>2346</v>
      </c>
      <c r="K2100">
        <v>159.0895433</v>
      </c>
      <c r="L2100" t="s">
        <v>67</v>
      </c>
      <c r="M2100" t="s">
        <v>3832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842.35690460000001</v>
      </c>
      <c r="V2100">
        <v>13</v>
      </c>
      <c r="W2100">
        <v>278.46136680000001</v>
      </c>
      <c r="X2100">
        <v>204.10296009999999</v>
      </c>
      <c r="Y2100">
        <v>1</v>
      </c>
      <c r="Z2100" t="b">
        <v>0</v>
      </c>
      <c r="AD2100" t="b">
        <v>0</v>
      </c>
    </row>
    <row r="2101" spans="1:30" x14ac:dyDescent="0.3">
      <c r="A2101" t="s">
        <v>4098</v>
      </c>
      <c r="B2101">
        <v>204.08564190000001</v>
      </c>
      <c r="C2101">
        <v>204.0994604</v>
      </c>
      <c r="D2101">
        <v>288.1515435</v>
      </c>
      <c r="E2101">
        <v>307.87789099999998</v>
      </c>
      <c r="F2101">
        <v>8294.6823519999998</v>
      </c>
      <c r="G2101" t="s">
        <v>4078</v>
      </c>
      <c r="H2101" t="s">
        <v>4079</v>
      </c>
      <c r="I2101" t="s">
        <v>4080</v>
      </c>
      <c r="J2101" t="s">
        <v>2346</v>
      </c>
      <c r="K2101">
        <v>159.0895433</v>
      </c>
      <c r="L2101" t="s">
        <v>4099</v>
      </c>
      <c r="M2101" t="s">
        <v>3832</v>
      </c>
      <c r="N2101">
        <v>11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s">
        <v>4100</v>
      </c>
      <c r="V2101">
        <v>14</v>
      </c>
      <c r="W2101">
        <v>298.86874599999999</v>
      </c>
      <c r="X2101">
        <v>178.09148200000001</v>
      </c>
      <c r="Y2101">
        <v>6</v>
      </c>
      <c r="Z2101" t="b">
        <v>0</v>
      </c>
      <c r="AD2101" t="b">
        <v>0</v>
      </c>
    </row>
    <row r="2102" spans="1:30" x14ac:dyDescent="0.3">
      <c r="A2102" t="s">
        <v>4101</v>
      </c>
      <c r="B2102">
        <v>204.06164670000001</v>
      </c>
      <c r="C2102">
        <v>204.10053930000001</v>
      </c>
      <c r="D2102">
        <v>317.32621089999998</v>
      </c>
      <c r="E2102">
        <v>333.08542369999998</v>
      </c>
      <c r="F2102">
        <v>3139.671456</v>
      </c>
      <c r="G2102" t="s">
        <v>4078</v>
      </c>
      <c r="H2102" t="s">
        <v>4079</v>
      </c>
      <c r="I2102" t="s">
        <v>4080</v>
      </c>
      <c r="J2102" t="s">
        <v>2346</v>
      </c>
      <c r="K2102">
        <v>159.0895433</v>
      </c>
      <c r="L2102" t="s">
        <v>4102</v>
      </c>
      <c r="M2102" t="s">
        <v>3832</v>
      </c>
      <c r="N2102">
        <v>6</v>
      </c>
      <c r="O2102">
        <v>1</v>
      </c>
      <c r="P2102">
        <v>1</v>
      </c>
      <c r="Q2102">
        <v>0.180628604</v>
      </c>
      <c r="R2102">
        <v>0</v>
      </c>
      <c r="S2102">
        <v>0</v>
      </c>
      <c r="T2102">
        <v>0</v>
      </c>
      <c r="U2102" t="s">
        <v>4103</v>
      </c>
      <c r="V2102">
        <v>15</v>
      </c>
      <c r="W2102">
        <v>326.13596990000002</v>
      </c>
      <c r="X2102">
        <v>176.8970769</v>
      </c>
      <c r="Y2102">
        <v>5</v>
      </c>
      <c r="Z2102" t="b">
        <v>0</v>
      </c>
      <c r="AD2102" t="b">
        <v>0</v>
      </c>
    </row>
    <row r="2103" spans="1:30" x14ac:dyDescent="0.3">
      <c r="A2103" t="s">
        <v>4104</v>
      </c>
      <c r="B2103">
        <v>204.07291520000001</v>
      </c>
      <c r="C2103">
        <v>204.10479319999999</v>
      </c>
      <c r="D2103">
        <v>353.63670880000001</v>
      </c>
      <c r="E2103">
        <v>366.73937009999997</v>
      </c>
      <c r="F2103">
        <v>2098.5661829999999</v>
      </c>
      <c r="G2103" t="s">
        <v>4078</v>
      </c>
      <c r="H2103" t="s">
        <v>4079</v>
      </c>
      <c r="I2103" t="s">
        <v>4080</v>
      </c>
      <c r="J2103" t="s">
        <v>2346</v>
      </c>
      <c r="K2103">
        <v>159.0895433</v>
      </c>
      <c r="L2103" t="s">
        <v>4105</v>
      </c>
      <c r="M2103" t="s">
        <v>3832</v>
      </c>
      <c r="N2103">
        <v>15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4106</v>
      </c>
      <c r="V2103">
        <v>16</v>
      </c>
      <c r="W2103">
        <v>359.9367297</v>
      </c>
      <c r="X2103">
        <v>177.28486570000001</v>
      </c>
      <c r="Y2103">
        <v>5</v>
      </c>
      <c r="Z2103" t="b">
        <v>0</v>
      </c>
      <c r="AD2103" t="b">
        <v>0</v>
      </c>
    </row>
    <row r="2104" spans="1:30" x14ac:dyDescent="0.3">
      <c r="A2104" t="s">
        <v>4107</v>
      </c>
      <c r="B2104">
        <v>160.0804565</v>
      </c>
      <c r="C2104">
        <v>160.11038959999999</v>
      </c>
      <c r="D2104">
        <v>374.05926399999998</v>
      </c>
      <c r="E2104">
        <v>392.3444159</v>
      </c>
      <c r="F2104">
        <v>4249.7732820000001</v>
      </c>
      <c r="G2104" t="s">
        <v>4078</v>
      </c>
      <c r="H2104" t="s">
        <v>4079</v>
      </c>
      <c r="I2104" t="s">
        <v>4080</v>
      </c>
      <c r="J2104" t="s">
        <v>2346</v>
      </c>
      <c r="K2104">
        <v>159.0895433</v>
      </c>
      <c r="L2104" t="s">
        <v>4108</v>
      </c>
      <c r="M2104" t="s">
        <v>3832</v>
      </c>
      <c r="N2104">
        <v>27</v>
      </c>
      <c r="O2104">
        <v>3</v>
      </c>
      <c r="P2104">
        <v>2</v>
      </c>
      <c r="Q2104">
        <v>0.25804086199999998</v>
      </c>
      <c r="R2104">
        <v>1</v>
      </c>
      <c r="S2104">
        <v>0</v>
      </c>
      <c r="T2104">
        <v>0</v>
      </c>
      <c r="U2104" t="s">
        <v>4109</v>
      </c>
      <c r="V2104">
        <v>17</v>
      </c>
      <c r="W2104">
        <v>383.11287929999997</v>
      </c>
      <c r="X2104">
        <v>175.2188367</v>
      </c>
      <c r="Y2104">
        <v>7</v>
      </c>
      <c r="Z2104" t="b">
        <v>0</v>
      </c>
      <c r="AD2104" t="b">
        <v>0</v>
      </c>
    </row>
    <row r="2105" spans="1:30" x14ac:dyDescent="0.3">
      <c r="A2105" t="s">
        <v>4110</v>
      </c>
      <c r="B2105">
        <v>160.0599766</v>
      </c>
      <c r="C2105">
        <v>160.10830519999999</v>
      </c>
      <c r="D2105">
        <v>403.0977163</v>
      </c>
      <c r="E2105">
        <v>409.49540510000003</v>
      </c>
      <c r="F2105">
        <v>2560.6469710000001</v>
      </c>
      <c r="G2105" t="s">
        <v>4078</v>
      </c>
      <c r="H2105" t="s">
        <v>4079</v>
      </c>
      <c r="I2105" t="s">
        <v>4080</v>
      </c>
      <c r="J2105" t="s">
        <v>2346</v>
      </c>
      <c r="K2105">
        <v>159.0895433</v>
      </c>
      <c r="L2105" t="s">
        <v>78</v>
      </c>
      <c r="M2105" t="s">
        <v>3832</v>
      </c>
      <c r="N2105">
        <v>2</v>
      </c>
      <c r="O2105">
        <v>1</v>
      </c>
      <c r="P2105">
        <v>1</v>
      </c>
      <c r="Q2105">
        <v>0.91681052200000002</v>
      </c>
      <c r="R2105">
        <v>0</v>
      </c>
      <c r="S2105">
        <v>0</v>
      </c>
      <c r="T2105">
        <v>0</v>
      </c>
      <c r="U2105">
        <v>1340.6431210000001</v>
      </c>
      <c r="V2105">
        <v>18</v>
      </c>
      <c r="W2105">
        <v>406.29757519999998</v>
      </c>
      <c r="X2105">
        <v>160.0783892</v>
      </c>
      <c r="Y2105">
        <v>1</v>
      </c>
      <c r="Z2105" t="b">
        <v>0</v>
      </c>
      <c r="AD2105" t="b">
        <v>0</v>
      </c>
    </row>
    <row r="2106" spans="1:30" x14ac:dyDescent="0.3">
      <c r="A2106" t="s">
        <v>4111</v>
      </c>
      <c r="B2106">
        <v>160.08617039999999</v>
      </c>
      <c r="C2106">
        <v>160.1299344</v>
      </c>
      <c r="D2106">
        <v>566.48896130000003</v>
      </c>
      <c r="E2106">
        <v>592.33074420000003</v>
      </c>
      <c r="F2106">
        <v>5713.6714169999996</v>
      </c>
      <c r="G2106" t="s">
        <v>4078</v>
      </c>
      <c r="H2106" t="s">
        <v>4079</v>
      </c>
      <c r="I2106" t="s">
        <v>4080</v>
      </c>
      <c r="J2106" t="s">
        <v>2346</v>
      </c>
      <c r="K2106">
        <v>159.0895433</v>
      </c>
      <c r="L2106" t="s">
        <v>271</v>
      </c>
      <c r="M2106" t="s">
        <v>3832</v>
      </c>
      <c r="N2106">
        <v>24</v>
      </c>
      <c r="O2106">
        <v>3</v>
      </c>
      <c r="P2106">
        <v>1</v>
      </c>
      <c r="Q2106">
        <v>0.305603507</v>
      </c>
      <c r="R2106">
        <v>0</v>
      </c>
      <c r="S2106">
        <v>0</v>
      </c>
      <c r="T2106">
        <v>0</v>
      </c>
      <c r="U2106" t="s">
        <v>313</v>
      </c>
      <c r="V2106">
        <v>19</v>
      </c>
      <c r="W2106">
        <v>577.76856550000002</v>
      </c>
      <c r="X2106">
        <v>160.1100874</v>
      </c>
      <c r="Y2106">
        <v>3</v>
      </c>
      <c r="Z2106" t="b">
        <v>0</v>
      </c>
      <c r="AD2106" t="b">
        <v>0</v>
      </c>
    </row>
    <row r="2107" spans="1:30" x14ac:dyDescent="0.3">
      <c r="A2107" t="s">
        <v>4112</v>
      </c>
      <c r="B2107">
        <v>160.0933532</v>
      </c>
      <c r="C2107">
        <v>160.13299219999999</v>
      </c>
      <c r="D2107">
        <v>595.07220819999998</v>
      </c>
      <c r="E2107">
        <v>600.64018480000004</v>
      </c>
      <c r="F2107">
        <v>3857.9130340000002</v>
      </c>
      <c r="G2107" t="s">
        <v>4078</v>
      </c>
      <c r="H2107" t="s">
        <v>4079</v>
      </c>
      <c r="I2107" t="s">
        <v>4080</v>
      </c>
      <c r="J2107" t="s">
        <v>2346</v>
      </c>
      <c r="K2107">
        <v>159.0895433</v>
      </c>
      <c r="L2107" t="s">
        <v>78</v>
      </c>
      <c r="M2107" t="s">
        <v>3832</v>
      </c>
      <c r="N2107">
        <v>8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20</v>
      </c>
      <c r="W2107">
        <v>597.8132081</v>
      </c>
      <c r="X2107">
        <v>160.10806690000001</v>
      </c>
      <c r="Y2107">
        <v>1</v>
      </c>
      <c r="Z2107" t="b">
        <v>0</v>
      </c>
      <c r="AD2107" t="b">
        <v>0</v>
      </c>
    </row>
    <row r="2108" spans="1:30" x14ac:dyDescent="0.3">
      <c r="A2108" t="s">
        <v>4113</v>
      </c>
      <c r="B2108">
        <v>133.0645552</v>
      </c>
      <c r="C2108">
        <v>133.06471379999999</v>
      </c>
      <c r="D2108">
        <v>19.814034199999998</v>
      </c>
      <c r="E2108">
        <v>47.249081320000002</v>
      </c>
      <c r="F2108">
        <v>11481.717549999999</v>
      </c>
      <c r="G2108" t="s">
        <v>4114</v>
      </c>
      <c r="H2108" t="s">
        <v>4115</v>
      </c>
      <c r="I2108" t="s">
        <v>4116</v>
      </c>
      <c r="J2108" t="s">
        <v>490</v>
      </c>
      <c r="K2108">
        <v>132.0534921</v>
      </c>
      <c r="L2108" t="s">
        <v>4117</v>
      </c>
      <c r="M2108" t="s">
        <v>3832</v>
      </c>
      <c r="N2108">
        <v>26</v>
      </c>
      <c r="O2108">
        <v>6</v>
      </c>
      <c r="P2108">
        <v>3</v>
      </c>
      <c r="Q2108">
        <v>0.35263009099999998</v>
      </c>
      <c r="R2108">
        <v>2</v>
      </c>
      <c r="S2108">
        <v>0</v>
      </c>
      <c r="T2108">
        <v>0</v>
      </c>
      <c r="U2108" t="s">
        <v>4118</v>
      </c>
      <c r="V2108">
        <v>1</v>
      </c>
      <c r="W2108">
        <v>31.291171299999998</v>
      </c>
      <c r="X2108">
        <v>146.04402529999999</v>
      </c>
      <c r="Y2108">
        <v>8</v>
      </c>
      <c r="Z2108" t="b">
        <v>0</v>
      </c>
      <c r="AD2108" t="b">
        <v>0</v>
      </c>
    </row>
    <row r="2109" spans="1:30" x14ac:dyDescent="0.3">
      <c r="A2109" t="s">
        <v>4119</v>
      </c>
      <c r="B2109">
        <v>177.02781060000001</v>
      </c>
      <c r="C2109">
        <v>177.0416251</v>
      </c>
      <c r="D2109">
        <v>52.791498930000003</v>
      </c>
      <c r="E2109">
        <v>65.569367700000001</v>
      </c>
      <c r="F2109">
        <v>13057.14926</v>
      </c>
      <c r="G2109" t="s">
        <v>4114</v>
      </c>
      <c r="H2109" t="s">
        <v>4115</v>
      </c>
      <c r="I2109" t="s">
        <v>4116</v>
      </c>
      <c r="J2109" t="s">
        <v>490</v>
      </c>
      <c r="K2109">
        <v>132.0534921</v>
      </c>
      <c r="L2109" t="s">
        <v>1045</v>
      </c>
      <c r="M2109" t="s">
        <v>3832</v>
      </c>
      <c r="N2109">
        <v>9</v>
      </c>
      <c r="O2109">
        <v>1</v>
      </c>
      <c r="P2109">
        <v>1</v>
      </c>
      <c r="Q2109">
        <v>0.310154082</v>
      </c>
      <c r="R2109">
        <v>0</v>
      </c>
      <c r="S2109">
        <v>0</v>
      </c>
      <c r="T2109">
        <v>0</v>
      </c>
      <c r="U2109" t="s">
        <v>4120</v>
      </c>
      <c r="V2109">
        <v>2</v>
      </c>
      <c r="W2109">
        <v>57.8511855</v>
      </c>
      <c r="X2109">
        <v>155.02120239999999</v>
      </c>
      <c r="Y2109">
        <v>3</v>
      </c>
      <c r="Z2109" t="b">
        <v>0</v>
      </c>
      <c r="AD2109" t="b">
        <v>0</v>
      </c>
    </row>
    <row r="2110" spans="1:30" x14ac:dyDescent="0.3">
      <c r="A2110" t="s">
        <v>4121</v>
      </c>
      <c r="B2110">
        <v>155.0017738</v>
      </c>
      <c r="C2110">
        <v>155.01534129999999</v>
      </c>
      <c r="D2110">
        <v>75.151685270000002</v>
      </c>
      <c r="E2110">
        <v>83.364848749999993</v>
      </c>
      <c r="F2110">
        <v>25232.811089999999</v>
      </c>
      <c r="G2110" t="s">
        <v>4114</v>
      </c>
      <c r="H2110" t="s">
        <v>4115</v>
      </c>
      <c r="I2110" t="s">
        <v>4116</v>
      </c>
      <c r="J2110" t="s">
        <v>490</v>
      </c>
      <c r="K2110">
        <v>132.0534921</v>
      </c>
      <c r="L2110" t="s">
        <v>41</v>
      </c>
      <c r="M2110" t="s">
        <v>3832</v>
      </c>
      <c r="N2110">
        <v>8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386.97718329999998</v>
      </c>
      <c r="V2110">
        <v>3</v>
      </c>
      <c r="W2110">
        <v>79.486606820000006</v>
      </c>
      <c r="X2110">
        <v>155.00991640000001</v>
      </c>
      <c r="Y2110">
        <v>1</v>
      </c>
      <c r="Z2110" t="b">
        <v>0</v>
      </c>
      <c r="AD2110" t="b">
        <v>0</v>
      </c>
    </row>
    <row r="2111" spans="1:30" x14ac:dyDescent="0.3">
      <c r="A2111" t="s">
        <v>4122</v>
      </c>
      <c r="B2111">
        <v>131.01718320000001</v>
      </c>
      <c r="C2111">
        <v>131.0199738</v>
      </c>
      <c r="D2111">
        <v>86.103535750000006</v>
      </c>
      <c r="E2111">
        <v>110.53318489999999</v>
      </c>
      <c r="F2111">
        <v>40933.648509999999</v>
      </c>
      <c r="G2111" t="s">
        <v>4114</v>
      </c>
      <c r="H2111" t="s">
        <v>4115</v>
      </c>
      <c r="I2111" t="s">
        <v>4116</v>
      </c>
      <c r="J2111" t="s">
        <v>490</v>
      </c>
      <c r="K2111">
        <v>132.0534921</v>
      </c>
      <c r="L2111" t="s">
        <v>145</v>
      </c>
      <c r="M2111" t="s">
        <v>3832</v>
      </c>
      <c r="N2111">
        <v>10</v>
      </c>
      <c r="O2111">
        <v>6</v>
      </c>
      <c r="P2111">
        <v>2</v>
      </c>
      <c r="Q2111">
        <v>0.63019282799999998</v>
      </c>
      <c r="R2111">
        <v>2</v>
      </c>
      <c r="S2111">
        <v>0</v>
      </c>
      <c r="T2111">
        <v>0</v>
      </c>
      <c r="U2111" t="s">
        <v>4123</v>
      </c>
      <c r="V2111">
        <v>4</v>
      </c>
      <c r="W2111">
        <v>100.7301867</v>
      </c>
      <c r="X2111">
        <v>139.68076070000001</v>
      </c>
      <c r="Y2111">
        <v>3</v>
      </c>
      <c r="Z2111" t="b">
        <v>0</v>
      </c>
      <c r="AD2111" t="b">
        <v>0</v>
      </c>
    </row>
    <row r="2112" spans="1:30" x14ac:dyDescent="0.3">
      <c r="A2112" t="s">
        <v>4124</v>
      </c>
      <c r="B2112">
        <v>131.03741299999999</v>
      </c>
      <c r="C2112">
        <v>131.0428058</v>
      </c>
      <c r="D2112">
        <v>111.97033279999999</v>
      </c>
      <c r="E2112">
        <v>125.42819040000001</v>
      </c>
      <c r="F2112">
        <v>13623.90064</v>
      </c>
      <c r="G2112" t="s">
        <v>4114</v>
      </c>
      <c r="H2112" t="s">
        <v>4115</v>
      </c>
      <c r="I2112" t="s">
        <v>4116</v>
      </c>
      <c r="J2112" t="s">
        <v>490</v>
      </c>
      <c r="K2112">
        <v>132.0534921</v>
      </c>
      <c r="L2112" t="s">
        <v>237</v>
      </c>
      <c r="M2112" t="s">
        <v>3832</v>
      </c>
      <c r="N2112">
        <v>6</v>
      </c>
      <c r="O2112">
        <v>0</v>
      </c>
      <c r="P2112">
        <v>0</v>
      </c>
      <c r="Q2112">
        <v>0</v>
      </c>
      <c r="R2112">
        <v>3</v>
      </c>
      <c r="S2112">
        <v>0</v>
      </c>
      <c r="T2112">
        <v>0</v>
      </c>
      <c r="U2112" t="s">
        <v>4125</v>
      </c>
      <c r="V2112">
        <v>5</v>
      </c>
      <c r="W2112">
        <v>121.2261554</v>
      </c>
      <c r="X2112">
        <v>132.04403840000001</v>
      </c>
      <c r="Y2112">
        <v>2</v>
      </c>
      <c r="Z2112" t="b">
        <v>0</v>
      </c>
      <c r="AD2112" t="b">
        <v>0</v>
      </c>
    </row>
    <row r="2113" spans="1:30" x14ac:dyDescent="0.3">
      <c r="A2113" t="s">
        <v>4126</v>
      </c>
      <c r="B2113">
        <v>177.061589</v>
      </c>
      <c r="C2113">
        <v>177.0718846</v>
      </c>
      <c r="D2113">
        <v>148.77097309999999</v>
      </c>
      <c r="E2113">
        <v>155.19997499999999</v>
      </c>
      <c r="F2113">
        <v>3779.7933910000002</v>
      </c>
      <c r="G2113" t="s">
        <v>4114</v>
      </c>
      <c r="H2113" t="s">
        <v>4115</v>
      </c>
      <c r="I2113" t="s">
        <v>4116</v>
      </c>
      <c r="J2113" t="s">
        <v>490</v>
      </c>
      <c r="K2113">
        <v>132.0534921</v>
      </c>
      <c r="L2113" t="s">
        <v>67</v>
      </c>
      <c r="M2113" t="s">
        <v>3832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554.54090380000002</v>
      </c>
      <c r="V2113">
        <v>6</v>
      </c>
      <c r="W2113">
        <v>152.67459360000001</v>
      </c>
      <c r="X2113">
        <v>177.06747379999999</v>
      </c>
      <c r="Y2113">
        <v>1</v>
      </c>
      <c r="Z2113" t="b">
        <v>0</v>
      </c>
      <c r="AD2113" t="b">
        <v>0</v>
      </c>
    </row>
    <row r="2114" spans="1:30" x14ac:dyDescent="0.3">
      <c r="A2114" t="s">
        <v>4127</v>
      </c>
      <c r="B2114">
        <v>133.02854919999999</v>
      </c>
      <c r="C2114">
        <v>133.03987119999999</v>
      </c>
      <c r="D2114">
        <v>171.77503340000001</v>
      </c>
      <c r="E2114">
        <v>187.06169879999999</v>
      </c>
      <c r="F2114">
        <v>37634.923900000002</v>
      </c>
      <c r="G2114" t="s">
        <v>4114</v>
      </c>
      <c r="H2114" t="s">
        <v>4115</v>
      </c>
      <c r="I2114" t="s">
        <v>4116</v>
      </c>
      <c r="J2114" t="s">
        <v>490</v>
      </c>
      <c r="K2114">
        <v>132.0534921</v>
      </c>
      <c r="L2114" t="s">
        <v>161</v>
      </c>
      <c r="M2114" t="s">
        <v>3832</v>
      </c>
      <c r="N2114">
        <v>5</v>
      </c>
      <c r="O2114">
        <v>0</v>
      </c>
      <c r="P2114">
        <v>0</v>
      </c>
      <c r="Q2114">
        <v>0</v>
      </c>
      <c r="R2114">
        <v>3</v>
      </c>
      <c r="S2114">
        <v>0</v>
      </c>
      <c r="T2114">
        <v>0</v>
      </c>
      <c r="U2114" t="s">
        <v>4128</v>
      </c>
      <c r="V2114">
        <v>7</v>
      </c>
      <c r="W2114">
        <v>183.1132293</v>
      </c>
      <c r="X2114">
        <v>132.02535829999999</v>
      </c>
      <c r="Y2114">
        <v>2</v>
      </c>
      <c r="Z2114" t="b">
        <v>0</v>
      </c>
      <c r="AD2114" t="b">
        <v>0</v>
      </c>
    </row>
    <row r="2115" spans="1:30" x14ac:dyDescent="0.3">
      <c r="A2115" t="s">
        <v>4129</v>
      </c>
      <c r="B2115">
        <v>177.04083209999999</v>
      </c>
      <c r="C2115">
        <v>177.05745099999999</v>
      </c>
      <c r="D2115">
        <v>200.46799809999999</v>
      </c>
      <c r="E2115">
        <v>214.097827</v>
      </c>
      <c r="F2115">
        <v>1714.268542</v>
      </c>
      <c r="G2115" t="s">
        <v>4114</v>
      </c>
      <c r="H2115" t="s">
        <v>4115</v>
      </c>
      <c r="I2115" t="s">
        <v>4116</v>
      </c>
      <c r="J2115" t="s">
        <v>490</v>
      </c>
      <c r="K2115">
        <v>132.0534921</v>
      </c>
      <c r="L2115" t="s">
        <v>206</v>
      </c>
      <c r="M2115" t="s">
        <v>3832</v>
      </c>
      <c r="N2115">
        <v>4</v>
      </c>
      <c r="O2115">
        <v>0</v>
      </c>
      <c r="P2115">
        <v>0</v>
      </c>
      <c r="Q2115">
        <v>0</v>
      </c>
      <c r="R2115">
        <v>3</v>
      </c>
      <c r="S2115">
        <v>0</v>
      </c>
      <c r="T2115">
        <v>0</v>
      </c>
      <c r="U2115" t="s">
        <v>4130</v>
      </c>
      <c r="V2115">
        <v>8</v>
      </c>
      <c r="W2115">
        <v>206.9454284</v>
      </c>
      <c r="X2115">
        <v>154.04666700000001</v>
      </c>
      <c r="Y2115">
        <v>2</v>
      </c>
      <c r="Z2115" t="b">
        <v>0</v>
      </c>
      <c r="AD2115" t="b">
        <v>0</v>
      </c>
    </row>
    <row r="2116" spans="1:30" x14ac:dyDescent="0.3">
      <c r="A2116" t="s">
        <v>4131</v>
      </c>
      <c r="B2116">
        <v>133.03931729999999</v>
      </c>
      <c r="C2116">
        <v>133.0891407</v>
      </c>
      <c r="D2116">
        <v>216.63754209999999</v>
      </c>
      <c r="E2116">
        <v>224.8863676</v>
      </c>
      <c r="F2116">
        <v>4269.5682829999996</v>
      </c>
      <c r="G2116" t="s">
        <v>4114</v>
      </c>
      <c r="H2116" t="s">
        <v>4115</v>
      </c>
      <c r="I2116" t="s">
        <v>4116</v>
      </c>
      <c r="J2116" t="s">
        <v>490</v>
      </c>
      <c r="K2116">
        <v>132.0534921</v>
      </c>
      <c r="L2116" t="s">
        <v>78</v>
      </c>
      <c r="M2116" t="s">
        <v>3832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675.01903749999997</v>
      </c>
      <c r="V2116">
        <v>9</v>
      </c>
      <c r="W2116">
        <v>221.45047049999999</v>
      </c>
      <c r="X2116">
        <v>133.05757259999999</v>
      </c>
      <c r="Y2116">
        <v>1</v>
      </c>
      <c r="Z2116" t="b">
        <v>0</v>
      </c>
      <c r="AD2116" t="b">
        <v>0</v>
      </c>
    </row>
    <row r="2117" spans="1:30" x14ac:dyDescent="0.3">
      <c r="A2117" t="s">
        <v>4132</v>
      </c>
      <c r="B2117">
        <v>133.0375511</v>
      </c>
      <c r="C2117">
        <v>133.0522158</v>
      </c>
      <c r="D2117">
        <v>229.9277922</v>
      </c>
      <c r="E2117">
        <v>247.4195833</v>
      </c>
      <c r="F2117">
        <v>3665.4791009999999</v>
      </c>
      <c r="G2117" t="s">
        <v>4114</v>
      </c>
      <c r="H2117" t="s">
        <v>4115</v>
      </c>
      <c r="I2117" t="s">
        <v>4116</v>
      </c>
      <c r="J2117" t="s">
        <v>490</v>
      </c>
      <c r="K2117">
        <v>132.0534921</v>
      </c>
      <c r="L2117" t="s">
        <v>2459</v>
      </c>
      <c r="M2117" t="s">
        <v>3832</v>
      </c>
      <c r="N2117">
        <v>5</v>
      </c>
      <c r="O2117">
        <v>0</v>
      </c>
      <c r="P2117">
        <v>0</v>
      </c>
      <c r="Q2117">
        <v>0</v>
      </c>
      <c r="R2117">
        <v>6</v>
      </c>
      <c r="S2117">
        <v>0</v>
      </c>
      <c r="T2117">
        <v>0</v>
      </c>
      <c r="U2117" t="s">
        <v>4133</v>
      </c>
      <c r="V2117">
        <v>10</v>
      </c>
      <c r="W2117">
        <v>238.4087365</v>
      </c>
      <c r="X2117">
        <v>132.0304859</v>
      </c>
      <c r="Y2117">
        <v>4</v>
      </c>
      <c r="Z2117" t="b">
        <v>0</v>
      </c>
      <c r="AD2117" t="b">
        <v>0</v>
      </c>
    </row>
    <row r="2118" spans="1:30" x14ac:dyDescent="0.3">
      <c r="A2118" t="s">
        <v>4134</v>
      </c>
      <c r="B2118">
        <v>155.07045769999999</v>
      </c>
      <c r="C2118">
        <v>155.0742353</v>
      </c>
      <c r="D2118">
        <v>261.83591269999999</v>
      </c>
      <c r="E2118">
        <v>271.22476469999998</v>
      </c>
      <c r="F2118">
        <v>11595.09109</v>
      </c>
      <c r="G2118" t="s">
        <v>4114</v>
      </c>
      <c r="H2118" t="s">
        <v>4115</v>
      </c>
      <c r="I2118" t="s">
        <v>4116</v>
      </c>
      <c r="J2118" t="s">
        <v>490</v>
      </c>
      <c r="K2118">
        <v>132.0534921</v>
      </c>
      <c r="L2118" t="s">
        <v>1027</v>
      </c>
      <c r="M2118" t="s">
        <v>3832</v>
      </c>
      <c r="N2118">
        <v>9</v>
      </c>
      <c r="O2118">
        <v>0</v>
      </c>
      <c r="P2118">
        <v>0</v>
      </c>
      <c r="Q2118">
        <v>0</v>
      </c>
      <c r="R2118">
        <v>3</v>
      </c>
      <c r="S2118">
        <v>0</v>
      </c>
      <c r="T2118">
        <v>0</v>
      </c>
      <c r="U2118" t="s">
        <v>4135</v>
      </c>
      <c r="V2118">
        <v>11</v>
      </c>
      <c r="W2118">
        <v>265.10199180000001</v>
      </c>
      <c r="X2118">
        <v>139.70905250000001</v>
      </c>
      <c r="Y2118">
        <v>3</v>
      </c>
      <c r="Z2118" t="b">
        <v>0</v>
      </c>
      <c r="AD2118" t="b">
        <v>0</v>
      </c>
    </row>
    <row r="2119" spans="1:30" x14ac:dyDescent="0.3">
      <c r="A2119" t="s">
        <v>4136</v>
      </c>
      <c r="B2119">
        <v>133.03419729999999</v>
      </c>
      <c r="C2119">
        <v>133.06318569999999</v>
      </c>
      <c r="D2119">
        <v>287.92332520000002</v>
      </c>
      <c r="E2119">
        <v>307.42043740000003</v>
      </c>
      <c r="F2119">
        <v>20370.261920000001</v>
      </c>
      <c r="G2119" t="s">
        <v>4114</v>
      </c>
      <c r="H2119" t="s">
        <v>4115</v>
      </c>
      <c r="I2119" t="s">
        <v>4116</v>
      </c>
      <c r="J2119" t="s">
        <v>490</v>
      </c>
      <c r="K2119">
        <v>132.0534921</v>
      </c>
      <c r="L2119" t="s">
        <v>1508</v>
      </c>
      <c r="M2119" t="s">
        <v>3832</v>
      </c>
      <c r="N2119">
        <v>20</v>
      </c>
      <c r="O2119">
        <v>5</v>
      </c>
      <c r="P2119">
        <v>1</v>
      </c>
      <c r="Q2119">
        <v>0.23632231100000001</v>
      </c>
      <c r="R2119">
        <v>4</v>
      </c>
      <c r="S2119">
        <v>0</v>
      </c>
      <c r="T2119">
        <v>0</v>
      </c>
      <c r="U2119" t="s">
        <v>4137</v>
      </c>
      <c r="V2119">
        <v>12</v>
      </c>
      <c r="W2119">
        <v>298.81623810000002</v>
      </c>
      <c r="X2119">
        <v>138.5446872</v>
      </c>
      <c r="Y2119">
        <v>4</v>
      </c>
      <c r="Z2119" t="b">
        <v>0</v>
      </c>
      <c r="AD2119" t="b">
        <v>0</v>
      </c>
    </row>
    <row r="2120" spans="1:30" x14ac:dyDescent="0.3">
      <c r="A2120" t="s">
        <v>4138</v>
      </c>
      <c r="B2120">
        <v>177.07601299999999</v>
      </c>
      <c r="C2120">
        <v>177.0942383</v>
      </c>
      <c r="D2120">
        <v>314.58726519999999</v>
      </c>
      <c r="E2120">
        <v>319.38625159999998</v>
      </c>
      <c r="F2120">
        <v>526.7304699</v>
      </c>
      <c r="G2120" t="s">
        <v>4114</v>
      </c>
      <c r="H2120" t="s">
        <v>4115</v>
      </c>
      <c r="I2120" t="s">
        <v>4116</v>
      </c>
      <c r="J2120" t="s">
        <v>490</v>
      </c>
      <c r="K2120">
        <v>132.0534921</v>
      </c>
      <c r="L2120" t="s">
        <v>67</v>
      </c>
      <c r="M2120" t="s">
        <v>3832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981.28691219999996</v>
      </c>
      <c r="V2120">
        <v>13</v>
      </c>
      <c r="W2120">
        <v>317.32621089999998</v>
      </c>
      <c r="X2120">
        <v>177.08102779999999</v>
      </c>
      <c r="Y2120">
        <v>1</v>
      </c>
      <c r="Z2120" t="b">
        <v>0</v>
      </c>
      <c r="AD2120" t="b">
        <v>0</v>
      </c>
    </row>
    <row r="2121" spans="1:30" x14ac:dyDescent="0.3">
      <c r="A2121" t="s">
        <v>4139</v>
      </c>
      <c r="B2121">
        <v>133.0332214</v>
      </c>
      <c r="C2121">
        <v>133.04094520000001</v>
      </c>
      <c r="D2121">
        <v>326.41346759999999</v>
      </c>
      <c r="E2121">
        <v>332.58780639999998</v>
      </c>
      <c r="F2121">
        <v>53904.898860000001</v>
      </c>
      <c r="G2121" t="s">
        <v>4114</v>
      </c>
      <c r="H2121" t="s">
        <v>4115</v>
      </c>
      <c r="I2121" t="s">
        <v>4116</v>
      </c>
      <c r="J2121" t="s">
        <v>490</v>
      </c>
      <c r="K2121">
        <v>132.0534921</v>
      </c>
      <c r="L2121" t="s">
        <v>78</v>
      </c>
      <c r="M2121" t="s">
        <v>3832</v>
      </c>
      <c r="N2121">
        <v>3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1026.640261</v>
      </c>
      <c r="V2121">
        <v>14</v>
      </c>
      <c r="W2121">
        <v>329.15744469999999</v>
      </c>
      <c r="X2121">
        <v>133.03408239999999</v>
      </c>
      <c r="Y2121">
        <v>1</v>
      </c>
      <c r="Z2121" t="b">
        <v>0</v>
      </c>
      <c r="AD2121" t="b">
        <v>0</v>
      </c>
    </row>
    <row r="2122" spans="1:30" x14ac:dyDescent="0.3">
      <c r="A2122" t="s">
        <v>4140</v>
      </c>
      <c r="B2122">
        <v>177.08377780000001</v>
      </c>
      <c r="C2122">
        <v>177.113846</v>
      </c>
      <c r="D2122">
        <v>335.59509780000002</v>
      </c>
      <c r="E2122">
        <v>345.18427400000002</v>
      </c>
      <c r="F2122">
        <v>2132.7100089999999</v>
      </c>
      <c r="G2122" t="s">
        <v>4114</v>
      </c>
      <c r="H2122" t="s">
        <v>4115</v>
      </c>
      <c r="I2122" t="s">
        <v>4116</v>
      </c>
      <c r="J2122" t="s">
        <v>490</v>
      </c>
      <c r="K2122">
        <v>132.0534921</v>
      </c>
      <c r="L2122" t="s">
        <v>67</v>
      </c>
      <c r="M2122" t="s">
        <v>3832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1069.6000670000001</v>
      </c>
      <c r="V2122">
        <v>15</v>
      </c>
      <c r="W2122">
        <v>339.93590810000001</v>
      </c>
      <c r="X2122">
        <v>177.09439520000001</v>
      </c>
      <c r="Y2122">
        <v>1</v>
      </c>
      <c r="Z2122" t="b">
        <v>0</v>
      </c>
      <c r="AD2122" t="b">
        <v>0</v>
      </c>
    </row>
    <row r="2123" spans="1:30" x14ac:dyDescent="0.3">
      <c r="A2123" t="s">
        <v>4141</v>
      </c>
      <c r="B2123">
        <v>131.03451949999999</v>
      </c>
      <c r="C2123">
        <v>131.0652657</v>
      </c>
      <c r="D2123">
        <v>350.21282609999997</v>
      </c>
      <c r="E2123">
        <v>367.42527610000002</v>
      </c>
      <c r="F2123">
        <v>2694.7357780000002</v>
      </c>
      <c r="G2123" t="s">
        <v>4114</v>
      </c>
      <c r="H2123" t="s">
        <v>4115</v>
      </c>
      <c r="I2123" t="s">
        <v>4116</v>
      </c>
      <c r="J2123" t="s">
        <v>490</v>
      </c>
      <c r="K2123">
        <v>132.0534921</v>
      </c>
      <c r="L2123" t="s">
        <v>4142</v>
      </c>
      <c r="M2123" t="s">
        <v>3832</v>
      </c>
      <c r="N2123">
        <v>22</v>
      </c>
      <c r="O2123">
        <v>2</v>
      </c>
      <c r="P2123">
        <v>1</v>
      </c>
      <c r="Q2123">
        <v>0.157548207</v>
      </c>
      <c r="R2123">
        <v>7</v>
      </c>
      <c r="S2123">
        <v>0</v>
      </c>
      <c r="T2123">
        <v>0</v>
      </c>
      <c r="U2123" t="s">
        <v>4143</v>
      </c>
      <c r="V2123">
        <v>16</v>
      </c>
      <c r="W2123">
        <v>359.23221719999998</v>
      </c>
      <c r="X2123">
        <v>143.38978850000001</v>
      </c>
      <c r="Y2123">
        <v>6</v>
      </c>
      <c r="Z2123" t="b">
        <v>0</v>
      </c>
      <c r="AD2123" t="b">
        <v>0</v>
      </c>
    </row>
    <row r="2124" spans="1:30" x14ac:dyDescent="0.3">
      <c r="A2124" t="s">
        <v>4144</v>
      </c>
      <c r="B2124">
        <v>177.0045264</v>
      </c>
      <c r="C2124">
        <v>177.03279850000001</v>
      </c>
      <c r="D2124">
        <v>384.99037579999998</v>
      </c>
      <c r="E2124">
        <v>390.02285540000003</v>
      </c>
      <c r="F2124">
        <v>1645.7506450000001</v>
      </c>
      <c r="G2124" t="s">
        <v>4114</v>
      </c>
      <c r="H2124" t="s">
        <v>4115</v>
      </c>
      <c r="I2124" t="s">
        <v>4116</v>
      </c>
      <c r="J2124" t="s">
        <v>490</v>
      </c>
      <c r="K2124">
        <v>132.0534921</v>
      </c>
      <c r="L2124" t="s">
        <v>67</v>
      </c>
      <c r="M2124" t="s">
        <v>3832</v>
      </c>
      <c r="N2124">
        <v>1</v>
      </c>
      <c r="O2124">
        <v>1</v>
      </c>
      <c r="P2124">
        <v>1</v>
      </c>
      <c r="Q2124">
        <v>0.93046224499999997</v>
      </c>
      <c r="R2124">
        <v>0</v>
      </c>
      <c r="S2124">
        <v>0</v>
      </c>
      <c r="T2124">
        <v>0</v>
      </c>
      <c r="U2124">
        <v>1266.8765289999999</v>
      </c>
      <c r="V2124">
        <v>17</v>
      </c>
      <c r="W2124">
        <v>388.41695179999999</v>
      </c>
      <c r="X2124">
        <v>177.01129270000001</v>
      </c>
      <c r="Y2124">
        <v>1</v>
      </c>
      <c r="Z2124" t="b">
        <v>0</v>
      </c>
      <c r="AD2124" t="b">
        <v>0</v>
      </c>
    </row>
    <row r="2125" spans="1:30" x14ac:dyDescent="0.3">
      <c r="A2125" t="s">
        <v>4145</v>
      </c>
      <c r="B2125">
        <v>155.0473288</v>
      </c>
      <c r="C2125">
        <v>155.07810509999999</v>
      </c>
      <c r="D2125">
        <v>423.4876908</v>
      </c>
      <c r="E2125">
        <v>435.13816789999998</v>
      </c>
      <c r="F2125">
        <v>2845.128404</v>
      </c>
      <c r="G2125" t="s">
        <v>4114</v>
      </c>
      <c r="H2125" t="s">
        <v>4115</v>
      </c>
      <c r="I2125" t="s">
        <v>4116</v>
      </c>
      <c r="J2125" t="s">
        <v>490</v>
      </c>
      <c r="K2125">
        <v>132.0534921</v>
      </c>
      <c r="L2125" t="s">
        <v>41</v>
      </c>
      <c r="M2125" t="s">
        <v>3832</v>
      </c>
      <c r="N2125">
        <v>3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1443.5442190000001</v>
      </c>
      <c r="V2125">
        <v>18</v>
      </c>
      <c r="W2125">
        <v>431.02647830000001</v>
      </c>
      <c r="X2125">
        <v>155.05983280000001</v>
      </c>
      <c r="Y2125">
        <v>1</v>
      </c>
      <c r="Z2125" t="b">
        <v>0</v>
      </c>
      <c r="AD2125" t="b">
        <v>0</v>
      </c>
    </row>
    <row r="2126" spans="1:30" x14ac:dyDescent="0.3">
      <c r="A2126" t="s">
        <v>4146</v>
      </c>
      <c r="B2126">
        <v>133.06713769999999</v>
      </c>
      <c r="C2126">
        <v>133.08012909999999</v>
      </c>
      <c r="D2126">
        <v>492.36622240000003</v>
      </c>
      <c r="E2126">
        <v>497.62050410000001</v>
      </c>
      <c r="F2126">
        <v>6204.3057760000002</v>
      </c>
      <c r="G2126" t="s">
        <v>4114</v>
      </c>
      <c r="H2126" t="s">
        <v>4115</v>
      </c>
      <c r="I2126" t="s">
        <v>4116</v>
      </c>
      <c r="J2126" t="s">
        <v>490</v>
      </c>
      <c r="K2126">
        <v>132.0534921</v>
      </c>
      <c r="L2126" t="s">
        <v>78</v>
      </c>
      <c r="M2126" t="s">
        <v>3832</v>
      </c>
      <c r="N2126">
        <v>4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19</v>
      </c>
      <c r="W2126">
        <v>495.10760010000001</v>
      </c>
      <c r="X2126">
        <v>133.0726411</v>
      </c>
      <c r="Y2126">
        <v>1</v>
      </c>
      <c r="Z2126" t="b">
        <v>0</v>
      </c>
      <c r="AD2126" t="b">
        <v>0</v>
      </c>
    </row>
    <row r="2127" spans="1:30" x14ac:dyDescent="0.3">
      <c r="A2127" t="s">
        <v>4147</v>
      </c>
      <c r="B2127">
        <v>133.07098790000001</v>
      </c>
      <c r="C2127">
        <v>133.0826721</v>
      </c>
      <c r="D2127">
        <v>508.82756690000002</v>
      </c>
      <c r="E2127">
        <v>519.11412419999999</v>
      </c>
      <c r="F2127">
        <v>15534.747069999999</v>
      </c>
      <c r="G2127" t="s">
        <v>4114</v>
      </c>
      <c r="H2127" t="s">
        <v>4115</v>
      </c>
      <c r="I2127" t="s">
        <v>4116</v>
      </c>
      <c r="J2127" t="s">
        <v>490</v>
      </c>
      <c r="K2127">
        <v>132.0534921</v>
      </c>
      <c r="L2127" t="s">
        <v>78</v>
      </c>
      <c r="M2127" t="s">
        <v>3832</v>
      </c>
      <c r="N2127">
        <v>4</v>
      </c>
      <c r="O2127">
        <v>0</v>
      </c>
      <c r="P2127">
        <v>0</v>
      </c>
      <c r="Q2127">
        <v>0</v>
      </c>
      <c r="R2127">
        <v>2</v>
      </c>
      <c r="S2127">
        <v>0</v>
      </c>
      <c r="T2127">
        <v>0</v>
      </c>
      <c r="U2127">
        <v>0</v>
      </c>
      <c r="V2127">
        <v>20</v>
      </c>
      <c r="W2127">
        <v>513.85995290000005</v>
      </c>
      <c r="X2127">
        <v>133.0767132</v>
      </c>
      <c r="Y2127">
        <v>1</v>
      </c>
      <c r="Z2127" t="b">
        <v>0</v>
      </c>
      <c r="AD2127" t="b">
        <v>0</v>
      </c>
    </row>
    <row r="2128" spans="1:30" x14ac:dyDescent="0.3">
      <c r="A2128" t="s">
        <v>4148</v>
      </c>
      <c r="B2128">
        <v>133.0728235</v>
      </c>
      <c r="C2128">
        <v>133.08245690000001</v>
      </c>
      <c r="D2128">
        <v>567.63096729999995</v>
      </c>
      <c r="E2128">
        <v>571.97096739999995</v>
      </c>
      <c r="F2128">
        <v>6769.5480729999999</v>
      </c>
      <c r="G2128" t="s">
        <v>4114</v>
      </c>
      <c r="H2128" t="s">
        <v>4115</v>
      </c>
      <c r="I2128" t="s">
        <v>4116</v>
      </c>
      <c r="J2128" t="s">
        <v>490</v>
      </c>
      <c r="K2128">
        <v>132.0534921</v>
      </c>
      <c r="L2128" t="s">
        <v>78</v>
      </c>
      <c r="M2128" t="s">
        <v>3832</v>
      </c>
      <c r="N2128">
        <v>7</v>
      </c>
      <c r="O2128">
        <v>0</v>
      </c>
      <c r="P2128">
        <v>0</v>
      </c>
      <c r="Q2128">
        <v>0</v>
      </c>
      <c r="R2128">
        <v>2</v>
      </c>
      <c r="S2128">
        <v>0</v>
      </c>
      <c r="T2128">
        <v>0</v>
      </c>
      <c r="U2128">
        <v>0</v>
      </c>
      <c r="V2128">
        <v>21</v>
      </c>
      <c r="W2128">
        <v>570.14343499999995</v>
      </c>
      <c r="X2128">
        <v>133.07805870000001</v>
      </c>
      <c r="Y2128">
        <v>1</v>
      </c>
      <c r="Z2128" t="b">
        <v>0</v>
      </c>
      <c r="AD2128" t="b">
        <v>0</v>
      </c>
    </row>
    <row r="2129" spans="1:30" x14ac:dyDescent="0.3">
      <c r="A2129" t="s">
        <v>4149</v>
      </c>
      <c r="B2129">
        <v>133.07138399999999</v>
      </c>
      <c r="C2129">
        <v>133.08527290000001</v>
      </c>
      <c r="D2129">
        <v>578.38418560000002</v>
      </c>
      <c r="E2129">
        <v>585.92218000000003</v>
      </c>
      <c r="F2129">
        <v>12872.1819</v>
      </c>
      <c r="G2129" t="s">
        <v>4114</v>
      </c>
      <c r="H2129" t="s">
        <v>4115</v>
      </c>
      <c r="I2129" t="s">
        <v>4116</v>
      </c>
      <c r="J2129" t="s">
        <v>490</v>
      </c>
      <c r="K2129">
        <v>132.0534921</v>
      </c>
      <c r="L2129" t="s">
        <v>78</v>
      </c>
      <c r="M2129" t="s">
        <v>3832</v>
      </c>
      <c r="N2129">
        <v>4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22</v>
      </c>
      <c r="W2129">
        <v>582.49564720000001</v>
      </c>
      <c r="X2129">
        <v>133.0794975</v>
      </c>
      <c r="Y2129">
        <v>1</v>
      </c>
      <c r="Z2129" t="b">
        <v>0</v>
      </c>
      <c r="AD2129" t="b">
        <v>0</v>
      </c>
    </row>
    <row r="2130" spans="1:30" x14ac:dyDescent="0.3">
      <c r="A2130" t="s">
        <v>4150</v>
      </c>
      <c r="B2130">
        <v>88.974044800000001</v>
      </c>
      <c r="C2130">
        <v>88.992301940000004</v>
      </c>
      <c r="D2130">
        <v>19.129033790000001</v>
      </c>
      <c r="E2130">
        <v>46.370290830000002</v>
      </c>
      <c r="F2130">
        <v>13885.986070000001</v>
      </c>
      <c r="G2130" t="s">
        <v>4151</v>
      </c>
      <c r="H2130" t="s">
        <v>4152</v>
      </c>
      <c r="I2130" t="s">
        <v>4153</v>
      </c>
      <c r="J2130" t="s">
        <v>4154</v>
      </c>
      <c r="K2130">
        <v>89.995308539999996</v>
      </c>
      <c r="L2130" t="s">
        <v>4155</v>
      </c>
      <c r="M2130" t="s">
        <v>3832</v>
      </c>
      <c r="N2130">
        <v>12</v>
      </c>
      <c r="O2130">
        <v>6</v>
      </c>
      <c r="P2130">
        <v>2</v>
      </c>
      <c r="Q2130">
        <v>0.38783172799999999</v>
      </c>
      <c r="R2130">
        <v>1</v>
      </c>
      <c r="S2130">
        <v>0</v>
      </c>
      <c r="T2130">
        <v>0</v>
      </c>
      <c r="U2130" t="s">
        <v>123</v>
      </c>
      <c r="V2130">
        <v>1</v>
      </c>
      <c r="W2130">
        <v>24.635593220000001</v>
      </c>
      <c r="X2130">
        <v>103.399914</v>
      </c>
      <c r="Y2130">
        <v>5</v>
      </c>
      <c r="Z2130" t="b">
        <v>0</v>
      </c>
      <c r="AD2130" t="b">
        <v>0</v>
      </c>
    </row>
    <row r="2131" spans="1:30" x14ac:dyDescent="0.3">
      <c r="A2131" t="s">
        <v>4156</v>
      </c>
      <c r="B2131">
        <v>134.99142860000001</v>
      </c>
      <c r="C2131">
        <v>135.00727749999999</v>
      </c>
      <c r="D2131">
        <v>58.060733970000001</v>
      </c>
      <c r="E2131">
        <v>62.700037479999999</v>
      </c>
      <c r="F2131">
        <v>4207.3682019999997</v>
      </c>
      <c r="G2131" t="s">
        <v>4151</v>
      </c>
      <c r="H2131" t="s">
        <v>4152</v>
      </c>
      <c r="I2131" t="s">
        <v>4153</v>
      </c>
      <c r="J2131" t="s">
        <v>4154</v>
      </c>
      <c r="K2131">
        <v>89.995308539999996</v>
      </c>
      <c r="L2131" t="s">
        <v>67</v>
      </c>
      <c r="M2131" t="s">
        <v>3832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428.52145539999998</v>
      </c>
      <c r="V2131">
        <v>2</v>
      </c>
      <c r="W2131">
        <v>61.03887074</v>
      </c>
      <c r="X2131">
        <v>134.99914519999999</v>
      </c>
      <c r="Y2131">
        <v>1</v>
      </c>
      <c r="Z2131" t="b">
        <v>0</v>
      </c>
      <c r="AD2131" t="b">
        <v>0</v>
      </c>
    </row>
    <row r="2132" spans="1:30" x14ac:dyDescent="0.3">
      <c r="A2132" t="s">
        <v>4157</v>
      </c>
      <c r="B2132">
        <v>134.98718629999999</v>
      </c>
      <c r="C2132">
        <v>135.0006794</v>
      </c>
      <c r="D2132">
        <v>95.486403390000007</v>
      </c>
      <c r="E2132">
        <v>100.2931626</v>
      </c>
      <c r="F2132">
        <v>3613.8243109999999</v>
      </c>
      <c r="G2132" t="s">
        <v>4151</v>
      </c>
      <c r="H2132" t="s">
        <v>4152</v>
      </c>
      <c r="I2132" t="s">
        <v>4153</v>
      </c>
      <c r="J2132" t="s">
        <v>4154</v>
      </c>
      <c r="K2132">
        <v>89.995308539999996</v>
      </c>
      <c r="L2132" t="s">
        <v>67</v>
      </c>
      <c r="M2132" t="s">
        <v>3832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482.20352860000003</v>
      </c>
      <c r="V2132">
        <v>3</v>
      </c>
      <c r="W2132">
        <v>97.546974950000006</v>
      </c>
      <c r="X2132">
        <v>134.99177040000001</v>
      </c>
      <c r="Y2132">
        <v>1</v>
      </c>
      <c r="Z2132" t="b">
        <v>0</v>
      </c>
      <c r="AD2132" t="b">
        <v>0</v>
      </c>
    </row>
    <row r="2133" spans="1:30" x14ac:dyDescent="0.3">
      <c r="A2133" t="s">
        <v>4158</v>
      </c>
      <c r="B2133">
        <v>134.98177340000001</v>
      </c>
      <c r="C2133">
        <v>134.9886439</v>
      </c>
      <c r="D2133">
        <v>160.47672739999999</v>
      </c>
      <c r="E2133">
        <v>166.44196679999999</v>
      </c>
      <c r="F2133">
        <v>4171.7302499999996</v>
      </c>
      <c r="G2133" t="s">
        <v>4151</v>
      </c>
      <c r="H2133" t="s">
        <v>4152</v>
      </c>
      <c r="I2133" t="s">
        <v>4153</v>
      </c>
      <c r="J2133" t="s">
        <v>4154</v>
      </c>
      <c r="K2133">
        <v>89.995308539999996</v>
      </c>
      <c r="L2133" t="s">
        <v>67</v>
      </c>
      <c r="M2133" t="s">
        <v>3832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568.21711349999998</v>
      </c>
      <c r="V2133">
        <v>4</v>
      </c>
      <c r="W2133">
        <v>163.46307229999999</v>
      </c>
      <c r="X2133">
        <v>134.9856728</v>
      </c>
      <c r="Y2133">
        <v>1</v>
      </c>
      <c r="Z2133" t="b">
        <v>0</v>
      </c>
      <c r="AD2133" t="b">
        <v>0</v>
      </c>
    </row>
    <row r="2134" spans="1:30" x14ac:dyDescent="0.3">
      <c r="A2134" t="s">
        <v>4159</v>
      </c>
      <c r="B2134">
        <v>134.98670150000001</v>
      </c>
      <c r="C2134">
        <v>135.00207320000001</v>
      </c>
      <c r="D2134">
        <v>187.51688490000001</v>
      </c>
      <c r="E2134">
        <v>197.51747209999999</v>
      </c>
      <c r="F2134">
        <v>9393.8827390000006</v>
      </c>
      <c r="G2134" t="s">
        <v>4151</v>
      </c>
      <c r="H2134" t="s">
        <v>4152</v>
      </c>
      <c r="I2134" t="s">
        <v>4153</v>
      </c>
      <c r="J2134" t="s">
        <v>4154</v>
      </c>
      <c r="K2134">
        <v>89.995308539999996</v>
      </c>
      <c r="L2134" t="s">
        <v>67</v>
      </c>
      <c r="M2134" t="s">
        <v>3832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609.19549050000001</v>
      </c>
      <c r="V2134">
        <v>5</v>
      </c>
      <c r="W2134">
        <v>192.51812190000001</v>
      </c>
      <c r="X2134">
        <v>134.9923264</v>
      </c>
      <c r="Y2134">
        <v>1</v>
      </c>
      <c r="Z2134" t="b">
        <v>0</v>
      </c>
      <c r="AD2134" t="b">
        <v>0</v>
      </c>
    </row>
    <row r="2135" spans="1:30" x14ac:dyDescent="0.3">
      <c r="A2135" t="s">
        <v>4160</v>
      </c>
      <c r="B2135">
        <v>134.98107909999999</v>
      </c>
      <c r="C2135">
        <v>135.0528717</v>
      </c>
      <c r="D2135">
        <v>201.14963</v>
      </c>
      <c r="E2135">
        <v>213.1894284</v>
      </c>
      <c r="F2135">
        <v>10836.97767</v>
      </c>
      <c r="G2135" t="s">
        <v>4151</v>
      </c>
      <c r="H2135" t="s">
        <v>4152</v>
      </c>
      <c r="I2135" t="s">
        <v>4153</v>
      </c>
      <c r="J2135" t="s">
        <v>4154</v>
      </c>
      <c r="K2135">
        <v>89.995308539999996</v>
      </c>
      <c r="L2135" t="s">
        <v>67</v>
      </c>
      <c r="M2135" t="s">
        <v>3832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637.00236280000001</v>
      </c>
      <c r="V2135">
        <v>6</v>
      </c>
      <c r="W2135">
        <v>204.5629452</v>
      </c>
      <c r="X2135">
        <v>134.99352709999999</v>
      </c>
      <c r="Y2135">
        <v>1</v>
      </c>
      <c r="Z2135" t="b">
        <v>0</v>
      </c>
      <c r="AD2135" t="b">
        <v>0</v>
      </c>
    </row>
    <row r="2136" spans="1:30" x14ac:dyDescent="0.3">
      <c r="A2136" t="s">
        <v>4161</v>
      </c>
      <c r="B2136">
        <v>134.9866088</v>
      </c>
      <c r="C2136">
        <v>135.002003</v>
      </c>
      <c r="D2136">
        <v>215.23296160000001</v>
      </c>
      <c r="E2136">
        <v>239.6091983</v>
      </c>
      <c r="F2136">
        <v>5613.2940580000004</v>
      </c>
      <c r="G2136" t="s">
        <v>4151</v>
      </c>
      <c r="H2136" t="s">
        <v>4152</v>
      </c>
      <c r="I2136" t="s">
        <v>4153</v>
      </c>
      <c r="J2136" t="s">
        <v>4154</v>
      </c>
      <c r="K2136">
        <v>89.995308539999996</v>
      </c>
      <c r="L2136" t="s">
        <v>2240</v>
      </c>
      <c r="M2136" t="s">
        <v>3832</v>
      </c>
      <c r="N2136">
        <v>2</v>
      </c>
      <c r="O2136">
        <v>1</v>
      </c>
      <c r="P2136">
        <v>1</v>
      </c>
      <c r="Q2136">
        <v>0.238763161</v>
      </c>
      <c r="R2136">
        <v>1</v>
      </c>
      <c r="S2136">
        <v>0</v>
      </c>
      <c r="T2136">
        <v>0</v>
      </c>
      <c r="U2136" t="s">
        <v>4162</v>
      </c>
      <c r="V2136">
        <v>7</v>
      </c>
      <c r="W2136">
        <v>227.3533242</v>
      </c>
      <c r="X2136">
        <v>134.99574849999999</v>
      </c>
      <c r="Y2136">
        <v>4</v>
      </c>
      <c r="Z2136" t="b">
        <v>0</v>
      </c>
      <c r="AD2136" t="b">
        <v>0</v>
      </c>
    </row>
    <row r="2137" spans="1:30" x14ac:dyDescent="0.3">
      <c r="A2137" t="s">
        <v>4163</v>
      </c>
      <c r="B2137">
        <v>112.9877475</v>
      </c>
      <c r="C2137">
        <v>113.0197807</v>
      </c>
      <c r="D2137">
        <v>262.29326850000001</v>
      </c>
      <c r="E2137">
        <v>268.01592119999998</v>
      </c>
      <c r="F2137">
        <v>1342.6484660000001</v>
      </c>
      <c r="G2137" t="s">
        <v>4151</v>
      </c>
      <c r="H2137" t="s">
        <v>4152</v>
      </c>
      <c r="I2137" t="s">
        <v>4153</v>
      </c>
      <c r="J2137" t="s">
        <v>4154</v>
      </c>
      <c r="K2137">
        <v>89.995308539999996</v>
      </c>
      <c r="L2137" t="s">
        <v>41</v>
      </c>
      <c r="M2137" t="s">
        <v>3832</v>
      </c>
      <c r="N2137">
        <v>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796.86225449999995</v>
      </c>
      <c r="V2137">
        <v>8</v>
      </c>
      <c r="W2137">
        <v>265.2710687</v>
      </c>
      <c r="X2137">
        <v>113.0035693</v>
      </c>
      <c r="Y2137">
        <v>1</v>
      </c>
      <c r="Z2137" t="b">
        <v>0</v>
      </c>
      <c r="AD2137" t="b">
        <v>0</v>
      </c>
    </row>
    <row r="2138" spans="1:30" x14ac:dyDescent="0.3">
      <c r="A2138" t="s">
        <v>4164</v>
      </c>
      <c r="B2138">
        <v>134.98324249999999</v>
      </c>
      <c r="C2138">
        <v>134.9919869</v>
      </c>
      <c r="D2138">
        <v>306.8272867</v>
      </c>
      <c r="E2138">
        <v>328.52123710000001</v>
      </c>
      <c r="F2138">
        <v>12911.22262</v>
      </c>
      <c r="G2138" t="s">
        <v>4151</v>
      </c>
      <c r="H2138" t="s">
        <v>4152</v>
      </c>
      <c r="I2138" t="s">
        <v>4153</v>
      </c>
      <c r="J2138" t="s">
        <v>4154</v>
      </c>
      <c r="K2138">
        <v>89.995308539999996</v>
      </c>
      <c r="L2138" t="s">
        <v>945</v>
      </c>
      <c r="M2138" t="s">
        <v>3832</v>
      </c>
      <c r="N2138">
        <v>4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s">
        <v>4165</v>
      </c>
      <c r="V2138">
        <v>9</v>
      </c>
      <c r="W2138">
        <v>313.6744736</v>
      </c>
      <c r="X2138">
        <v>134.9944749</v>
      </c>
      <c r="Y2138">
        <v>2</v>
      </c>
      <c r="Z2138" t="b">
        <v>0</v>
      </c>
      <c r="AD2138" t="b">
        <v>0</v>
      </c>
    </row>
    <row r="2139" spans="1:30" x14ac:dyDescent="0.3">
      <c r="A2139" t="s">
        <v>4166</v>
      </c>
      <c r="B2139">
        <v>134.98832179999999</v>
      </c>
      <c r="C2139">
        <v>135.00233270000001</v>
      </c>
      <c r="D2139">
        <v>328.97777200000002</v>
      </c>
      <c r="E2139">
        <v>337.42062670000001</v>
      </c>
      <c r="F2139">
        <v>6957.9217280000003</v>
      </c>
      <c r="G2139" t="s">
        <v>4151</v>
      </c>
      <c r="H2139" t="s">
        <v>4152</v>
      </c>
      <c r="I2139" t="s">
        <v>4153</v>
      </c>
      <c r="J2139" t="s">
        <v>4154</v>
      </c>
      <c r="K2139">
        <v>89.995308539999996</v>
      </c>
      <c r="L2139" t="s">
        <v>67</v>
      </c>
      <c r="M2139" t="s">
        <v>3832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1045.1813179999999</v>
      </c>
      <c r="V2139">
        <v>10</v>
      </c>
      <c r="W2139">
        <v>333.76968470000003</v>
      </c>
      <c r="X2139">
        <v>134.9943749</v>
      </c>
      <c r="Y2139">
        <v>1</v>
      </c>
      <c r="Z2139" t="b">
        <v>0</v>
      </c>
      <c r="AD2139" t="b">
        <v>0</v>
      </c>
    </row>
    <row r="2140" spans="1:30" x14ac:dyDescent="0.3">
      <c r="A2140" t="s">
        <v>4167</v>
      </c>
      <c r="B2140">
        <v>134.98001099999999</v>
      </c>
      <c r="C2140">
        <v>135.05004880000001</v>
      </c>
      <c r="D2140">
        <v>339.93590810000001</v>
      </c>
      <c r="E2140">
        <v>368.54496499999999</v>
      </c>
      <c r="F2140">
        <v>10995.68766</v>
      </c>
      <c r="G2140" t="s">
        <v>4151</v>
      </c>
      <c r="H2140" t="s">
        <v>4152</v>
      </c>
      <c r="I2140" t="s">
        <v>4153</v>
      </c>
      <c r="J2140" t="s">
        <v>4154</v>
      </c>
      <c r="K2140">
        <v>89.995308539999996</v>
      </c>
      <c r="L2140" t="s">
        <v>3186</v>
      </c>
      <c r="M2140" t="s">
        <v>3832</v>
      </c>
      <c r="N2140">
        <v>7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 t="s">
        <v>4168</v>
      </c>
      <c r="V2140">
        <v>11</v>
      </c>
      <c r="W2140">
        <v>360.3871585</v>
      </c>
      <c r="X2140">
        <v>105.69881580000001</v>
      </c>
      <c r="Y2140">
        <v>3</v>
      </c>
      <c r="Z2140" t="b">
        <v>0</v>
      </c>
      <c r="AD2140" t="b">
        <v>0</v>
      </c>
    </row>
    <row r="2141" spans="1:30" x14ac:dyDescent="0.3">
      <c r="A2141" t="s">
        <v>4169</v>
      </c>
      <c r="B2141">
        <v>134.9948401</v>
      </c>
      <c r="C2141">
        <v>135.01211620000001</v>
      </c>
      <c r="D2141">
        <v>386.13276359999998</v>
      </c>
      <c r="E2141">
        <v>390.93673569999999</v>
      </c>
      <c r="F2141">
        <v>4941.1974959999998</v>
      </c>
      <c r="G2141" t="s">
        <v>4151</v>
      </c>
      <c r="H2141" t="s">
        <v>4152</v>
      </c>
      <c r="I2141" t="s">
        <v>4153</v>
      </c>
      <c r="J2141" t="s">
        <v>4154</v>
      </c>
      <c r="K2141">
        <v>89.995308539999996</v>
      </c>
      <c r="L2141" t="s">
        <v>67</v>
      </c>
      <c r="M2141" t="s">
        <v>3832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1265.936377</v>
      </c>
      <c r="V2141">
        <v>12</v>
      </c>
      <c r="W2141">
        <v>388.1879826</v>
      </c>
      <c r="X2141">
        <v>135.00056599999999</v>
      </c>
      <c r="Y2141">
        <v>1</v>
      </c>
      <c r="Z2141" t="b">
        <v>0</v>
      </c>
      <c r="AD2141" t="b">
        <v>0</v>
      </c>
    </row>
    <row r="2142" spans="1:30" x14ac:dyDescent="0.3">
      <c r="A2142" t="s">
        <v>4170</v>
      </c>
      <c r="B2142">
        <v>91.046552680000005</v>
      </c>
      <c r="C2142">
        <v>91.055715960000001</v>
      </c>
      <c r="D2142">
        <v>403.3261991</v>
      </c>
      <c r="E2142">
        <v>409.49540510000003</v>
      </c>
      <c r="F2142">
        <v>3026.0162270000001</v>
      </c>
      <c r="G2142" t="s">
        <v>4151</v>
      </c>
      <c r="H2142" t="s">
        <v>4152</v>
      </c>
      <c r="I2142" t="s">
        <v>4153</v>
      </c>
      <c r="J2142" t="s">
        <v>4154</v>
      </c>
      <c r="K2142">
        <v>89.995308539999996</v>
      </c>
      <c r="L2142" t="s">
        <v>78</v>
      </c>
      <c r="M2142" t="s">
        <v>3832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1342.5373850000001</v>
      </c>
      <c r="V2142">
        <v>13</v>
      </c>
      <c r="W2142">
        <v>406.75407389999998</v>
      </c>
      <c r="X2142">
        <v>91.051753009999999</v>
      </c>
      <c r="Y2142">
        <v>1</v>
      </c>
      <c r="Z2142" t="b">
        <v>0</v>
      </c>
      <c r="AD2142" t="b">
        <v>0</v>
      </c>
    </row>
    <row r="2143" spans="1:30" x14ac:dyDescent="0.3">
      <c r="A2143" t="s">
        <v>4171</v>
      </c>
      <c r="B2143">
        <v>91.036194800000004</v>
      </c>
      <c r="C2143">
        <v>91.058112219999998</v>
      </c>
      <c r="D2143">
        <v>458.92025790000002</v>
      </c>
      <c r="E2143">
        <v>465.09390930000001</v>
      </c>
      <c r="F2143">
        <v>1545.2735070000001</v>
      </c>
      <c r="G2143" t="s">
        <v>4151</v>
      </c>
      <c r="H2143" t="s">
        <v>4152</v>
      </c>
      <c r="I2143" t="s">
        <v>4153</v>
      </c>
      <c r="J2143" t="s">
        <v>4154</v>
      </c>
      <c r="K2143">
        <v>89.995308539999996</v>
      </c>
      <c r="L2143" t="s">
        <v>78</v>
      </c>
      <c r="M2143" t="s">
        <v>3832</v>
      </c>
      <c r="N2143">
        <v>2</v>
      </c>
      <c r="O2143">
        <v>0</v>
      </c>
      <c r="P2143">
        <v>0</v>
      </c>
      <c r="Q2143">
        <v>0</v>
      </c>
      <c r="R2143">
        <v>2</v>
      </c>
      <c r="S2143">
        <v>0</v>
      </c>
      <c r="T2143">
        <v>0</v>
      </c>
      <c r="U2143">
        <v>1572.0204329999999</v>
      </c>
      <c r="V2143">
        <v>14</v>
      </c>
      <c r="W2143">
        <v>461.66198200000002</v>
      </c>
      <c r="X2143">
        <v>91.051084549999999</v>
      </c>
      <c r="Y2143">
        <v>1</v>
      </c>
      <c r="Z2143" t="b">
        <v>0</v>
      </c>
      <c r="AD2143" t="b">
        <v>0</v>
      </c>
    </row>
    <row r="2144" spans="1:30" x14ac:dyDescent="0.3">
      <c r="A2144" t="s">
        <v>4172</v>
      </c>
      <c r="B2144">
        <v>90.972336709999993</v>
      </c>
      <c r="C2144">
        <v>90.984962460000006</v>
      </c>
      <c r="D2144">
        <v>469.66311580000001</v>
      </c>
      <c r="E2144">
        <v>518.65761229999998</v>
      </c>
      <c r="F2144">
        <v>6225.3180339999999</v>
      </c>
      <c r="G2144" t="s">
        <v>4151</v>
      </c>
      <c r="H2144" t="s">
        <v>4152</v>
      </c>
      <c r="I2144" t="s">
        <v>4153</v>
      </c>
      <c r="J2144" t="s">
        <v>4154</v>
      </c>
      <c r="K2144">
        <v>89.995308539999996</v>
      </c>
      <c r="L2144" t="s">
        <v>3512</v>
      </c>
      <c r="M2144" t="s">
        <v>3832</v>
      </c>
      <c r="N2144">
        <v>9</v>
      </c>
      <c r="O2144">
        <v>3</v>
      </c>
      <c r="P2144">
        <v>1</v>
      </c>
      <c r="Q2144">
        <v>0.161596553</v>
      </c>
      <c r="R2144">
        <v>9</v>
      </c>
      <c r="S2144">
        <v>0</v>
      </c>
      <c r="T2144">
        <v>0</v>
      </c>
      <c r="U2144" t="s">
        <v>4173</v>
      </c>
      <c r="V2144">
        <v>15</v>
      </c>
      <c r="W2144">
        <v>491.36201190000003</v>
      </c>
      <c r="X2144">
        <v>90.978486020000005</v>
      </c>
      <c r="Y2144">
        <v>6</v>
      </c>
      <c r="Z2144" t="b">
        <v>0</v>
      </c>
      <c r="AD2144" t="b">
        <v>0</v>
      </c>
    </row>
    <row r="2145" spans="1:30" x14ac:dyDescent="0.3">
      <c r="A2145" t="s">
        <v>4174</v>
      </c>
      <c r="B2145">
        <v>90.970542910000006</v>
      </c>
      <c r="C2145">
        <v>90.988433839999999</v>
      </c>
      <c r="D2145">
        <v>523.23403689999998</v>
      </c>
      <c r="E2145">
        <v>537.63425050000001</v>
      </c>
      <c r="F2145">
        <v>9202.4126739999992</v>
      </c>
      <c r="G2145" t="s">
        <v>4151</v>
      </c>
      <c r="H2145" t="s">
        <v>4152</v>
      </c>
      <c r="I2145" t="s">
        <v>4153</v>
      </c>
      <c r="J2145" t="s">
        <v>4154</v>
      </c>
      <c r="K2145">
        <v>89.995308539999996</v>
      </c>
      <c r="L2145" t="s">
        <v>78</v>
      </c>
      <c r="M2145" t="s">
        <v>3832</v>
      </c>
      <c r="N2145">
        <v>2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16</v>
      </c>
      <c r="W2145">
        <v>526.66098050000005</v>
      </c>
      <c r="X2145">
        <v>90.978932850000007</v>
      </c>
      <c r="Y2145">
        <v>1</v>
      </c>
      <c r="Z2145" t="b">
        <v>0</v>
      </c>
      <c r="AD2145" t="b">
        <v>0</v>
      </c>
    </row>
    <row r="2146" spans="1:30" x14ac:dyDescent="0.3">
      <c r="A2146" t="s">
        <v>4175</v>
      </c>
      <c r="B2146">
        <v>90.977779670000004</v>
      </c>
      <c r="C2146">
        <v>90.988602990000004</v>
      </c>
      <c r="D2146">
        <v>539.91960080000001</v>
      </c>
      <c r="E2146">
        <v>543.63815480000005</v>
      </c>
      <c r="F2146">
        <v>3653.7251390000001</v>
      </c>
      <c r="G2146" t="s">
        <v>4151</v>
      </c>
      <c r="H2146" t="s">
        <v>4152</v>
      </c>
      <c r="I2146" t="s">
        <v>4153</v>
      </c>
      <c r="J2146" t="s">
        <v>4154</v>
      </c>
      <c r="K2146">
        <v>89.995308539999996</v>
      </c>
      <c r="L2146" t="s">
        <v>78</v>
      </c>
      <c r="M2146" t="s">
        <v>3832</v>
      </c>
      <c r="N2146">
        <v>4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17</v>
      </c>
      <c r="W2146">
        <v>541.80487029999995</v>
      </c>
      <c r="X2146">
        <v>90.982800429999998</v>
      </c>
      <c r="Y2146">
        <v>1</v>
      </c>
      <c r="Z2146" t="b">
        <v>0</v>
      </c>
      <c r="AD2146" t="b">
        <v>0</v>
      </c>
    </row>
    <row r="2147" spans="1:30" x14ac:dyDescent="0.3">
      <c r="A2147" t="s">
        <v>4176</v>
      </c>
      <c r="B2147">
        <v>90.975860600000004</v>
      </c>
      <c r="C2147">
        <v>90.993406820000004</v>
      </c>
      <c r="D2147">
        <v>570.14343499999995</v>
      </c>
      <c r="E2147">
        <v>576.09130459999994</v>
      </c>
      <c r="F2147">
        <v>5787.4635070000004</v>
      </c>
      <c r="G2147" t="s">
        <v>4151</v>
      </c>
      <c r="H2147" t="s">
        <v>4152</v>
      </c>
      <c r="I2147" t="s">
        <v>4153</v>
      </c>
      <c r="J2147" t="s">
        <v>4154</v>
      </c>
      <c r="K2147">
        <v>89.995308539999996</v>
      </c>
      <c r="L2147" t="s">
        <v>78</v>
      </c>
      <c r="M2147" t="s">
        <v>3832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18</v>
      </c>
      <c r="W2147">
        <v>572.6559853</v>
      </c>
      <c r="X2147">
        <v>90.983434349999996</v>
      </c>
      <c r="Y2147">
        <v>1</v>
      </c>
      <c r="Z2147" t="b">
        <v>0</v>
      </c>
      <c r="AD2147" t="b">
        <v>0</v>
      </c>
    </row>
    <row r="2148" spans="1:30" x14ac:dyDescent="0.3">
      <c r="A2148" t="s">
        <v>4177</v>
      </c>
      <c r="B2148">
        <v>90.972351070000002</v>
      </c>
      <c r="C2148">
        <v>90.987937930000001</v>
      </c>
      <c r="D2148">
        <v>589.81196320000004</v>
      </c>
      <c r="E2148">
        <v>605.40919859999997</v>
      </c>
      <c r="F2148">
        <v>14430.07257</v>
      </c>
      <c r="G2148" t="s">
        <v>4151</v>
      </c>
      <c r="H2148" t="s">
        <v>4152</v>
      </c>
      <c r="I2148" t="s">
        <v>4153</v>
      </c>
      <c r="J2148" t="s">
        <v>4154</v>
      </c>
      <c r="K2148">
        <v>89.995308539999996</v>
      </c>
      <c r="L2148" t="s">
        <v>78</v>
      </c>
      <c r="M2148" t="s">
        <v>3832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19</v>
      </c>
      <c r="W2148">
        <v>592.5592001</v>
      </c>
      <c r="X2148">
        <v>90.982488399999994</v>
      </c>
      <c r="Y2148">
        <v>1</v>
      </c>
      <c r="Z2148" t="b">
        <v>0</v>
      </c>
      <c r="AD2148" t="b">
        <v>0</v>
      </c>
    </row>
    <row r="2149" spans="1:30" x14ac:dyDescent="0.3">
      <c r="A2149" t="s">
        <v>4178</v>
      </c>
      <c r="B2149">
        <v>148.0381012</v>
      </c>
      <c r="C2149">
        <v>148.04878880000001</v>
      </c>
      <c r="D2149">
        <v>19.411254639999999</v>
      </c>
      <c r="E2149">
        <v>56.835859290000002</v>
      </c>
      <c r="F2149">
        <v>1594964.83</v>
      </c>
      <c r="G2149" t="s">
        <v>4179</v>
      </c>
      <c r="H2149" t="s">
        <v>4180</v>
      </c>
      <c r="I2149" t="s">
        <v>4181</v>
      </c>
      <c r="J2149" t="s">
        <v>2694</v>
      </c>
      <c r="K2149">
        <v>149.0510496</v>
      </c>
      <c r="L2149" t="s">
        <v>4182</v>
      </c>
      <c r="M2149" t="s">
        <v>3832</v>
      </c>
      <c r="N2149">
        <v>26</v>
      </c>
      <c r="O2149">
        <v>1</v>
      </c>
      <c r="P2149">
        <v>1</v>
      </c>
      <c r="Q2149">
        <v>0.12764007899999999</v>
      </c>
      <c r="R2149">
        <v>9</v>
      </c>
      <c r="S2149">
        <v>0</v>
      </c>
      <c r="T2149">
        <v>0</v>
      </c>
      <c r="U2149" t="s">
        <v>4183</v>
      </c>
      <c r="V2149">
        <v>1</v>
      </c>
      <c r="W2149">
        <v>33.558282859999998</v>
      </c>
      <c r="X2149">
        <v>158.8984896</v>
      </c>
      <c r="Y2149">
        <v>7</v>
      </c>
      <c r="Z2149" t="b">
        <v>0</v>
      </c>
      <c r="AD2149" t="b">
        <v>0</v>
      </c>
    </row>
    <row r="2150" spans="1:30" x14ac:dyDescent="0.3">
      <c r="A2150" t="s">
        <v>4184</v>
      </c>
      <c r="B2150">
        <v>150.0544452</v>
      </c>
      <c r="C2150">
        <v>150.06005709999999</v>
      </c>
      <c r="D2150">
        <v>65.220219180000001</v>
      </c>
      <c r="E2150">
        <v>80.855405099999999</v>
      </c>
      <c r="F2150">
        <v>22539.99611</v>
      </c>
      <c r="G2150" t="s">
        <v>4179</v>
      </c>
      <c r="H2150" t="s">
        <v>4180</v>
      </c>
      <c r="I2150" t="s">
        <v>4181</v>
      </c>
      <c r="J2150" t="s">
        <v>2694</v>
      </c>
      <c r="K2150">
        <v>149.0510496</v>
      </c>
      <c r="L2150" t="s">
        <v>536</v>
      </c>
      <c r="M2150" t="s">
        <v>3832</v>
      </c>
      <c r="N2150">
        <v>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4185</v>
      </c>
      <c r="V2150">
        <v>2</v>
      </c>
      <c r="W2150">
        <v>72.247112389999998</v>
      </c>
      <c r="X2150">
        <v>172.0698075</v>
      </c>
      <c r="Y2150">
        <v>2</v>
      </c>
      <c r="Z2150" t="b">
        <v>0</v>
      </c>
      <c r="AD2150" t="b">
        <v>0</v>
      </c>
    </row>
    <row r="2151" spans="1:30" x14ac:dyDescent="0.3">
      <c r="A2151" t="s">
        <v>4186</v>
      </c>
      <c r="B2151">
        <v>150.05590409999999</v>
      </c>
      <c r="C2151">
        <v>150.0690424</v>
      </c>
      <c r="D2151">
        <v>86.103535750000006</v>
      </c>
      <c r="E2151">
        <v>117.38096779999999</v>
      </c>
      <c r="F2151">
        <v>16552.034380000001</v>
      </c>
      <c r="G2151" t="s">
        <v>4179</v>
      </c>
      <c r="H2151" t="s">
        <v>4180</v>
      </c>
      <c r="I2151" t="s">
        <v>4181</v>
      </c>
      <c r="J2151" t="s">
        <v>2694</v>
      </c>
      <c r="K2151">
        <v>149.0510496</v>
      </c>
      <c r="L2151" t="s">
        <v>4187</v>
      </c>
      <c r="M2151" t="s">
        <v>3832</v>
      </c>
      <c r="N2151">
        <v>26</v>
      </c>
      <c r="O2151">
        <v>1</v>
      </c>
      <c r="P2151">
        <v>1</v>
      </c>
      <c r="Q2151">
        <v>0.178677749</v>
      </c>
      <c r="R2151">
        <v>0</v>
      </c>
      <c r="S2151">
        <v>0</v>
      </c>
      <c r="T2151">
        <v>0</v>
      </c>
      <c r="U2151" t="s">
        <v>4188</v>
      </c>
      <c r="V2151">
        <v>3</v>
      </c>
      <c r="W2151">
        <v>102.9551259</v>
      </c>
      <c r="X2151">
        <v>167.6359401</v>
      </c>
      <c r="Y2151">
        <v>5</v>
      </c>
      <c r="Z2151" t="b">
        <v>0</v>
      </c>
      <c r="AD2151" t="b">
        <v>0</v>
      </c>
    </row>
    <row r="2152" spans="1:30" x14ac:dyDescent="0.3">
      <c r="A2152" t="s">
        <v>4189</v>
      </c>
      <c r="B2152">
        <v>150.05439989999999</v>
      </c>
      <c r="C2152">
        <v>150.05830940000001</v>
      </c>
      <c r="D2152">
        <v>123.6017464</v>
      </c>
      <c r="E2152">
        <v>134.55749650000001</v>
      </c>
      <c r="F2152">
        <v>65614.870150000002</v>
      </c>
      <c r="G2152" t="s">
        <v>4179</v>
      </c>
      <c r="H2152" t="s">
        <v>4180</v>
      </c>
      <c r="I2152" t="s">
        <v>4181</v>
      </c>
      <c r="J2152" t="s">
        <v>2694</v>
      </c>
      <c r="K2152">
        <v>149.0510496</v>
      </c>
      <c r="L2152" t="s">
        <v>78</v>
      </c>
      <c r="M2152" t="s">
        <v>3832</v>
      </c>
      <c r="N2152">
        <v>5</v>
      </c>
      <c r="O2152">
        <v>0</v>
      </c>
      <c r="P2152">
        <v>0</v>
      </c>
      <c r="Q2152">
        <v>0</v>
      </c>
      <c r="R2152">
        <v>3</v>
      </c>
      <c r="S2152">
        <v>0</v>
      </c>
      <c r="T2152">
        <v>0</v>
      </c>
      <c r="U2152">
        <v>520.20799409999995</v>
      </c>
      <c r="V2152">
        <v>4</v>
      </c>
      <c r="W2152">
        <v>127.4818752</v>
      </c>
      <c r="X2152">
        <v>150.0562735</v>
      </c>
      <c r="Y2152">
        <v>1</v>
      </c>
      <c r="Z2152" t="b">
        <v>0</v>
      </c>
      <c r="AD2152" t="b">
        <v>0</v>
      </c>
    </row>
    <row r="2153" spans="1:30" x14ac:dyDescent="0.3">
      <c r="A2153" t="s">
        <v>4190</v>
      </c>
      <c r="B2153">
        <v>148.03752510000001</v>
      </c>
      <c r="C2153">
        <v>148.04920010000001</v>
      </c>
      <c r="D2153">
        <v>141.63987280000001</v>
      </c>
      <c r="E2153">
        <v>164.01488079999999</v>
      </c>
      <c r="F2153">
        <v>38633.619250000003</v>
      </c>
      <c r="G2153" t="s">
        <v>4179</v>
      </c>
      <c r="H2153" t="s">
        <v>4180</v>
      </c>
      <c r="I2153" t="s">
        <v>4181</v>
      </c>
      <c r="J2153" t="s">
        <v>2694</v>
      </c>
      <c r="K2153">
        <v>149.0510496</v>
      </c>
      <c r="L2153" t="s">
        <v>555</v>
      </c>
      <c r="M2153" t="s">
        <v>3832</v>
      </c>
      <c r="N2153">
        <v>15</v>
      </c>
      <c r="O2153">
        <v>2</v>
      </c>
      <c r="P2153">
        <v>1</v>
      </c>
      <c r="Q2153">
        <v>0.297826851</v>
      </c>
      <c r="R2153">
        <v>6</v>
      </c>
      <c r="S2153">
        <v>0</v>
      </c>
      <c r="T2153">
        <v>0</v>
      </c>
      <c r="U2153" t="s">
        <v>4191</v>
      </c>
      <c r="V2153">
        <v>5</v>
      </c>
      <c r="W2153">
        <v>149.88998090000001</v>
      </c>
      <c r="X2153">
        <v>164.0485008</v>
      </c>
      <c r="Y2153">
        <v>3</v>
      </c>
      <c r="Z2153" t="b">
        <v>0</v>
      </c>
      <c r="AD2153" t="b">
        <v>0</v>
      </c>
    </row>
    <row r="2154" spans="1:30" x14ac:dyDescent="0.3">
      <c r="A2154" t="s">
        <v>4192</v>
      </c>
      <c r="B2154">
        <v>148.04165649999999</v>
      </c>
      <c r="C2154">
        <v>148.05133979999999</v>
      </c>
      <c r="D2154">
        <v>164.60932560000001</v>
      </c>
      <c r="E2154">
        <v>170.79249469999999</v>
      </c>
      <c r="F2154">
        <v>4779.4822169999998</v>
      </c>
      <c r="G2154" t="s">
        <v>4179</v>
      </c>
      <c r="H2154" t="s">
        <v>4180</v>
      </c>
      <c r="I2154" t="s">
        <v>4181</v>
      </c>
      <c r="J2154" t="s">
        <v>2694</v>
      </c>
      <c r="K2154">
        <v>149.0510496</v>
      </c>
      <c r="L2154" t="s">
        <v>65</v>
      </c>
      <c r="M2154" t="s">
        <v>3832</v>
      </c>
      <c r="N2154">
        <v>2</v>
      </c>
      <c r="O2154">
        <v>1</v>
      </c>
      <c r="P2154">
        <v>1</v>
      </c>
      <c r="Q2154">
        <v>0.89348055199999998</v>
      </c>
      <c r="R2154">
        <v>0</v>
      </c>
      <c r="S2154">
        <v>0</v>
      </c>
      <c r="T2154">
        <v>0</v>
      </c>
      <c r="U2154">
        <v>571.99336300000004</v>
      </c>
      <c r="V2154">
        <v>6</v>
      </c>
      <c r="W2154">
        <v>166.44196679999999</v>
      </c>
      <c r="X2154">
        <v>148.0454277</v>
      </c>
      <c r="Y2154">
        <v>1</v>
      </c>
      <c r="Z2154" t="b">
        <v>0</v>
      </c>
      <c r="AD2154" t="b">
        <v>0</v>
      </c>
    </row>
    <row r="2155" spans="1:30" x14ac:dyDescent="0.3">
      <c r="A2155" t="s">
        <v>4193</v>
      </c>
      <c r="B2155">
        <v>148.0345848</v>
      </c>
      <c r="C2155">
        <v>148.04850020000001</v>
      </c>
      <c r="D2155">
        <v>176.2860685</v>
      </c>
      <c r="E2155">
        <v>204.29223049999999</v>
      </c>
      <c r="F2155">
        <v>7709.8161950000003</v>
      </c>
      <c r="G2155" t="s">
        <v>4179</v>
      </c>
      <c r="H2155" t="s">
        <v>4180</v>
      </c>
      <c r="I2155" t="s">
        <v>4181</v>
      </c>
      <c r="J2155" t="s">
        <v>2694</v>
      </c>
      <c r="K2155">
        <v>149.0510496</v>
      </c>
      <c r="L2155" t="s">
        <v>4194</v>
      </c>
      <c r="M2155" t="s">
        <v>3832</v>
      </c>
      <c r="N2155">
        <v>34</v>
      </c>
      <c r="O2155">
        <v>10</v>
      </c>
      <c r="P2155">
        <v>5</v>
      </c>
      <c r="Q2155">
        <v>0.55836797100000002</v>
      </c>
      <c r="R2155">
        <v>1</v>
      </c>
      <c r="S2155">
        <v>0</v>
      </c>
      <c r="T2155">
        <v>0</v>
      </c>
      <c r="U2155" t="s">
        <v>4195</v>
      </c>
      <c r="V2155">
        <v>7</v>
      </c>
      <c r="W2155">
        <v>188.09427070000001</v>
      </c>
      <c r="X2155">
        <v>157.56054810000001</v>
      </c>
      <c r="Y2155">
        <v>8</v>
      </c>
      <c r="Z2155" t="b">
        <v>0</v>
      </c>
      <c r="AD2155" t="b">
        <v>0</v>
      </c>
    </row>
    <row r="2156" spans="1:30" x14ac:dyDescent="0.3">
      <c r="A2156" t="s">
        <v>4196</v>
      </c>
      <c r="B2156">
        <v>150.0551658</v>
      </c>
      <c r="C2156">
        <v>150.0595276</v>
      </c>
      <c r="D2156">
        <v>214.55205960000001</v>
      </c>
      <c r="E2156">
        <v>223.51410129999999</v>
      </c>
      <c r="F2156">
        <v>19886.987359999999</v>
      </c>
      <c r="G2156" t="s">
        <v>4179</v>
      </c>
      <c r="H2156" t="s">
        <v>4180</v>
      </c>
      <c r="I2156" t="s">
        <v>4181</v>
      </c>
      <c r="J2156" t="s">
        <v>2694</v>
      </c>
      <c r="K2156">
        <v>149.0510496</v>
      </c>
      <c r="L2156" t="s">
        <v>161</v>
      </c>
      <c r="M2156" t="s">
        <v>3832</v>
      </c>
      <c r="N2156">
        <v>8</v>
      </c>
      <c r="O2156">
        <v>0</v>
      </c>
      <c r="P2156">
        <v>0</v>
      </c>
      <c r="Q2156">
        <v>0</v>
      </c>
      <c r="R2156">
        <v>3</v>
      </c>
      <c r="S2156">
        <v>0</v>
      </c>
      <c r="T2156">
        <v>0</v>
      </c>
      <c r="U2156" t="s">
        <v>4197</v>
      </c>
      <c r="V2156">
        <v>8</v>
      </c>
      <c r="W2156">
        <v>219.13523290000001</v>
      </c>
      <c r="X2156">
        <v>149.04103929999999</v>
      </c>
      <c r="Y2156">
        <v>2</v>
      </c>
      <c r="Z2156" t="b">
        <v>0</v>
      </c>
      <c r="AD2156" t="b">
        <v>0</v>
      </c>
    </row>
    <row r="2157" spans="1:30" x14ac:dyDescent="0.3">
      <c r="A2157" t="s">
        <v>4198</v>
      </c>
      <c r="B2157">
        <v>150.05484079999999</v>
      </c>
      <c r="C2157">
        <v>150.06811200000001</v>
      </c>
      <c r="D2157">
        <v>224.65797330000001</v>
      </c>
      <c r="E2157">
        <v>270.53899999999999</v>
      </c>
      <c r="F2157">
        <v>18798.274099999999</v>
      </c>
      <c r="G2157" t="s">
        <v>4179</v>
      </c>
      <c r="H2157" t="s">
        <v>4180</v>
      </c>
      <c r="I2157" t="s">
        <v>4181</v>
      </c>
      <c r="J2157" t="s">
        <v>2694</v>
      </c>
      <c r="K2157">
        <v>149.0510496</v>
      </c>
      <c r="L2157" t="s">
        <v>4199</v>
      </c>
      <c r="M2157" t="s">
        <v>3832</v>
      </c>
      <c r="N2157">
        <v>45</v>
      </c>
      <c r="O2157">
        <v>4</v>
      </c>
      <c r="P2157">
        <v>3</v>
      </c>
      <c r="Q2157">
        <v>0.243659824</v>
      </c>
      <c r="R2157">
        <v>11</v>
      </c>
      <c r="S2157">
        <v>0</v>
      </c>
      <c r="T2157">
        <v>0</v>
      </c>
      <c r="U2157" t="s">
        <v>4200</v>
      </c>
      <c r="V2157">
        <v>9</v>
      </c>
      <c r="W2157">
        <v>251.6096819</v>
      </c>
      <c r="X2157">
        <v>159.5061738</v>
      </c>
      <c r="Y2157">
        <v>11</v>
      </c>
      <c r="Z2157" t="b">
        <v>0</v>
      </c>
      <c r="AD2157" t="b">
        <v>0</v>
      </c>
    </row>
    <row r="2158" spans="1:30" x14ac:dyDescent="0.3">
      <c r="A2158" t="s">
        <v>4201</v>
      </c>
      <c r="B2158">
        <v>149.92941279999999</v>
      </c>
      <c r="C2158">
        <v>150.06556699999999</v>
      </c>
      <c r="D2158">
        <v>299.817159</v>
      </c>
      <c r="E2158">
        <v>307.6491067</v>
      </c>
      <c r="F2158">
        <v>36766.639369999997</v>
      </c>
      <c r="G2158" t="s">
        <v>4179</v>
      </c>
      <c r="H2158" t="s">
        <v>4180</v>
      </c>
      <c r="I2158" t="s">
        <v>4181</v>
      </c>
      <c r="J2158" t="s">
        <v>2694</v>
      </c>
      <c r="K2158">
        <v>149.0510496</v>
      </c>
      <c r="L2158" t="s">
        <v>399</v>
      </c>
      <c r="M2158" t="s">
        <v>3832</v>
      </c>
      <c r="N2158">
        <v>12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 t="s">
        <v>4202</v>
      </c>
      <c r="V2158">
        <v>10</v>
      </c>
      <c r="W2158">
        <v>303.64274399999999</v>
      </c>
      <c r="X2158">
        <v>156.7156675</v>
      </c>
      <c r="Y2158">
        <v>3</v>
      </c>
      <c r="Z2158" t="b">
        <v>0</v>
      </c>
      <c r="AD2158" t="b">
        <v>0</v>
      </c>
    </row>
    <row r="2159" spans="1:30" x14ac:dyDescent="0.3">
      <c r="A2159" t="s">
        <v>4203</v>
      </c>
      <c r="B2159">
        <v>150.0636954</v>
      </c>
      <c r="C2159">
        <v>150.06768109999999</v>
      </c>
      <c r="D2159">
        <v>319.5450601</v>
      </c>
      <c r="E2159">
        <v>340.16367939999998</v>
      </c>
      <c r="F2159">
        <v>42877.126490000002</v>
      </c>
      <c r="G2159" t="s">
        <v>4179</v>
      </c>
      <c r="H2159" t="s">
        <v>4180</v>
      </c>
      <c r="I2159" t="s">
        <v>4181</v>
      </c>
      <c r="J2159" t="s">
        <v>2694</v>
      </c>
      <c r="K2159">
        <v>149.0510496</v>
      </c>
      <c r="L2159" t="s">
        <v>34</v>
      </c>
      <c r="M2159" t="s">
        <v>3832</v>
      </c>
      <c r="N2159">
        <v>14</v>
      </c>
      <c r="O2159">
        <v>1</v>
      </c>
      <c r="P2159">
        <v>1</v>
      </c>
      <c r="Q2159">
        <v>0.29317771999999998</v>
      </c>
      <c r="R2159">
        <v>0</v>
      </c>
      <c r="S2159">
        <v>0</v>
      </c>
      <c r="T2159">
        <v>0</v>
      </c>
      <c r="U2159" t="s">
        <v>4204</v>
      </c>
      <c r="V2159">
        <v>11</v>
      </c>
      <c r="W2159">
        <v>330.76945599999999</v>
      </c>
      <c r="X2159">
        <v>172.05949150000001</v>
      </c>
      <c r="Y2159">
        <v>3</v>
      </c>
      <c r="Z2159" t="b">
        <v>0</v>
      </c>
      <c r="AD2159" t="b">
        <v>0</v>
      </c>
    </row>
    <row r="2160" spans="1:30" x14ac:dyDescent="0.3">
      <c r="A2160" t="s">
        <v>4205</v>
      </c>
      <c r="B2160">
        <v>148.03549039999999</v>
      </c>
      <c r="C2160">
        <v>148.04630409999999</v>
      </c>
      <c r="D2160">
        <v>347.45470230000001</v>
      </c>
      <c r="E2160">
        <v>361.0334522</v>
      </c>
      <c r="F2160">
        <v>3832.6876149999998</v>
      </c>
      <c r="G2160" t="s">
        <v>4179</v>
      </c>
      <c r="H2160" t="s">
        <v>4180</v>
      </c>
      <c r="I2160" t="s">
        <v>4181</v>
      </c>
      <c r="J2160" t="s">
        <v>2694</v>
      </c>
      <c r="K2160">
        <v>149.0510496</v>
      </c>
      <c r="L2160" t="s">
        <v>237</v>
      </c>
      <c r="M2160" t="s">
        <v>3832</v>
      </c>
      <c r="N2160">
        <v>5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 t="s">
        <v>4206</v>
      </c>
      <c r="V2160">
        <v>12</v>
      </c>
      <c r="W2160">
        <v>354.77668390000002</v>
      </c>
      <c r="X2160">
        <v>149.04790879999999</v>
      </c>
      <c r="Y2160">
        <v>2</v>
      </c>
      <c r="Z2160" t="b">
        <v>0</v>
      </c>
      <c r="AD2160" t="b">
        <v>0</v>
      </c>
    </row>
    <row r="2161" spans="1:30" x14ac:dyDescent="0.3">
      <c r="A2161" t="s">
        <v>4207</v>
      </c>
      <c r="B2161">
        <v>150.062915</v>
      </c>
      <c r="C2161">
        <v>150.0703714</v>
      </c>
      <c r="D2161">
        <v>374.28737890000002</v>
      </c>
      <c r="E2161">
        <v>399.62655560000002</v>
      </c>
      <c r="F2161">
        <v>5676.5401750000001</v>
      </c>
      <c r="G2161" t="s">
        <v>4179</v>
      </c>
      <c r="H2161" t="s">
        <v>4180</v>
      </c>
      <c r="I2161" t="s">
        <v>4181</v>
      </c>
      <c r="J2161" t="s">
        <v>2694</v>
      </c>
      <c r="K2161">
        <v>149.0510496</v>
      </c>
      <c r="L2161" t="s">
        <v>4208</v>
      </c>
      <c r="M2161" t="s">
        <v>3832</v>
      </c>
      <c r="N2161">
        <v>11</v>
      </c>
      <c r="O2161">
        <v>0</v>
      </c>
      <c r="P2161">
        <v>0</v>
      </c>
      <c r="Q2161">
        <v>0</v>
      </c>
      <c r="R2161">
        <v>3</v>
      </c>
      <c r="S2161">
        <v>0</v>
      </c>
      <c r="T2161">
        <v>0</v>
      </c>
      <c r="U2161" t="s">
        <v>4209</v>
      </c>
      <c r="V2161">
        <v>13</v>
      </c>
      <c r="W2161">
        <v>385.24497689999998</v>
      </c>
      <c r="X2161">
        <v>162.8534439</v>
      </c>
      <c r="Y2161">
        <v>5</v>
      </c>
      <c r="Z2161" t="b">
        <v>0</v>
      </c>
      <c r="AD2161" t="b">
        <v>0</v>
      </c>
    </row>
    <row r="2162" spans="1:30" x14ac:dyDescent="0.3">
      <c r="A2162" t="s">
        <v>4210</v>
      </c>
      <c r="B2162">
        <v>150.0535926</v>
      </c>
      <c r="C2162">
        <v>150.06557190000001</v>
      </c>
      <c r="D2162">
        <v>403.3261991</v>
      </c>
      <c r="E2162">
        <v>410.18104469999997</v>
      </c>
      <c r="F2162">
        <v>9860.6947309999996</v>
      </c>
      <c r="G2162" t="s">
        <v>4179</v>
      </c>
      <c r="H2162" t="s">
        <v>4180</v>
      </c>
      <c r="I2162" t="s">
        <v>4181</v>
      </c>
      <c r="J2162" t="s">
        <v>2694</v>
      </c>
      <c r="K2162">
        <v>149.0510496</v>
      </c>
      <c r="L2162" t="s">
        <v>78</v>
      </c>
      <c r="M2162" t="s">
        <v>3832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1342.5373850000001</v>
      </c>
      <c r="V2162">
        <v>14</v>
      </c>
      <c r="W2162">
        <v>406.75407389999998</v>
      </c>
      <c r="X2162">
        <v>150.06247819999999</v>
      </c>
      <c r="Y2162">
        <v>1</v>
      </c>
      <c r="Z2162" t="b">
        <v>0</v>
      </c>
      <c r="AD2162" t="b">
        <v>0</v>
      </c>
    </row>
    <row r="2163" spans="1:30" x14ac:dyDescent="0.3">
      <c r="A2163" t="s">
        <v>4211</v>
      </c>
      <c r="B2163">
        <v>150.09219469999999</v>
      </c>
      <c r="C2163">
        <v>150.10869400000001</v>
      </c>
      <c r="D2163">
        <v>581.12521719999995</v>
      </c>
      <c r="E2163">
        <v>596.21418229999995</v>
      </c>
      <c r="F2163">
        <v>10987.75315</v>
      </c>
      <c r="G2163" t="s">
        <v>4179</v>
      </c>
      <c r="H2163" t="s">
        <v>4180</v>
      </c>
      <c r="I2163" t="s">
        <v>4181</v>
      </c>
      <c r="J2163" t="s">
        <v>2694</v>
      </c>
      <c r="K2163">
        <v>149.0510496</v>
      </c>
      <c r="L2163" t="s">
        <v>131</v>
      </c>
      <c r="M2163" t="s">
        <v>3832</v>
      </c>
      <c r="N2163">
        <v>10</v>
      </c>
      <c r="O2163">
        <v>1</v>
      </c>
      <c r="P2163">
        <v>1</v>
      </c>
      <c r="Q2163">
        <v>0.44664847899999999</v>
      </c>
      <c r="R2163">
        <v>0</v>
      </c>
      <c r="S2163">
        <v>0</v>
      </c>
      <c r="T2163">
        <v>0</v>
      </c>
      <c r="U2163" t="s">
        <v>181</v>
      </c>
      <c r="V2163">
        <v>15</v>
      </c>
      <c r="W2163">
        <v>590.15442759999996</v>
      </c>
      <c r="X2163">
        <v>150.10305550000001</v>
      </c>
      <c r="Y2163">
        <v>2</v>
      </c>
      <c r="Z2163" t="b">
        <v>0</v>
      </c>
      <c r="AD2163" t="b">
        <v>0</v>
      </c>
    </row>
    <row r="2164" spans="1:30" x14ac:dyDescent="0.3">
      <c r="A2164" t="s">
        <v>4212</v>
      </c>
      <c r="B2164">
        <v>133.01387220000001</v>
      </c>
      <c r="C2164">
        <v>133.03094139999999</v>
      </c>
      <c r="D2164">
        <v>18.496810109999998</v>
      </c>
      <c r="E2164">
        <v>33.080192670000002</v>
      </c>
      <c r="F2164">
        <v>7947.8030390000004</v>
      </c>
      <c r="G2164" t="s">
        <v>4213</v>
      </c>
      <c r="H2164" t="s">
        <v>4214</v>
      </c>
      <c r="I2164" t="s">
        <v>4215</v>
      </c>
      <c r="J2164" t="s">
        <v>4216</v>
      </c>
      <c r="K2164">
        <v>134.0367794</v>
      </c>
      <c r="L2164" t="s">
        <v>1514</v>
      </c>
      <c r="M2164" t="s">
        <v>3832</v>
      </c>
      <c r="N2164">
        <v>21</v>
      </c>
      <c r="O2164">
        <v>6</v>
      </c>
      <c r="P2164">
        <v>2</v>
      </c>
      <c r="Q2164">
        <v>0.45707546999999998</v>
      </c>
      <c r="R2164">
        <v>0</v>
      </c>
      <c r="S2164">
        <v>0</v>
      </c>
      <c r="T2164">
        <v>0</v>
      </c>
      <c r="U2164" t="s">
        <v>171</v>
      </c>
      <c r="V2164">
        <v>1</v>
      </c>
      <c r="W2164">
        <v>25.612161929999999</v>
      </c>
      <c r="X2164">
        <v>151.03761299999999</v>
      </c>
      <c r="Y2164">
        <v>4</v>
      </c>
      <c r="Z2164" t="b">
        <v>0</v>
      </c>
      <c r="AD2164" t="b">
        <v>0</v>
      </c>
    </row>
    <row r="2165" spans="1:30" x14ac:dyDescent="0.3">
      <c r="A2165" t="s">
        <v>4217</v>
      </c>
      <c r="B2165">
        <v>156.96549010000001</v>
      </c>
      <c r="C2165">
        <v>157.0058081</v>
      </c>
      <c r="D2165">
        <v>34.912223879999999</v>
      </c>
      <c r="E2165">
        <v>46.565338830000002</v>
      </c>
      <c r="F2165">
        <v>7303.2801339999996</v>
      </c>
      <c r="G2165" t="s">
        <v>4213</v>
      </c>
      <c r="H2165" t="s">
        <v>4214</v>
      </c>
      <c r="I2165" t="s">
        <v>4215</v>
      </c>
      <c r="J2165" t="s">
        <v>4216</v>
      </c>
      <c r="K2165">
        <v>134.0367794</v>
      </c>
      <c r="L2165" t="s">
        <v>1941</v>
      </c>
      <c r="M2165" t="s">
        <v>3832</v>
      </c>
      <c r="N2165">
        <v>7</v>
      </c>
      <c r="O2165">
        <v>5</v>
      </c>
      <c r="P2165">
        <v>1</v>
      </c>
      <c r="Q2165">
        <v>0.45707546999999998</v>
      </c>
      <c r="R2165">
        <v>0</v>
      </c>
      <c r="S2165">
        <v>0</v>
      </c>
      <c r="T2165">
        <v>0</v>
      </c>
      <c r="U2165" t="s">
        <v>4218</v>
      </c>
      <c r="V2165">
        <v>2</v>
      </c>
      <c r="W2165">
        <v>40.97684383</v>
      </c>
      <c r="X2165">
        <v>167.98774169999999</v>
      </c>
      <c r="Y2165">
        <v>2</v>
      </c>
      <c r="Z2165" t="b">
        <v>0</v>
      </c>
      <c r="AD2165" t="b">
        <v>0</v>
      </c>
    </row>
    <row r="2166" spans="1:30" x14ac:dyDescent="0.3">
      <c r="A2166" t="s">
        <v>4219</v>
      </c>
      <c r="B2166">
        <v>135.0412292</v>
      </c>
      <c r="C2166">
        <v>135.04762270000001</v>
      </c>
      <c r="D2166">
        <v>45.653466029999997</v>
      </c>
      <c r="E2166">
        <v>78.11727492</v>
      </c>
      <c r="F2166">
        <v>105158.0993</v>
      </c>
      <c r="G2166" t="s">
        <v>4213</v>
      </c>
      <c r="H2166" t="s">
        <v>4214</v>
      </c>
      <c r="I2166" t="s">
        <v>4215</v>
      </c>
      <c r="J2166" t="s">
        <v>4216</v>
      </c>
      <c r="K2166">
        <v>134.0367794</v>
      </c>
      <c r="L2166" t="s">
        <v>1257</v>
      </c>
      <c r="M2166" t="s">
        <v>3832</v>
      </c>
      <c r="N2166">
        <v>16</v>
      </c>
      <c r="O2166">
        <v>2</v>
      </c>
      <c r="P2166">
        <v>1</v>
      </c>
      <c r="Q2166">
        <v>0.22853773499999999</v>
      </c>
      <c r="R2166">
        <v>5</v>
      </c>
      <c r="S2166">
        <v>0</v>
      </c>
      <c r="T2166">
        <v>0</v>
      </c>
      <c r="U2166" t="s">
        <v>4220</v>
      </c>
      <c r="V2166">
        <v>3</v>
      </c>
      <c r="W2166">
        <v>59.093776839999997</v>
      </c>
      <c r="X2166">
        <v>145.5121102</v>
      </c>
      <c r="Y2166">
        <v>4</v>
      </c>
      <c r="Z2166" t="b">
        <v>0</v>
      </c>
      <c r="AD2166" t="b">
        <v>0</v>
      </c>
    </row>
    <row r="2167" spans="1:30" x14ac:dyDescent="0.3">
      <c r="A2167" t="s">
        <v>4221</v>
      </c>
      <c r="B2167">
        <v>156.9771178</v>
      </c>
      <c r="C2167">
        <v>157.00356550000001</v>
      </c>
      <c r="D2167">
        <v>76.292364809999995</v>
      </c>
      <c r="E2167">
        <v>83.364848749999993</v>
      </c>
      <c r="F2167">
        <v>8722.0416349999996</v>
      </c>
      <c r="G2167" t="s">
        <v>4213</v>
      </c>
      <c r="H2167" t="s">
        <v>4214</v>
      </c>
      <c r="I2167" t="s">
        <v>4215</v>
      </c>
      <c r="J2167" t="s">
        <v>4216</v>
      </c>
      <c r="K2167">
        <v>134.0367794</v>
      </c>
      <c r="L2167" t="s">
        <v>41</v>
      </c>
      <c r="M2167" t="s">
        <v>3832</v>
      </c>
      <c r="N2167">
        <v>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386.17975940000002</v>
      </c>
      <c r="V2167">
        <v>4</v>
      </c>
      <c r="W2167">
        <v>79.257980059999994</v>
      </c>
      <c r="X2167">
        <v>156.99504239999999</v>
      </c>
      <c r="Y2167">
        <v>1</v>
      </c>
      <c r="Z2167" t="b">
        <v>0</v>
      </c>
      <c r="AD2167" t="b">
        <v>0</v>
      </c>
    </row>
    <row r="2168" spans="1:30" x14ac:dyDescent="0.3">
      <c r="A2168" t="s">
        <v>4222</v>
      </c>
      <c r="B2168">
        <v>135.0443909</v>
      </c>
      <c r="C2168">
        <v>135.0449917</v>
      </c>
      <c r="D2168">
        <v>94.781052599999995</v>
      </c>
      <c r="E2168">
        <v>117.15228430000001</v>
      </c>
      <c r="F2168">
        <v>266115.00290000002</v>
      </c>
      <c r="G2168" t="s">
        <v>4213</v>
      </c>
      <c r="H2168" t="s">
        <v>4214</v>
      </c>
      <c r="I2168" t="s">
        <v>4215</v>
      </c>
      <c r="J2168" t="s">
        <v>4216</v>
      </c>
      <c r="K2168">
        <v>134.0367794</v>
      </c>
      <c r="L2168" t="s">
        <v>38</v>
      </c>
      <c r="M2168" t="s">
        <v>3832</v>
      </c>
      <c r="N2168">
        <v>9</v>
      </c>
      <c r="O2168">
        <v>5</v>
      </c>
      <c r="P2168">
        <v>2</v>
      </c>
      <c r="Q2168">
        <v>0.60943396000000005</v>
      </c>
      <c r="R2168">
        <v>2</v>
      </c>
      <c r="S2168">
        <v>0</v>
      </c>
      <c r="T2168">
        <v>0</v>
      </c>
      <c r="U2168" t="s">
        <v>4223</v>
      </c>
      <c r="V2168">
        <v>5</v>
      </c>
      <c r="W2168">
        <v>104.46192120000001</v>
      </c>
      <c r="X2168">
        <v>141.7018382</v>
      </c>
      <c r="Y2168">
        <v>3</v>
      </c>
      <c r="Z2168" t="b">
        <v>0</v>
      </c>
      <c r="AD2168" t="b">
        <v>0</v>
      </c>
    </row>
    <row r="2169" spans="1:30" x14ac:dyDescent="0.3">
      <c r="A2169" t="s">
        <v>4224</v>
      </c>
      <c r="B2169">
        <v>133.04123860000001</v>
      </c>
      <c r="C2169">
        <v>133.058357</v>
      </c>
      <c r="D2169">
        <v>147.8525702</v>
      </c>
      <c r="E2169">
        <v>163.46307229999999</v>
      </c>
      <c r="F2169">
        <v>6713.7638079999997</v>
      </c>
      <c r="G2169" t="s">
        <v>4213</v>
      </c>
      <c r="H2169" t="s">
        <v>4214</v>
      </c>
      <c r="I2169" t="s">
        <v>4215</v>
      </c>
      <c r="J2169" t="s">
        <v>4216</v>
      </c>
      <c r="K2169">
        <v>134.0367794</v>
      </c>
      <c r="L2169" t="s">
        <v>108</v>
      </c>
      <c r="M2169" t="s">
        <v>3832</v>
      </c>
      <c r="N2169">
        <v>5</v>
      </c>
      <c r="O2169">
        <v>0</v>
      </c>
      <c r="P2169">
        <v>0</v>
      </c>
      <c r="Q2169">
        <v>0</v>
      </c>
      <c r="R2169">
        <v>4</v>
      </c>
      <c r="S2169">
        <v>0</v>
      </c>
      <c r="T2169">
        <v>0</v>
      </c>
      <c r="U2169" t="s">
        <v>4225</v>
      </c>
      <c r="V2169">
        <v>6</v>
      </c>
      <c r="W2169">
        <v>152.5606306</v>
      </c>
      <c r="X2169">
        <v>156.06538029999999</v>
      </c>
      <c r="Y2169">
        <v>2</v>
      </c>
      <c r="Z2169" t="b">
        <v>0</v>
      </c>
      <c r="AD2169" t="b">
        <v>0</v>
      </c>
    </row>
    <row r="2170" spans="1:30" x14ac:dyDescent="0.3">
      <c r="A2170" t="s">
        <v>4226</v>
      </c>
      <c r="B2170">
        <v>135.04426570000001</v>
      </c>
      <c r="C2170">
        <v>135.04513499999999</v>
      </c>
      <c r="D2170">
        <v>169.87616420000001</v>
      </c>
      <c r="E2170">
        <v>186.69099900000001</v>
      </c>
      <c r="F2170">
        <v>195019.19990000001</v>
      </c>
      <c r="G2170" t="s">
        <v>4213</v>
      </c>
      <c r="H2170" t="s">
        <v>4214</v>
      </c>
      <c r="I2170" t="s">
        <v>4215</v>
      </c>
      <c r="J2170" t="s">
        <v>4216</v>
      </c>
      <c r="K2170">
        <v>134.0367794</v>
      </c>
      <c r="L2170" t="s">
        <v>4227</v>
      </c>
      <c r="M2170" t="s">
        <v>3832</v>
      </c>
      <c r="N2170">
        <v>12</v>
      </c>
      <c r="O2170">
        <v>4</v>
      </c>
      <c r="P2170">
        <v>2</v>
      </c>
      <c r="Q2170">
        <v>0.60943396000000005</v>
      </c>
      <c r="R2170">
        <v>6</v>
      </c>
      <c r="S2170">
        <v>0</v>
      </c>
      <c r="T2170">
        <v>0</v>
      </c>
      <c r="U2170" t="s">
        <v>4228</v>
      </c>
      <c r="V2170">
        <v>7</v>
      </c>
      <c r="W2170">
        <v>177.71886169999999</v>
      </c>
      <c r="X2170">
        <v>134.37813109999999</v>
      </c>
      <c r="Y2170">
        <v>3</v>
      </c>
      <c r="Z2170" t="b">
        <v>0</v>
      </c>
      <c r="AD2170" t="b">
        <v>0</v>
      </c>
    </row>
    <row r="2171" spans="1:30" x14ac:dyDescent="0.3">
      <c r="A2171" t="s">
        <v>4229</v>
      </c>
      <c r="B2171">
        <v>135.04580530000001</v>
      </c>
      <c r="C2171">
        <v>135.0522637</v>
      </c>
      <c r="D2171">
        <v>193.19996710000001</v>
      </c>
      <c r="E2171">
        <v>200.24144200000001</v>
      </c>
      <c r="F2171">
        <v>7256.9125549999999</v>
      </c>
      <c r="G2171" t="s">
        <v>4213</v>
      </c>
      <c r="H2171" t="s">
        <v>4214</v>
      </c>
      <c r="I2171" t="s">
        <v>4215</v>
      </c>
      <c r="J2171" t="s">
        <v>4216</v>
      </c>
      <c r="K2171">
        <v>134.0367794</v>
      </c>
      <c r="L2171" t="s">
        <v>1365</v>
      </c>
      <c r="M2171" t="s">
        <v>3832</v>
      </c>
      <c r="N2171">
        <v>6</v>
      </c>
      <c r="O2171">
        <v>2</v>
      </c>
      <c r="P2171">
        <v>2</v>
      </c>
      <c r="Q2171">
        <v>0.60466693000000005</v>
      </c>
      <c r="R2171">
        <v>5</v>
      </c>
      <c r="S2171">
        <v>0</v>
      </c>
      <c r="T2171">
        <v>0</v>
      </c>
      <c r="U2171" t="s">
        <v>4230</v>
      </c>
      <c r="V2171">
        <v>8</v>
      </c>
      <c r="W2171">
        <v>195.44168389999999</v>
      </c>
      <c r="X2171">
        <v>149.02375699999999</v>
      </c>
      <c r="Y2171">
        <v>3</v>
      </c>
      <c r="Z2171" t="b">
        <v>0</v>
      </c>
      <c r="AD2171" t="b">
        <v>0</v>
      </c>
    </row>
    <row r="2172" spans="1:30" x14ac:dyDescent="0.3">
      <c r="A2172" t="s">
        <v>4231</v>
      </c>
      <c r="B2172">
        <v>135.0438498</v>
      </c>
      <c r="C2172">
        <v>135.04893559999999</v>
      </c>
      <c r="D2172">
        <v>204.97762130000001</v>
      </c>
      <c r="E2172">
        <v>237.5574417</v>
      </c>
      <c r="F2172">
        <v>11704.557000000001</v>
      </c>
      <c r="G2172" t="s">
        <v>4213</v>
      </c>
      <c r="H2172" t="s">
        <v>4214</v>
      </c>
      <c r="I2172" t="s">
        <v>4215</v>
      </c>
      <c r="J2172" t="s">
        <v>4216</v>
      </c>
      <c r="K2172">
        <v>134.0367794</v>
      </c>
      <c r="L2172" t="s">
        <v>4232</v>
      </c>
      <c r="M2172" t="s">
        <v>3832</v>
      </c>
      <c r="N2172">
        <v>26</v>
      </c>
      <c r="O2172">
        <v>4</v>
      </c>
      <c r="P2172">
        <v>3</v>
      </c>
      <c r="Q2172">
        <v>0.45707546999999998</v>
      </c>
      <c r="R2172">
        <v>5</v>
      </c>
      <c r="S2172">
        <v>0</v>
      </c>
      <c r="T2172">
        <v>0</v>
      </c>
      <c r="U2172" t="s">
        <v>4233</v>
      </c>
      <c r="V2172">
        <v>9</v>
      </c>
      <c r="W2172">
        <v>223.5832681</v>
      </c>
      <c r="X2172">
        <v>138.03696289999999</v>
      </c>
      <c r="Y2172">
        <v>6</v>
      </c>
      <c r="Z2172" t="b">
        <v>0</v>
      </c>
      <c r="AD2172" t="b">
        <v>0</v>
      </c>
    </row>
    <row r="2173" spans="1:30" x14ac:dyDescent="0.3">
      <c r="A2173" t="s">
        <v>4234</v>
      </c>
      <c r="B2173">
        <v>132.99919790000001</v>
      </c>
      <c r="C2173">
        <v>133.01467869999999</v>
      </c>
      <c r="D2173">
        <v>246.96353070000001</v>
      </c>
      <c r="E2173">
        <v>251.98476450000001</v>
      </c>
      <c r="F2173">
        <v>1518.730026</v>
      </c>
      <c r="G2173" t="s">
        <v>4213</v>
      </c>
      <c r="H2173" t="s">
        <v>4214</v>
      </c>
      <c r="I2173" t="s">
        <v>4215</v>
      </c>
      <c r="J2173" t="s">
        <v>4216</v>
      </c>
      <c r="K2173">
        <v>134.0367794</v>
      </c>
      <c r="L2173" t="s">
        <v>65</v>
      </c>
      <c r="M2173" t="s">
        <v>3832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752.32473779999998</v>
      </c>
      <c r="V2173">
        <v>10</v>
      </c>
      <c r="W2173">
        <v>249.70472760000001</v>
      </c>
      <c r="X2173">
        <v>133.0102468</v>
      </c>
      <c r="Y2173">
        <v>1</v>
      </c>
      <c r="Z2173" t="b">
        <v>0</v>
      </c>
      <c r="AD2173" t="b">
        <v>0</v>
      </c>
    </row>
    <row r="2174" spans="1:30" x14ac:dyDescent="0.3">
      <c r="A2174" t="s">
        <v>4235</v>
      </c>
      <c r="B2174">
        <v>135.05194030000001</v>
      </c>
      <c r="C2174">
        <v>135.05776059999999</v>
      </c>
      <c r="D2174">
        <v>261.6068722</v>
      </c>
      <c r="E2174">
        <v>266.87259219999999</v>
      </c>
      <c r="F2174">
        <v>9421.6661390000008</v>
      </c>
      <c r="G2174" t="s">
        <v>4213</v>
      </c>
      <c r="H2174" t="s">
        <v>4214</v>
      </c>
      <c r="I2174" t="s">
        <v>4215</v>
      </c>
      <c r="J2174" t="s">
        <v>4216</v>
      </c>
      <c r="K2174">
        <v>134.0367794</v>
      </c>
      <c r="L2174" t="s">
        <v>62</v>
      </c>
      <c r="M2174" t="s">
        <v>3832</v>
      </c>
      <c r="N2174">
        <v>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3874</v>
      </c>
      <c r="V2174">
        <v>11</v>
      </c>
      <c r="W2174">
        <v>265.04230840000002</v>
      </c>
      <c r="X2174">
        <v>146.06523730000001</v>
      </c>
      <c r="Y2174">
        <v>2</v>
      </c>
      <c r="Z2174" t="b">
        <v>0</v>
      </c>
      <c r="AD2174" t="b">
        <v>0</v>
      </c>
    </row>
    <row r="2175" spans="1:30" x14ac:dyDescent="0.3">
      <c r="A2175" t="s">
        <v>4236</v>
      </c>
      <c r="B2175">
        <v>135.03585269999999</v>
      </c>
      <c r="C2175">
        <v>135.048484</v>
      </c>
      <c r="D2175">
        <v>287.92332520000002</v>
      </c>
      <c r="E2175">
        <v>319.31628089999998</v>
      </c>
      <c r="F2175">
        <v>8614.9195350000009</v>
      </c>
      <c r="G2175" t="s">
        <v>4213</v>
      </c>
      <c r="H2175" t="s">
        <v>4214</v>
      </c>
      <c r="I2175" t="s">
        <v>4215</v>
      </c>
      <c r="J2175" t="s">
        <v>4216</v>
      </c>
      <c r="K2175">
        <v>134.0367794</v>
      </c>
      <c r="L2175" t="s">
        <v>4237</v>
      </c>
      <c r="M2175" t="s">
        <v>3832</v>
      </c>
      <c r="N2175">
        <v>14</v>
      </c>
      <c r="O2175">
        <v>2</v>
      </c>
      <c r="P2175">
        <v>2</v>
      </c>
      <c r="Q2175">
        <v>0.36566037600000001</v>
      </c>
      <c r="R2175">
        <v>7</v>
      </c>
      <c r="S2175">
        <v>0</v>
      </c>
      <c r="T2175">
        <v>0</v>
      </c>
      <c r="U2175" t="s">
        <v>4238</v>
      </c>
      <c r="V2175">
        <v>12</v>
      </c>
      <c r="W2175">
        <v>304.05088110000003</v>
      </c>
      <c r="X2175">
        <v>152.65588600000001</v>
      </c>
      <c r="Y2175">
        <v>5</v>
      </c>
      <c r="Z2175" t="b">
        <v>0</v>
      </c>
      <c r="AD2175" t="b">
        <v>0</v>
      </c>
    </row>
    <row r="2176" spans="1:30" x14ac:dyDescent="0.3">
      <c r="A2176" t="s">
        <v>4239</v>
      </c>
      <c r="B2176">
        <v>135.03252879999999</v>
      </c>
      <c r="C2176">
        <v>135.078384</v>
      </c>
      <c r="D2176">
        <v>326.87096550000001</v>
      </c>
      <c r="E2176">
        <v>336.9332488</v>
      </c>
      <c r="F2176">
        <v>5552.777744</v>
      </c>
      <c r="G2176" t="s">
        <v>4213</v>
      </c>
      <c r="H2176" t="s">
        <v>4214</v>
      </c>
      <c r="I2176" t="s">
        <v>4215</v>
      </c>
      <c r="J2176" t="s">
        <v>4216</v>
      </c>
      <c r="K2176">
        <v>134.0367794</v>
      </c>
      <c r="L2176" t="s">
        <v>131</v>
      </c>
      <c r="M2176" t="s">
        <v>3832</v>
      </c>
      <c r="N2176">
        <v>11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4240</v>
      </c>
      <c r="V2176">
        <v>13</v>
      </c>
      <c r="W2176">
        <v>331.67352579999999</v>
      </c>
      <c r="X2176">
        <v>135.04657990000001</v>
      </c>
      <c r="Y2176">
        <v>2</v>
      </c>
      <c r="Z2176" t="b">
        <v>0</v>
      </c>
      <c r="AD2176" t="b">
        <v>0</v>
      </c>
    </row>
    <row r="2177" spans="1:30" x14ac:dyDescent="0.3">
      <c r="A2177" t="s">
        <v>4241</v>
      </c>
      <c r="B2177">
        <v>135.04408950000001</v>
      </c>
      <c r="C2177">
        <v>135.05835709999999</v>
      </c>
      <c r="D2177">
        <v>347.4674766</v>
      </c>
      <c r="E2177">
        <v>364.68189619999998</v>
      </c>
      <c r="F2177">
        <v>3953.189832</v>
      </c>
      <c r="G2177" t="s">
        <v>4213</v>
      </c>
      <c r="H2177" t="s">
        <v>4214</v>
      </c>
      <c r="I2177" t="s">
        <v>4215</v>
      </c>
      <c r="J2177" t="s">
        <v>4216</v>
      </c>
      <c r="K2177">
        <v>134.0367794</v>
      </c>
      <c r="L2177" t="s">
        <v>4242</v>
      </c>
      <c r="M2177" t="s">
        <v>3832</v>
      </c>
      <c r="N2177">
        <v>18</v>
      </c>
      <c r="O2177">
        <v>2</v>
      </c>
      <c r="P2177">
        <v>2</v>
      </c>
      <c r="Q2177">
        <v>0.36566037600000001</v>
      </c>
      <c r="R2177">
        <v>0</v>
      </c>
      <c r="S2177">
        <v>0</v>
      </c>
      <c r="T2177">
        <v>0</v>
      </c>
      <c r="U2177" t="s">
        <v>4243</v>
      </c>
      <c r="V2177">
        <v>14</v>
      </c>
      <c r="W2177">
        <v>357.91536689999998</v>
      </c>
      <c r="X2177">
        <v>143.0387897</v>
      </c>
      <c r="Y2177">
        <v>5</v>
      </c>
      <c r="Z2177" t="b">
        <v>0</v>
      </c>
      <c r="AD2177" t="b">
        <v>0</v>
      </c>
    </row>
    <row r="2178" spans="1:30" x14ac:dyDescent="0.3">
      <c r="A2178" t="s">
        <v>4244</v>
      </c>
      <c r="B2178">
        <v>133.00585520000001</v>
      </c>
      <c r="C2178">
        <v>133.01320949999999</v>
      </c>
      <c r="D2178">
        <v>374.70841899999999</v>
      </c>
      <c r="E2178">
        <v>381.32978809999997</v>
      </c>
      <c r="F2178">
        <v>11696.36361</v>
      </c>
      <c r="G2178" t="s">
        <v>4213</v>
      </c>
      <c r="H2178" t="s">
        <v>4214</v>
      </c>
      <c r="I2178" t="s">
        <v>4215</v>
      </c>
      <c r="J2178" t="s">
        <v>4216</v>
      </c>
      <c r="K2178">
        <v>134.0367794</v>
      </c>
      <c r="L2178" t="s">
        <v>108</v>
      </c>
      <c r="M2178" t="s">
        <v>3832</v>
      </c>
      <c r="N2178">
        <v>6</v>
      </c>
      <c r="O2178">
        <v>3</v>
      </c>
      <c r="P2178">
        <v>1</v>
      </c>
      <c r="Q2178">
        <v>0.449924926</v>
      </c>
      <c r="R2178">
        <v>3</v>
      </c>
      <c r="S2178">
        <v>0</v>
      </c>
      <c r="T2178">
        <v>0</v>
      </c>
      <c r="U2178" t="s">
        <v>4245</v>
      </c>
      <c r="V2178">
        <v>15</v>
      </c>
      <c r="W2178">
        <v>378.13330789999998</v>
      </c>
      <c r="X2178">
        <v>156.04554139999999</v>
      </c>
      <c r="Y2178">
        <v>2</v>
      </c>
      <c r="Z2178" t="b">
        <v>0</v>
      </c>
      <c r="AD2178" t="b">
        <v>0</v>
      </c>
    </row>
    <row r="2179" spans="1:30" x14ac:dyDescent="0.3">
      <c r="A2179" t="s">
        <v>4246</v>
      </c>
      <c r="B2179">
        <v>135.03811569999999</v>
      </c>
      <c r="C2179">
        <v>135.0723448</v>
      </c>
      <c r="D2179">
        <v>384.99037579999998</v>
      </c>
      <c r="E2179">
        <v>390.97170449999999</v>
      </c>
      <c r="F2179">
        <v>8803.5380710000009</v>
      </c>
      <c r="G2179" t="s">
        <v>4213</v>
      </c>
      <c r="H2179" t="s">
        <v>4214</v>
      </c>
      <c r="I2179" t="s">
        <v>4215</v>
      </c>
      <c r="J2179" t="s">
        <v>4216</v>
      </c>
      <c r="K2179">
        <v>134.0367794</v>
      </c>
      <c r="L2179" t="s">
        <v>1365</v>
      </c>
      <c r="M2179" t="s">
        <v>3832</v>
      </c>
      <c r="N2179">
        <v>7</v>
      </c>
      <c r="O2179">
        <v>1</v>
      </c>
      <c r="P2179">
        <v>1</v>
      </c>
      <c r="Q2179">
        <v>0.30471698000000003</v>
      </c>
      <c r="R2179">
        <v>2</v>
      </c>
      <c r="S2179">
        <v>0</v>
      </c>
      <c r="T2179">
        <v>0</v>
      </c>
      <c r="U2179" t="s">
        <v>4247</v>
      </c>
      <c r="V2179">
        <v>16</v>
      </c>
      <c r="W2179">
        <v>388.35415929999999</v>
      </c>
      <c r="X2179">
        <v>149.0479211</v>
      </c>
      <c r="Y2179">
        <v>3</v>
      </c>
      <c r="Z2179" t="b">
        <v>0</v>
      </c>
      <c r="AD2179" t="b">
        <v>0</v>
      </c>
    </row>
    <row r="2180" spans="1:30" x14ac:dyDescent="0.3">
      <c r="A2180" t="s">
        <v>4248</v>
      </c>
      <c r="B2180">
        <v>157.00963590000001</v>
      </c>
      <c r="C2180">
        <v>157.02798340000001</v>
      </c>
      <c r="D2180">
        <v>402.41258060000001</v>
      </c>
      <c r="E2180">
        <v>413.6073078</v>
      </c>
      <c r="F2180">
        <v>4282.5091309999998</v>
      </c>
      <c r="G2180" t="s">
        <v>4213</v>
      </c>
      <c r="H2180" t="s">
        <v>4214</v>
      </c>
      <c r="I2180" t="s">
        <v>4215</v>
      </c>
      <c r="J2180" t="s">
        <v>4216</v>
      </c>
      <c r="K2180">
        <v>134.0367794</v>
      </c>
      <c r="L2180" t="s">
        <v>2619</v>
      </c>
      <c r="M2180" t="s">
        <v>3832</v>
      </c>
      <c r="N2180">
        <v>21</v>
      </c>
      <c r="O2180">
        <v>7</v>
      </c>
      <c r="P2180">
        <v>3</v>
      </c>
      <c r="Q2180">
        <v>0.91415093999999997</v>
      </c>
      <c r="R2180">
        <v>0</v>
      </c>
      <c r="S2180">
        <v>0</v>
      </c>
      <c r="T2180">
        <v>0</v>
      </c>
      <c r="U2180" t="s">
        <v>4249</v>
      </c>
      <c r="V2180">
        <v>17</v>
      </c>
      <c r="W2180">
        <v>409.57142260000001</v>
      </c>
      <c r="X2180">
        <v>142.37186410000001</v>
      </c>
      <c r="Y2180">
        <v>3</v>
      </c>
      <c r="Z2180" t="b">
        <v>0</v>
      </c>
      <c r="AD2180" t="b">
        <v>0</v>
      </c>
    </row>
    <row r="2181" spans="1:30" x14ac:dyDescent="0.3">
      <c r="A2181" t="s">
        <v>4250</v>
      </c>
      <c r="B2181">
        <v>156.97462909999999</v>
      </c>
      <c r="C2181">
        <v>157.0312405</v>
      </c>
      <c r="D2181">
        <v>439.02209399999998</v>
      </c>
      <c r="E2181">
        <v>448.40447929999999</v>
      </c>
      <c r="F2181">
        <v>3869.7347119999999</v>
      </c>
      <c r="G2181" t="s">
        <v>4213</v>
      </c>
      <c r="H2181" t="s">
        <v>4214</v>
      </c>
      <c r="I2181" t="s">
        <v>4215</v>
      </c>
      <c r="J2181" t="s">
        <v>4216</v>
      </c>
      <c r="K2181">
        <v>134.0367794</v>
      </c>
      <c r="L2181" t="s">
        <v>262</v>
      </c>
      <c r="M2181" t="s">
        <v>3832</v>
      </c>
      <c r="N2181">
        <v>7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 t="s">
        <v>4251</v>
      </c>
      <c r="V2181">
        <v>18</v>
      </c>
      <c r="W2181">
        <v>444.16872999999998</v>
      </c>
      <c r="X2181">
        <v>146.0360015</v>
      </c>
      <c r="Y2181">
        <v>2</v>
      </c>
      <c r="Z2181" t="b">
        <v>0</v>
      </c>
      <c r="AD2181" t="b">
        <v>0</v>
      </c>
    </row>
    <row r="2182" spans="1:30" x14ac:dyDescent="0.3">
      <c r="A2182" t="s">
        <v>4252</v>
      </c>
      <c r="B2182">
        <v>156.97076419999999</v>
      </c>
      <c r="C2182">
        <v>157.05496220000001</v>
      </c>
      <c r="D2182">
        <v>498.07758890000002</v>
      </c>
      <c r="E2182">
        <v>503.79461759999998</v>
      </c>
      <c r="F2182">
        <v>2148.3040120000001</v>
      </c>
      <c r="G2182" t="s">
        <v>4213</v>
      </c>
      <c r="H2182" t="s">
        <v>4214</v>
      </c>
      <c r="I2182" t="s">
        <v>4215</v>
      </c>
      <c r="J2182" t="s">
        <v>4216</v>
      </c>
      <c r="K2182">
        <v>134.0367794</v>
      </c>
      <c r="L2182" t="s">
        <v>41</v>
      </c>
      <c r="M2182" t="s">
        <v>3832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19</v>
      </c>
      <c r="W2182">
        <v>500.82473320000003</v>
      </c>
      <c r="X2182">
        <v>156.99780000000001</v>
      </c>
      <c r="Y2182">
        <v>1</v>
      </c>
      <c r="Z2182" t="b">
        <v>0</v>
      </c>
      <c r="AD2182" t="b">
        <v>0</v>
      </c>
    </row>
    <row r="2183" spans="1:30" x14ac:dyDescent="0.3">
      <c r="A2183" t="s">
        <v>4253</v>
      </c>
      <c r="B2183">
        <v>135.08033879999999</v>
      </c>
      <c r="C2183">
        <v>135.10310659999999</v>
      </c>
      <c r="D2183">
        <v>542.26192660000004</v>
      </c>
      <c r="E2183">
        <v>560.54407990000004</v>
      </c>
      <c r="F2183">
        <v>5860.5142379999998</v>
      </c>
      <c r="G2183" t="s">
        <v>4213</v>
      </c>
      <c r="H2183" t="s">
        <v>4214</v>
      </c>
      <c r="I2183" t="s">
        <v>4215</v>
      </c>
      <c r="J2183" t="s">
        <v>4216</v>
      </c>
      <c r="K2183">
        <v>134.0367794</v>
      </c>
      <c r="L2183" t="s">
        <v>131</v>
      </c>
      <c r="M2183" t="s">
        <v>3832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181</v>
      </c>
      <c r="V2183">
        <v>20</v>
      </c>
      <c r="W2183">
        <v>552.66244519999998</v>
      </c>
      <c r="X2183">
        <v>135.092772</v>
      </c>
      <c r="Y2183">
        <v>2</v>
      </c>
      <c r="Z2183" t="b">
        <v>0</v>
      </c>
      <c r="AD2183" t="b">
        <v>0</v>
      </c>
    </row>
    <row r="2184" spans="1:30" x14ac:dyDescent="0.3">
      <c r="A2184" t="s">
        <v>4254</v>
      </c>
      <c r="B2184">
        <v>135.07673130000001</v>
      </c>
      <c r="C2184">
        <v>135.1046944</v>
      </c>
      <c r="D2184">
        <v>564.43297299999995</v>
      </c>
      <c r="E2184">
        <v>570.60039749999999</v>
      </c>
      <c r="F2184">
        <v>5035.4074799999999</v>
      </c>
      <c r="G2184" t="s">
        <v>4213</v>
      </c>
      <c r="H2184" t="s">
        <v>4214</v>
      </c>
      <c r="I2184" t="s">
        <v>4215</v>
      </c>
      <c r="J2184" t="s">
        <v>4216</v>
      </c>
      <c r="K2184">
        <v>134.0367794</v>
      </c>
      <c r="L2184" t="s">
        <v>78</v>
      </c>
      <c r="M2184" t="s">
        <v>3832</v>
      </c>
      <c r="N2184">
        <v>4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21</v>
      </c>
      <c r="W2184">
        <v>567.63096729999995</v>
      </c>
      <c r="X2184">
        <v>135.0900757</v>
      </c>
      <c r="Y2184">
        <v>1</v>
      </c>
      <c r="Z2184" t="b">
        <v>0</v>
      </c>
      <c r="AD2184" t="b">
        <v>0</v>
      </c>
    </row>
    <row r="2185" spans="1:30" x14ac:dyDescent="0.3">
      <c r="A2185" t="s">
        <v>4255</v>
      </c>
      <c r="B2185">
        <v>135.07889650000001</v>
      </c>
      <c r="C2185">
        <v>135.10035959999999</v>
      </c>
      <c r="D2185">
        <v>578.15564710000001</v>
      </c>
      <c r="E2185">
        <v>600.64018480000004</v>
      </c>
      <c r="F2185">
        <v>6477.9176340000004</v>
      </c>
      <c r="G2185" t="s">
        <v>4213</v>
      </c>
      <c r="H2185" t="s">
        <v>4214</v>
      </c>
      <c r="I2185" t="s">
        <v>4215</v>
      </c>
      <c r="J2185" t="s">
        <v>4216</v>
      </c>
      <c r="K2185">
        <v>134.0367794</v>
      </c>
      <c r="L2185" t="s">
        <v>271</v>
      </c>
      <c r="M2185" t="s">
        <v>3832</v>
      </c>
      <c r="N2185">
        <v>8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313</v>
      </c>
      <c r="V2185">
        <v>22</v>
      </c>
      <c r="W2185">
        <v>589.50728330000004</v>
      </c>
      <c r="X2185">
        <v>135.09268510000001</v>
      </c>
      <c r="Y2185">
        <v>3</v>
      </c>
      <c r="Z2185" t="b">
        <v>0</v>
      </c>
      <c r="AD2185" t="b">
        <v>0</v>
      </c>
    </row>
    <row r="2186" spans="1:30" x14ac:dyDescent="0.3">
      <c r="A2186" t="s">
        <v>4256</v>
      </c>
      <c r="B2186">
        <v>135.0792428</v>
      </c>
      <c r="C2186">
        <v>135.10487140000001</v>
      </c>
      <c r="D2186">
        <v>601.75420989999998</v>
      </c>
      <c r="E2186">
        <v>612.50131209999995</v>
      </c>
      <c r="F2186">
        <v>11472.78198</v>
      </c>
      <c r="G2186" t="s">
        <v>4213</v>
      </c>
      <c r="H2186" t="s">
        <v>4214</v>
      </c>
      <c r="I2186" t="s">
        <v>4215</v>
      </c>
      <c r="J2186" t="s">
        <v>4216</v>
      </c>
      <c r="K2186">
        <v>134.0367794</v>
      </c>
      <c r="L2186" t="s">
        <v>78</v>
      </c>
      <c r="M2186" t="s">
        <v>3832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23</v>
      </c>
      <c r="W2186">
        <v>607.24109880000003</v>
      </c>
      <c r="X2186">
        <v>135.09242119999999</v>
      </c>
      <c r="Y2186">
        <v>1</v>
      </c>
      <c r="Z2186" t="b">
        <v>0</v>
      </c>
      <c r="AD2186" t="b">
        <v>0</v>
      </c>
    </row>
    <row r="2187" spans="1:30" x14ac:dyDescent="0.3">
      <c r="A2187" t="s">
        <v>4257</v>
      </c>
      <c r="B2187">
        <v>135.08820829999999</v>
      </c>
      <c r="C2187">
        <v>135.1051846</v>
      </c>
      <c r="D2187">
        <v>616.15572850000001</v>
      </c>
      <c r="E2187">
        <v>626.00232679999999</v>
      </c>
      <c r="F2187">
        <v>6747.5730139999996</v>
      </c>
      <c r="G2187" t="s">
        <v>4213</v>
      </c>
      <c r="H2187" t="s">
        <v>4214</v>
      </c>
      <c r="I2187" t="s">
        <v>4215</v>
      </c>
      <c r="J2187" t="s">
        <v>4216</v>
      </c>
      <c r="K2187">
        <v>134.0367794</v>
      </c>
      <c r="L2187" t="s">
        <v>78</v>
      </c>
      <c r="M2187" t="s">
        <v>3832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24</v>
      </c>
      <c r="W2187">
        <v>621.42487440000002</v>
      </c>
      <c r="X2187">
        <v>135.0952643</v>
      </c>
      <c r="Y2187">
        <v>1</v>
      </c>
      <c r="Z2187" t="b">
        <v>0</v>
      </c>
      <c r="AD2187" t="b">
        <v>0</v>
      </c>
    </row>
    <row r="2188" spans="1:30" x14ac:dyDescent="0.3">
      <c r="A2188" t="s">
        <v>4258</v>
      </c>
      <c r="B2188">
        <v>124.040386</v>
      </c>
      <c r="C2188">
        <v>124.06845029999999</v>
      </c>
      <c r="D2188">
        <v>18.268810819999999</v>
      </c>
      <c r="E2188">
        <v>31.061147550000001</v>
      </c>
      <c r="F2188">
        <v>20977.029460000002</v>
      </c>
      <c r="G2188" t="s">
        <v>4259</v>
      </c>
      <c r="H2188" t="s">
        <v>4260</v>
      </c>
      <c r="I2188" t="s">
        <v>4261</v>
      </c>
      <c r="J2188" t="s">
        <v>4262</v>
      </c>
      <c r="K2188">
        <v>123.0320284</v>
      </c>
      <c r="L2188" t="s">
        <v>4263</v>
      </c>
      <c r="M2188" t="s">
        <v>3832</v>
      </c>
      <c r="N2188">
        <v>20</v>
      </c>
      <c r="O2188">
        <v>4</v>
      </c>
      <c r="P2188">
        <v>2</v>
      </c>
      <c r="Q2188">
        <v>0.36937166599999999</v>
      </c>
      <c r="R2188">
        <v>0</v>
      </c>
      <c r="S2188">
        <v>0</v>
      </c>
      <c r="T2188">
        <v>0</v>
      </c>
      <c r="U2188" t="s">
        <v>4264</v>
      </c>
      <c r="V2188">
        <v>1</v>
      </c>
      <c r="W2188">
        <v>24.461545430000001</v>
      </c>
      <c r="X2188">
        <v>136.85746109999999</v>
      </c>
      <c r="Y2188">
        <v>5</v>
      </c>
      <c r="Z2188" t="b">
        <v>0</v>
      </c>
      <c r="AD2188" t="b">
        <v>0</v>
      </c>
    </row>
    <row r="2189" spans="1:30" x14ac:dyDescent="0.3">
      <c r="A2189" t="s">
        <v>4265</v>
      </c>
      <c r="B2189">
        <v>168.04551499999999</v>
      </c>
      <c r="C2189">
        <v>168.05234479999999</v>
      </c>
      <c r="D2189">
        <v>34.224908640000002</v>
      </c>
      <c r="E2189">
        <v>48.891662349999997</v>
      </c>
      <c r="F2189">
        <v>14439.358200000001</v>
      </c>
      <c r="G2189" t="s">
        <v>4259</v>
      </c>
      <c r="H2189" t="s">
        <v>4260</v>
      </c>
      <c r="I2189" t="s">
        <v>4261</v>
      </c>
      <c r="J2189" t="s">
        <v>4262</v>
      </c>
      <c r="K2189">
        <v>123.0320284</v>
      </c>
      <c r="L2189" t="s">
        <v>206</v>
      </c>
      <c r="M2189" t="s">
        <v>3832</v>
      </c>
      <c r="N2189">
        <v>6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181</v>
      </c>
      <c r="V2189">
        <v>2</v>
      </c>
      <c r="W2189">
        <v>41.217165649999998</v>
      </c>
      <c r="X2189">
        <v>145.0522339</v>
      </c>
      <c r="Y2189">
        <v>2</v>
      </c>
      <c r="Z2189" t="b">
        <v>0</v>
      </c>
      <c r="AD2189" t="b">
        <v>0</v>
      </c>
    </row>
    <row r="2190" spans="1:30" x14ac:dyDescent="0.3">
      <c r="A2190" t="s">
        <v>4266</v>
      </c>
      <c r="B2190">
        <v>146.04626959999999</v>
      </c>
      <c r="C2190">
        <v>146.06959040000001</v>
      </c>
      <c r="D2190">
        <v>148.77097309999999</v>
      </c>
      <c r="E2190">
        <v>164.38014580000001</v>
      </c>
      <c r="F2190">
        <v>6080.4405749999996</v>
      </c>
      <c r="G2190" t="s">
        <v>4259</v>
      </c>
      <c r="H2190" t="s">
        <v>4260</v>
      </c>
      <c r="I2190" t="s">
        <v>4261</v>
      </c>
      <c r="J2190" t="s">
        <v>4262</v>
      </c>
      <c r="K2190">
        <v>123.0320284</v>
      </c>
      <c r="L2190" t="s">
        <v>203</v>
      </c>
      <c r="M2190" t="s">
        <v>3832</v>
      </c>
      <c r="N2190">
        <v>8</v>
      </c>
      <c r="O2190">
        <v>4</v>
      </c>
      <c r="P2190">
        <v>1</v>
      </c>
      <c r="Q2190">
        <v>0.31024711500000002</v>
      </c>
      <c r="R2190">
        <v>1</v>
      </c>
      <c r="S2190">
        <v>0</v>
      </c>
      <c r="T2190">
        <v>0</v>
      </c>
      <c r="U2190" t="s">
        <v>4267</v>
      </c>
      <c r="V2190">
        <v>3</v>
      </c>
      <c r="W2190">
        <v>153.38796819999999</v>
      </c>
      <c r="X2190">
        <v>130.7335324</v>
      </c>
      <c r="Y2190">
        <v>3</v>
      </c>
      <c r="Z2190" t="b">
        <v>0</v>
      </c>
      <c r="AD2190" t="b">
        <v>0</v>
      </c>
    </row>
    <row r="2191" spans="1:30" x14ac:dyDescent="0.3">
      <c r="A2191" t="s">
        <v>4268</v>
      </c>
      <c r="B2191">
        <v>124.06778439999999</v>
      </c>
      <c r="C2191">
        <v>124.0782447</v>
      </c>
      <c r="D2191">
        <v>167.66622090000001</v>
      </c>
      <c r="E2191">
        <v>174.28998340000001</v>
      </c>
      <c r="F2191">
        <v>7441.4284129999996</v>
      </c>
      <c r="G2191" t="s">
        <v>4259</v>
      </c>
      <c r="H2191" t="s">
        <v>4260</v>
      </c>
      <c r="I2191" t="s">
        <v>4261</v>
      </c>
      <c r="J2191" t="s">
        <v>4262</v>
      </c>
      <c r="K2191">
        <v>123.0320284</v>
      </c>
      <c r="L2191" t="s">
        <v>78</v>
      </c>
      <c r="M2191" t="s">
        <v>3832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576.73103230000004</v>
      </c>
      <c r="V2191">
        <v>4</v>
      </c>
      <c r="W2191">
        <v>171.090532</v>
      </c>
      <c r="X2191">
        <v>124.0745386</v>
      </c>
      <c r="Y2191">
        <v>1</v>
      </c>
      <c r="Z2191" t="b">
        <v>0</v>
      </c>
      <c r="AD2191" t="b">
        <v>0</v>
      </c>
    </row>
    <row r="2192" spans="1:30" x14ac:dyDescent="0.3">
      <c r="A2192" t="s">
        <v>4269</v>
      </c>
      <c r="B2192">
        <v>168.03535980000001</v>
      </c>
      <c r="C2192">
        <v>168.06521609999999</v>
      </c>
      <c r="D2192">
        <v>183.6452037</v>
      </c>
      <c r="E2192">
        <v>188.19956680000001</v>
      </c>
      <c r="F2192">
        <v>579.42883859999995</v>
      </c>
      <c r="G2192" t="s">
        <v>4259</v>
      </c>
      <c r="H2192" t="s">
        <v>4260</v>
      </c>
      <c r="I2192" t="s">
        <v>4261</v>
      </c>
      <c r="J2192" t="s">
        <v>4262</v>
      </c>
      <c r="K2192">
        <v>123.0320284</v>
      </c>
      <c r="L2192" t="s">
        <v>67</v>
      </c>
      <c r="M2192" t="s">
        <v>3832</v>
      </c>
      <c r="N2192">
        <v>1</v>
      </c>
      <c r="O2192">
        <v>1</v>
      </c>
      <c r="P2192">
        <v>1</v>
      </c>
      <c r="Q2192">
        <v>0.916116983</v>
      </c>
      <c r="R2192">
        <v>0</v>
      </c>
      <c r="S2192">
        <v>0</v>
      </c>
      <c r="T2192">
        <v>0</v>
      </c>
      <c r="U2192">
        <v>596.11257669999998</v>
      </c>
      <c r="V2192">
        <v>5</v>
      </c>
      <c r="W2192">
        <v>185.4684097</v>
      </c>
      <c r="X2192">
        <v>168.05248510000001</v>
      </c>
      <c r="Y2192">
        <v>1</v>
      </c>
      <c r="Z2192" t="b">
        <v>0</v>
      </c>
      <c r="AD2192" t="b">
        <v>0</v>
      </c>
    </row>
    <row r="2193" spans="1:30" x14ac:dyDescent="0.3">
      <c r="A2193" t="s">
        <v>4270</v>
      </c>
      <c r="B2193">
        <v>168.0199125</v>
      </c>
      <c r="C2193">
        <v>168.03087400000001</v>
      </c>
      <c r="D2193">
        <v>237.78496849999999</v>
      </c>
      <c r="E2193">
        <v>248.7925717</v>
      </c>
      <c r="F2193">
        <v>7443.1820299999999</v>
      </c>
      <c r="G2193" t="s">
        <v>4259</v>
      </c>
      <c r="H2193" t="s">
        <v>4260</v>
      </c>
      <c r="I2193" t="s">
        <v>4261</v>
      </c>
      <c r="J2193" t="s">
        <v>4262</v>
      </c>
      <c r="K2193">
        <v>123.0320284</v>
      </c>
      <c r="L2193" t="s">
        <v>1045</v>
      </c>
      <c r="M2193" t="s">
        <v>3832</v>
      </c>
      <c r="N2193">
        <v>7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 t="s">
        <v>4271</v>
      </c>
      <c r="V2193">
        <v>6</v>
      </c>
      <c r="W2193">
        <v>243.13721200000001</v>
      </c>
      <c r="X2193">
        <v>146.0369871</v>
      </c>
      <c r="Y2193">
        <v>3</v>
      </c>
      <c r="Z2193" t="b">
        <v>0</v>
      </c>
      <c r="AD2193" t="b">
        <v>0</v>
      </c>
    </row>
    <row r="2194" spans="1:30" x14ac:dyDescent="0.3">
      <c r="A2194" t="s">
        <v>4272</v>
      </c>
      <c r="B2194">
        <v>168.03839160000001</v>
      </c>
      <c r="C2194">
        <v>168.0574388</v>
      </c>
      <c r="D2194">
        <v>260.00429880000002</v>
      </c>
      <c r="E2194">
        <v>270.08149479999997</v>
      </c>
      <c r="F2194">
        <v>297707.35369999998</v>
      </c>
      <c r="G2194" t="s">
        <v>4259</v>
      </c>
      <c r="H2194" t="s">
        <v>4260</v>
      </c>
      <c r="I2194" t="s">
        <v>4261</v>
      </c>
      <c r="J2194" t="s">
        <v>4262</v>
      </c>
      <c r="K2194">
        <v>123.0320284</v>
      </c>
      <c r="L2194" t="s">
        <v>340</v>
      </c>
      <c r="M2194" t="s">
        <v>3832</v>
      </c>
      <c r="N2194">
        <v>8</v>
      </c>
      <c r="O2194">
        <v>0</v>
      </c>
      <c r="P2194">
        <v>0</v>
      </c>
      <c r="Q2194">
        <v>0</v>
      </c>
      <c r="R2194">
        <v>4</v>
      </c>
      <c r="S2194">
        <v>0</v>
      </c>
      <c r="T2194">
        <v>0</v>
      </c>
      <c r="U2194" t="s">
        <v>4273</v>
      </c>
      <c r="V2194">
        <v>7</v>
      </c>
      <c r="W2194">
        <v>265.10199180000001</v>
      </c>
      <c r="X2194">
        <v>153.3679745</v>
      </c>
      <c r="Y2194">
        <v>3</v>
      </c>
      <c r="Z2194" t="b">
        <v>0</v>
      </c>
      <c r="AD2194" t="b">
        <v>0</v>
      </c>
    </row>
    <row r="2195" spans="1:30" x14ac:dyDescent="0.3">
      <c r="A2195" t="s">
        <v>4274</v>
      </c>
      <c r="B2195">
        <v>145.98463469999999</v>
      </c>
      <c r="C2195">
        <v>146.00888280000001</v>
      </c>
      <c r="D2195">
        <v>300.81765569999999</v>
      </c>
      <c r="E2195">
        <v>309.02096699999998</v>
      </c>
      <c r="F2195">
        <v>101135.5166</v>
      </c>
      <c r="G2195" t="s">
        <v>4259</v>
      </c>
      <c r="H2195" t="s">
        <v>4260</v>
      </c>
      <c r="I2195" t="s">
        <v>4261</v>
      </c>
      <c r="J2195" t="s">
        <v>4262</v>
      </c>
      <c r="K2195">
        <v>123.0320284</v>
      </c>
      <c r="L2195" t="s">
        <v>1690</v>
      </c>
      <c r="M2195" t="s">
        <v>3832</v>
      </c>
      <c r="N2195">
        <v>10</v>
      </c>
      <c r="O2195">
        <v>0</v>
      </c>
      <c r="P2195">
        <v>0</v>
      </c>
      <c r="Q2195">
        <v>0</v>
      </c>
      <c r="R2195">
        <v>4</v>
      </c>
      <c r="S2195">
        <v>0</v>
      </c>
      <c r="T2195">
        <v>0</v>
      </c>
      <c r="U2195" t="s">
        <v>4275</v>
      </c>
      <c r="V2195">
        <v>8</v>
      </c>
      <c r="W2195">
        <v>303.33784470000001</v>
      </c>
      <c r="X2195">
        <v>153.38063099999999</v>
      </c>
      <c r="Y2195">
        <v>3</v>
      </c>
      <c r="Z2195" t="b">
        <v>0</v>
      </c>
      <c r="AD2195" t="b">
        <v>0</v>
      </c>
    </row>
    <row r="2196" spans="1:30" x14ac:dyDescent="0.3">
      <c r="A2196" t="s">
        <v>4276</v>
      </c>
      <c r="B2196">
        <v>146.04973240000001</v>
      </c>
      <c r="C2196">
        <v>146.07548349999999</v>
      </c>
      <c r="D2196">
        <v>322.29762149999999</v>
      </c>
      <c r="E2196">
        <v>338.30579870000003</v>
      </c>
      <c r="F2196">
        <v>3355.0930320000002</v>
      </c>
      <c r="G2196" t="s">
        <v>4259</v>
      </c>
      <c r="H2196" t="s">
        <v>4260</v>
      </c>
      <c r="I2196" t="s">
        <v>4261</v>
      </c>
      <c r="J2196" t="s">
        <v>4262</v>
      </c>
      <c r="K2196">
        <v>123.0320284</v>
      </c>
      <c r="L2196" t="s">
        <v>52</v>
      </c>
      <c r="M2196" t="s">
        <v>3832</v>
      </c>
      <c r="N2196">
        <v>5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4277</v>
      </c>
      <c r="V2196">
        <v>9</v>
      </c>
      <c r="W2196">
        <v>329.3865591</v>
      </c>
      <c r="X2196">
        <v>146.06278280000001</v>
      </c>
      <c r="Y2196">
        <v>2</v>
      </c>
      <c r="Z2196" t="b">
        <v>0</v>
      </c>
      <c r="AD2196" t="b">
        <v>0</v>
      </c>
    </row>
    <row r="2197" spans="1:30" x14ac:dyDescent="0.3">
      <c r="A2197" t="s">
        <v>4278</v>
      </c>
      <c r="B2197">
        <v>168.0043301</v>
      </c>
      <c r="C2197">
        <v>168.02330090000001</v>
      </c>
      <c r="D2197">
        <v>354.33412499999997</v>
      </c>
      <c r="E2197">
        <v>364.45317410000001</v>
      </c>
      <c r="F2197">
        <v>5779.6983959999998</v>
      </c>
      <c r="G2197" t="s">
        <v>4259</v>
      </c>
      <c r="H2197" t="s">
        <v>4260</v>
      </c>
      <c r="I2197" t="s">
        <v>4261</v>
      </c>
      <c r="J2197" t="s">
        <v>4262</v>
      </c>
      <c r="K2197">
        <v>123.0320284</v>
      </c>
      <c r="L2197" t="s">
        <v>340</v>
      </c>
      <c r="M2197" t="s">
        <v>3832</v>
      </c>
      <c r="N2197">
        <v>8</v>
      </c>
      <c r="O2197">
        <v>0</v>
      </c>
      <c r="P2197">
        <v>0</v>
      </c>
      <c r="Q2197">
        <v>0</v>
      </c>
      <c r="R2197">
        <v>4</v>
      </c>
      <c r="S2197">
        <v>0</v>
      </c>
      <c r="T2197">
        <v>0</v>
      </c>
      <c r="U2197" t="s">
        <v>4279</v>
      </c>
      <c r="V2197">
        <v>10</v>
      </c>
      <c r="W2197">
        <v>359.37858260000002</v>
      </c>
      <c r="X2197">
        <v>153.3789779</v>
      </c>
      <c r="Y2197">
        <v>3</v>
      </c>
      <c r="Z2197" t="b">
        <v>0</v>
      </c>
      <c r="AD2197" t="b">
        <v>0</v>
      </c>
    </row>
    <row r="2198" spans="1:30" x14ac:dyDescent="0.3">
      <c r="A2198" t="s">
        <v>4280</v>
      </c>
      <c r="B2198">
        <v>146.0589975</v>
      </c>
      <c r="C2198">
        <v>146.09033460000001</v>
      </c>
      <c r="D2198">
        <v>376.11635009999998</v>
      </c>
      <c r="E2198">
        <v>381.14412850000002</v>
      </c>
      <c r="F2198">
        <v>7016.5095629999996</v>
      </c>
      <c r="G2198" t="s">
        <v>4259</v>
      </c>
      <c r="H2198" t="s">
        <v>4260</v>
      </c>
      <c r="I2198" t="s">
        <v>4261</v>
      </c>
      <c r="J2198" t="s">
        <v>4262</v>
      </c>
      <c r="K2198">
        <v>123.0320284</v>
      </c>
      <c r="L2198" t="s">
        <v>41</v>
      </c>
      <c r="M2198" t="s">
        <v>3832</v>
      </c>
      <c r="N2198">
        <v>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1224.3520020000001</v>
      </c>
      <c r="V2198">
        <v>11</v>
      </c>
      <c r="W2198">
        <v>378.17347819999998</v>
      </c>
      <c r="X2198">
        <v>146.06239160000001</v>
      </c>
      <c r="Y2198">
        <v>1</v>
      </c>
      <c r="Z2198" t="b">
        <v>0</v>
      </c>
      <c r="AD2198" t="b">
        <v>0</v>
      </c>
    </row>
    <row r="2199" spans="1:30" x14ac:dyDescent="0.3">
      <c r="A2199" t="s">
        <v>4281</v>
      </c>
      <c r="B2199">
        <v>122.01480119999999</v>
      </c>
      <c r="C2199">
        <v>122.0233841</v>
      </c>
      <c r="D2199">
        <v>385.71514839999998</v>
      </c>
      <c r="E2199">
        <v>391.43059649999998</v>
      </c>
      <c r="F2199">
        <v>4066.0440509999999</v>
      </c>
      <c r="G2199" t="s">
        <v>4259</v>
      </c>
      <c r="H2199" t="s">
        <v>4260</v>
      </c>
      <c r="I2199" t="s">
        <v>4261</v>
      </c>
      <c r="J2199" t="s">
        <v>4262</v>
      </c>
      <c r="K2199">
        <v>123.0320284</v>
      </c>
      <c r="L2199" t="s">
        <v>75</v>
      </c>
      <c r="M2199" t="s">
        <v>3832</v>
      </c>
      <c r="N2199">
        <v>6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t="s">
        <v>4282</v>
      </c>
      <c r="V2199">
        <v>12</v>
      </c>
      <c r="W2199">
        <v>388.4372477</v>
      </c>
      <c r="X2199">
        <v>134.0393564</v>
      </c>
      <c r="Y2199">
        <v>2</v>
      </c>
      <c r="Z2199" t="b">
        <v>0</v>
      </c>
      <c r="AD2199" t="b">
        <v>0</v>
      </c>
    </row>
    <row r="2200" spans="1:30" x14ac:dyDescent="0.3">
      <c r="A2200" t="s">
        <v>4283</v>
      </c>
      <c r="B2200">
        <v>146.05695560000001</v>
      </c>
      <c r="C2200">
        <v>146.0656467</v>
      </c>
      <c r="D2200">
        <v>404.46974280000001</v>
      </c>
      <c r="E2200">
        <v>409.95202610000001</v>
      </c>
      <c r="F2200">
        <v>6324.4970549999998</v>
      </c>
      <c r="G2200" t="s">
        <v>4259</v>
      </c>
      <c r="H2200" t="s">
        <v>4260</v>
      </c>
      <c r="I2200" t="s">
        <v>4261</v>
      </c>
      <c r="J2200" t="s">
        <v>4262</v>
      </c>
      <c r="K2200">
        <v>123.0320284</v>
      </c>
      <c r="L2200" t="s">
        <v>41</v>
      </c>
      <c r="M2200" t="s">
        <v>3832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1341.5893309999999</v>
      </c>
      <c r="V2200">
        <v>13</v>
      </c>
      <c r="W2200">
        <v>406.5256023</v>
      </c>
      <c r="X2200">
        <v>146.06152040000001</v>
      </c>
      <c r="Y2200">
        <v>1</v>
      </c>
      <c r="Z2200" t="b">
        <v>0</v>
      </c>
      <c r="AD2200" t="b">
        <v>0</v>
      </c>
    </row>
    <row r="2201" spans="1:30" x14ac:dyDescent="0.3">
      <c r="A2201" t="s">
        <v>4284</v>
      </c>
      <c r="B2201">
        <v>124.0837877</v>
      </c>
      <c r="C2201">
        <v>124.09210160000001</v>
      </c>
      <c r="D2201">
        <v>483.44848109999998</v>
      </c>
      <c r="E2201">
        <v>493.96497740000001</v>
      </c>
      <c r="F2201">
        <v>22618.661459999999</v>
      </c>
      <c r="G2201" t="s">
        <v>4259</v>
      </c>
      <c r="H2201" t="s">
        <v>4260</v>
      </c>
      <c r="I2201" t="s">
        <v>4261</v>
      </c>
      <c r="J2201" t="s">
        <v>4262</v>
      </c>
      <c r="K2201">
        <v>123.0320284</v>
      </c>
      <c r="L2201" t="s">
        <v>78</v>
      </c>
      <c r="M2201" t="s">
        <v>3832</v>
      </c>
      <c r="N2201">
        <v>4</v>
      </c>
      <c r="O2201">
        <v>0</v>
      </c>
      <c r="P2201">
        <v>0</v>
      </c>
      <c r="Q2201">
        <v>0</v>
      </c>
      <c r="R2201">
        <v>4</v>
      </c>
      <c r="S2201">
        <v>0</v>
      </c>
      <c r="T2201">
        <v>0</v>
      </c>
      <c r="U2201">
        <v>1686.204101</v>
      </c>
      <c r="V2201">
        <v>14</v>
      </c>
      <c r="W2201">
        <v>488.4744263</v>
      </c>
      <c r="X2201">
        <v>124.0874249</v>
      </c>
      <c r="Y2201">
        <v>1</v>
      </c>
      <c r="Z2201" t="b">
        <v>0</v>
      </c>
      <c r="AD2201" t="b">
        <v>0</v>
      </c>
    </row>
    <row r="2202" spans="1:30" x14ac:dyDescent="0.3">
      <c r="A2202" t="s">
        <v>4285</v>
      </c>
      <c r="B2202">
        <v>124.0838749</v>
      </c>
      <c r="C2202">
        <v>124.0893799</v>
      </c>
      <c r="D2202">
        <v>504.4801607</v>
      </c>
      <c r="E2202">
        <v>523.00544060000004</v>
      </c>
      <c r="F2202">
        <v>15001.955040000001</v>
      </c>
      <c r="G2202" t="s">
        <v>4259</v>
      </c>
      <c r="H2202" t="s">
        <v>4260</v>
      </c>
      <c r="I2202" t="s">
        <v>4261</v>
      </c>
      <c r="J2202" t="s">
        <v>4262</v>
      </c>
      <c r="K2202">
        <v>123.0320284</v>
      </c>
      <c r="L2202" t="s">
        <v>271</v>
      </c>
      <c r="M2202" t="s">
        <v>3832</v>
      </c>
      <c r="N2202">
        <v>7</v>
      </c>
      <c r="O2202">
        <v>4</v>
      </c>
      <c r="P2202">
        <v>2</v>
      </c>
      <c r="Q2202">
        <v>0.62049423000000004</v>
      </c>
      <c r="R2202">
        <v>9</v>
      </c>
      <c r="S2202">
        <v>0</v>
      </c>
      <c r="T2202">
        <v>0</v>
      </c>
      <c r="U2202" t="s">
        <v>313</v>
      </c>
      <c r="V2202">
        <v>15</v>
      </c>
      <c r="W2202">
        <v>513.32446560000005</v>
      </c>
      <c r="X2202">
        <v>124.0873213</v>
      </c>
      <c r="Y2202">
        <v>3</v>
      </c>
      <c r="Z2202" t="b">
        <v>0</v>
      </c>
      <c r="AD2202" t="b">
        <v>0</v>
      </c>
    </row>
    <row r="2203" spans="1:30" x14ac:dyDescent="0.3">
      <c r="A2203" t="s">
        <v>4286</v>
      </c>
      <c r="B2203">
        <v>124.0839024</v>
      </c>
      <c r="C2203">
        <v>124.0900237</v>
      </c>
      <c r="D2203">
        <v>523.00544060000004</v>
      </c>
      <c r="E2203">
        <v>535.12140980000004</v>
      </c>
      <c r="F2203">
        <v>37596.494149999999</v>
      </c>
      <c r="G2203" t="s">
        <v>4259</v>
      </c>
      <c r="H2203" t="s">
        <v>4260</v>
      </c>
      <c r="I2203" t="s">
        <v>4261</v>
      </c>
      <c r="J2203" t="s">
        <v>4262</v>
      </c>
      <c r="K2203">
        <v>123.0320284</v>
      </c>
      <c r="L2203" t="s">
        <v>78</v>
      </c>
      <c r="M2203" t="s">
        <v>3832</v>
      </c>
      <c r="N2203">
        <v>4</v>
      </c>
      <c r="O2203">
        <v>0</v>
      </c>
      <c r="P2203">
        <v>0</v>
      </c>
      <c r="Q2203">
        <v>0</v>
      </c>
      <c r="R2203">
        <v>4</v>
      </c>
      <c r="S2203">
        <v>0</v>
      </c>
      <c r="T2203">
        <v>0</v>
      </c>
      <c r="U2203">
        <v>0</v>
      </c>
      <c r="V2203">
        <v>16</v>
      </c>
      <c r="W2203">
        <v>530.09514339999998</v>
      </c>
      <c r="X2203">
        <v>124.0874164</v>
      </c>
      <c r="Y2203">
        <v>1</v>
      </c>
      <c r="Z2203" t="b">
        <v>0</v>
      </c>
      <c r="AD2203" t="b">
        <v>0</v>
      </c>
    </row>
    <row r="2204" spans="1:30" x14ac:dyDescent="0.3">
      <c r="A2204" t="s">
        <v>4287</v>
      </c>
      <c r="B2204">
        <v>124.0833969</v>
      </c>
      <c r="C2204">
        <v>124.0940018</v>
      </c>
      <c r="D2204">
        <v>535.12140980000004</v>
      </c>
      <c r="E2204">
        <v>545.0089041</v>
      </c>
      <c r="F2204">
        <v>32191.852009999999</v>
      </c>
      <c r="G2204" t="s">
        <v>4259</v>
      </c>
      <c r="H2204" t="s">
        <v>4260</v>
      </c>
      <c r="I2204" t="s">
        <v>4261</v>
      </c>
      <c r="J2204" t="s">
        <v>4262</v>
      </c>
      <c r="K2204">
        <v>123.0320284</v>
      </c>
      <c r="L2204" t="s">
        <v>78</v>
      </c>
      <c r="M2204" t="s">
        <v>3832</v>
      </c>
      <c r="N2204">
        <v>3</v>
      </c>
      <c r="O2204">
        <v>0</v>
      </c>
      <c r="P2204">
        <v>0</v>
      </c>
      <c r="Q2204">
        <v>0</v>
      </c>
      <c r="R2204">
        <v>4</v>
      </c>
      <c r="S2204">
        <v>0</v>
      </c>
      <c r="T2204">
        <v>0</v>
      </c>
      <c r="U2204">
        <v>0</v>
      </c>
      <c r="V2204">
        <v>17</v>
      </c>
      <c r="W2204">
        <v>542.9525764</v>
      </c>
      <c r="X2204">
        <v>124.0867252</v>
      </c>
      <c r="Y2204">
        <v>1</v>
      </c>
      <c r="Z2204" t="b">
        <v>0</v>
      </c>
      <c r="AD2204" t="b">
        <v>0</v>
      </c>
    </row>
    <row r="2205" spans="1:30" x14ac:dyDescent="0.3">
      <c r="A2205" t="s">
        <v>4288</v>
      </c>
      <c r="B2205">
        <v>124.08629689999999</v>
      </c>
      <c r="C2205">
        <v>124.0907976</v>
      </c>
      <c r="D2205">
        <v>550.03510080000001</v>
      </c>
      <c r="E2205">
        <v>559.40164800000002</v>
      </c>
      <c r="F2205">
        <v>41101.656889999998</v>
      </c>
      <c r="G2205" t="s">
        <v>4259</v>
      </c>
      <c r="H2205" t="s">
        <v>4260</v>
      </c>
      <c r="I2205" t="s">
        <v>4261</v>
      </c>
      <c r="J2205" t="s">
        <v>4262</v>
      </c>
      <c r="K2205">
        <v>123.0320284</v>
      </c>
      <c r="L2205" t="s">
        <v>78</v>
      </c>
      <c r="M2205" t="s">
        <v>3832</v>
      </c>
      <c r="N2205">
        <v>2</v>
      </c>
      <c r="O2205">
        <v>0</v>
      </c>
      <c r="P2205">
        <v>0</v>
      </c>
      <c r="Q2205">
        <v>0</v>
      </c>
      <c r="R2205">
        <v>5</v>
      </c>
      <c r="S2205">
        <v>0</v>
      </c>
      <c r="T2205">
        <v>0</v>
      </c>
      <c r="U2205">
        <v>0</v>
      </c>
      <c r="V2205">
        <v>18</v>
      </c>
      <c r="W2205">
        <v>555.2898682</v>
      </c>
      <c r="X2205">
        <v>124.08820249999999</v>
      </c>
      <c r="Y2205">
        <v>1</v>
      </c>
      <c r="Z2205" t="b">
        <v>0</v>
      </c>
      <c r="AD2205" t="b">
        <v>0</v>
      </c>
    </row>
    <row r="2206" spans="1:30" x14ac:dyDescent="0.3">
      <c r="A2206" t="s">
        <v>4289</v>
      </c>
      <c r="B2206">
        <v>168.01914300000001</v>
      </c>
      <c r="C2206">
        <v>168.04228649999999</v>
      </c>
      <c r="D2206">
        <v>564.20440910000002</v>
      </c>
      <c r="E2206">
        <v>631.49332919999995</v>
      </c>
      <c r="F2206">
        <v>65179.146919999999</v>
      </c>
      <c r="G2206" t="s">
        <v>4259</v>
      </c>
      <c r="H2206" t="s">
        <v>4260</v>
      </c>
      <c r="I2206" t="s">
        <v>4261</v>
      </c>
      <c r="J2206" t="s">
        <v>4262</v>
      </c>
      <c r="K2206">
        <v>123.0320284</v>
      </c>
      <c r="L2206" t="s">
        <v>4290</v>
      </c>
      <c r="M2206" t="s">
        <v>3832</v>
      </c>
      <c r="N2206">
        <v>13</v>
      </c>
      <c r="O2206">
        <v>2</v>
      </c>
      <c r="P2206">
        <v>1</v>
      </c>
      <c r="Q2206">
        <v>0.155123557</v>
      </c>
      <c r="R2206">
        <v>18</v>
      </c>
      <c r="S2206">
        <v>0</v>
      </c>
      <c r="T2206">
        <v>0</v>
      </c>
      <c r="U2206" t="s">
        <v>101</v>
      </c>
      <c r="V2206">
        <v>19</v>
      </c>
      <c r="W2206">
        <v>585.17577530000005</v>
      </c>
      <c r="X2206">
        <v>153.38191749999999</v>
      </c>
      <c r="Y2206">
        <v>6</v>
      </c>
      <c r="Z2206" t="b">
        <v>0</v>
      </c>
      <c r="AD2206" t="b">
        <v>0</v>
      </c>
    </row>
    <row r="2207" spans="1:30" x14ac:dyDescent="0.3">
      <c r="A2207" t="s">
        <v>4291</v>
      </c>
      <c r="B2207">
        <v>96.045314439999999</v>
      </c>
      <c r="C2207">
        <v>96.056252169999993</v>
      </c>
      <c r="D2207">
        <v>21.414033669999998</v>
      </c>
      <c r="E2207">
        <v>33.340763189999997</v>
      </c>
      <c r="F2207">
        <v>25561.511869999998</v>
      </c>
      <c r="G2207" t="s">
        <v>4292</v>
      </c>
      <c r="H2207" t="s">
        <v>4293</v>
      </c>
      <c r="I2207" t="s">
        <v>4294</v>
      </c>
      <c r="J2207" t="s">
        <v>4295</v>
      </c>
      <c r="K2207">
        <v>95.037113779999999</v>
      </c>
      <c r="L2207" t="s">
        <v>1310</v>
      </c>
      <c r="M2207" t="s">
        <v>3832</v>
      </c>
      <c r="N2207">
        <v>15</v>
      </c>
      <c r="O2207">
        <v>5</v>
      </c>
      <c r="P2207">
        <v>3</v>
      </c>
      <c r="Q2207">
        <v>0.70326760300000002</v>
      </c>
      <c r="R2207">
        <v>0</v>
      </c>
      <c r="S2207">
        <v>0</v>
      </c>
      <c r="T2207">
        <v>0</v>
      </c>
      <c r="U2207" t="s">
        <v>4296</v>
      </c>
      <c r="V2207">
        <v>1</v>
      </c>
      <c r="W2207">
        <v>25.953814919999999</v>
      </c>
      <c r="X2207">
        <v>112.0539158</v>
      </c>
      <c r="Y2207">
        <v>4</v>
      </c>
      <c r="Z2207" t="b">
        <v>0</v>
      </c>
      <c r="AD2207" t="b">
        <v>0</v>
      </c>
    </row>
    <row r="2208" spans="1:30" x14ac:dyDescent="0.3">
      <c r="A2208" t="s">
        <v>4297</v>
      </c>
      <c r="B2208">
        <v>96.044653359999998</v>
      </c>
      <c r="C2208">
        <v>96.045327940000007</v>
      </c>
      <c r="D2208">
        <v>34.454346049999998</v>
      </c>
      <c r="E2208">
        <v>45.911857859999998</v>
      </c>
      <c r="F2208">
        <v>74794.148159999997</v>
      </c>
      <c r="G2208" t="s">
        <v>4292</v>
      </c>
      <c r="H2208" t="s">
        <v>4293</v>
      </c>
      <c r="I2208" t="s">
        <v>4294</v>
      </c>
      <c r="J2208" t="s">
        <v>4295</v>
      </c>
      <c r="K2208">
        <v>95.037113779999999</v>
      </c>
      <c r="L2208" t="s">
        <v>536</v>
      </c>
      <c r="M2208" t="s">
        <v>3832</v>
      </c>
      <c r="N2208">
        <v>6</v>
      </c>
      <c r="O2208">
        <v>1</v>
      </c>
      <c r="P2208">
        <v>1</v>
      </c>
      <c r="Q2208">
        <v>0.47127275299999999</v>
      </c>
      <c r="R2208">
        <v>0</v>
      </c>
      <c r="S2208">
        <v>0</v>
      </c>
      <c r="T2208">
        <v>0</v>
      </c>
      <c r="U2208" t="s">
        <v>4298</v>
      </c>
      <c r="V2208">
        <v>2</v>
      </c>
      <c r="W2208">
        <v>40.412040359999999</v>
      </c>
      <c r="X2208">
        <v>118.0509654</v>
      </c>
      <c r="Y2208">
        <v>2</v>
      </c>
      <c r="Z2208" t="b">
        <v>0</v>
      </c>
      <c r="AD2208" t="b">
        <v>0</v>
      </c>
    </row>
    <row r="2209" spans="1:30" x14ac:dyDescent="0.3">
      <c r="A2209" t="s">
        <v>4299</v>
      </c>
      <c r="B2209">
        <v>118.06484330000001</v>
      </c>
      <c r="C2209">
        <v>118.0667728</v>
      </c>
      <c r="D2209">
        <v>65.113153690000004</v>
      </c>
      <c r="E2209">
        <v>82.908571319999993</v>
      </c>
      <c r="F2209">
        <v>141193.7671</v>
      </c>
      <c r="G2209" t="s">
        <v>4292</v>
      </c>
      <c r="H2209" t="s">
        <v>4293</v>
      </c>
      <c r="I2209" t="s">
        <v>4294</v>
      </c>
      <c r="J2209" t="s">
        <v>4295</v>
      </c>
      <c r="K2209">
        <v>95.037113779999999</v>
      </c>
      <c r="L2209" t="s">
        <v>41</v>
      </c>
      <c r="M2209" t="s">
        <v>3832</v>
      </c>
      <c r="N2209">
        <v>4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355.145397</v>
      </c>
      <c r="V2209">
        <v>3</v>
      </c>
      <c r="W2209">
        <v>70.360221229999993</v>
      </c>
      <c r="X2209">
        <v>118.0655557</v>
      </c>
      <c r="Y2209">
        <v>1</v>
      </c>
      <c r="Z2209" t="b">
        <v>0</v>
      </c>
      <c r="AD2209" t="b">
        <v>0</v>
      </c>
    </row>
    <row r="2210" spans="1:30" x14ac:dyDescent="0.3">
      <c r="A2210" t="s">
        <v>4300</v>
      </c>
      <c r="B2210">
        <v>96.042499289999995</v>
      </c>
      <c r="C2210">
        <v>96.057560240000001</v>
      </c>
      <c r="D2210">
        <v>105.7916876</v>
      </c>
      <c r="E2210">
        <v>117.60965179999999</v>
      </c>
      <c r="F2210">
        <v>2791.9158640000001</v>
      </c>
      <c r="G2210" t="s">
        <v>4292</v>
      </c>
      <c r="H2210" t="s">
        <v>4293</v>
      </c>
      <c r="I2210" t="s">
        <v>4294</v>
      </c>
      <c r="J2210" t="s">
        <v>4295</v>
      </c>
      <c r="K2210">
        <v>95.037113779999999</v>
      </c>
      <c r="L2210" t="s">
        <v>536</v>
      </c>
      <c r="M2210" t="s">
        <v>3832</v>
      </c>
      <c r="N2210">
        <v>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4301</v>
      </c>
      <c r="V2210">
        <v>4</v>
      </c>
      <c r="W2210">
        <v>112.2764155</v>
      </c>
      <c r="X2210">
        <v>118.0619023</v>
      </c>
      <c r="Y2210">
        <v>2</v>
      </c>
      <c r="Z2210" t="b">
        <v>0</v>
      </c>
      <c r="AD2210" t="b">
        <v>0</v>
      </c>
    </row>
    <row r="2211" spans="1:30" x14ac:dyDescent="0.3">
      <c r="A2211" t="s">
        <v>4302</v>
      </c>
      <c r="B2211">
        <v>118.05820110000001</v>
      </c>
      <c r="C2211">
        <v>118.08117059999999</v>
      </c>
      <c r="D2211">
        <v>148.95268239999999</v>
      </c>
      <c r="E2211">
        <v>158.76351450000001</v>
      </c>
      <c r="F2211">
        <v>5692.0112250000002</v>
      </c>
      <c r="G2211" t="s">
        <v>4292</v>
      </c>
      <c r="H2211" t="s">
        <v>4293</v>
      </c>
      <c r="I2211" t="s">
        <v>4294</v>
      </c>
      <c r="J2211" t="s">
        <v>4295</v>
      </c>
      <c r="K2211">
        <v>95.037113779999999</v>
      </c>
      <c r="L2211" t="s">
        <v>41</v>
      </c>
      <c r="M2211" t="s">
        <v>3832</v>
      </c>
      <c r="N2211">
        <v>5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554.24746740000001</v>
      </c>
      <c r="V2211">
        <v>5</v>
      </c>
      <c r="W2211">
        <v>153.744011</v>
      </c>
      <c r="X2211">
        <v>118.07120949999999</v>
      </c>
      <c r="Y2211">
        <v>1</v>
      </c>
      <c r="Z2211" t="b">
        <v>0</v>
      </c>
      <c r="AD2211" t="b">
        <v>0</v>
      </c>
    </row>
    <row r="2212" spans="1:30" x14ac:dyDescent="0.3">
      <c r="A2212" t="s">
        <v>4303</v>
      </c>
      <c r="B2212">
        <v>140.02793879999999</v>
      </c>
      <c r="C2212">
        <v>140.03640809999999</v>
      </c>
      <c r="D2212">
        <v>164.60932560000001</v>
      </c>
      <c r="E2212">
        <v>170.1050674</v>
      </c>
      <c r="F2212">
        <v>9769.7908090000001</v>
      </c>
      <c r="G2212" t="s">
        <v>4292</v>
      </c>
      <c r="H2212" t="s">
        <v>4293</v>
      </c>
      <c r="I2212" t="s">
        <v>4294</v>
      </c>
      <c r="J2212" t="s">
        <v>4295</v>
      </c>
      <c r="K2212">
        <v>95.037113779999999</v>
      </c>
      <c r="L2212" t="s">
        <v>206</v>
      </c>
      <c r="M2212" t="s">
        <v>3832</v>
      </c>
      <c r="N2212">
        <v>4</v>
      </c>
      <c r="O2212">
        <v>1</v>
      </c>
      <c r="P2212">
        <v>1</v>
      </c>
      <c r="Q2212">
        <v>0.46398970099999998</v>
      </c>
      <c r="R2212">
        <v>0</v>
      </c>
      <c r="S2212">
        <v>0</v>
      </c>
      <c r="T2212">
        <v>0</v>
      </c>
      <c r="U2212" t="s">
        <v>4304</v>
      </c>
      <c r="V2212">
        <v>6</v>
      </c>
      <c r="W2212">
        <v>166.7854888</v>
      </c>
      <c r="X2212">
        <v>117.03564590000001</v>
      </c>
      <c r="Y2212">
        <v>2</v>
      </c>
      <c r="Z2212" t="b">
        <v>0</v>
      </c>
      <c r="AD2212" t="b">
        <v>0</v>
      </c>
    </row>
    <row r="2213" spans="1:30" x14ac:dyDescent="0.3">
      <c r="A2213" t="s">
        <v>4305</v>
      </c>
      <c r="B2213">
        <v>118.061949</v>
      </c>
      <c r="C2213">
        <v>118.0693919</v>
      </c>
      <c r="D2213">
        <v>180.7819236</v>
      </c>
      <c r="E2213">
        <v>185.3203292</v>
      </c>
      <c r="F2213">
        <v>9062.9223029999994</v>
      </c>
      <c r="G2213" t="s">
        <v>4292</v>
      </c>
      <c r="H2213" t="s">
        <v>4293</v>
      </c>
      <c r="I2213" t="s">
        <v>4294</v>
      </c>
      <c r="J2213" t="s">
        <v>4295</v>
      </c>
      <c r="K2213">
        <v>95.037113779999999</v>
      </c>
      <c r="L2213" t="s">
        <v>41</v>
      </c>
      <c r="M2213" t="s">
        <v>3832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591.91940820000002</v>
      </c>
      <c r="V2213">
        <v>7</v>
      </c>
      <c r="W2213">
        <v>182.80866829999999</v>
      </c>
      <c r="X2213">
        <v>118.0656575</v>
      </c>
      <c r="Y2213">
        <v>1</v>
      </c>
      <c r="Z2213" t="b">
        <v>0</v>
      </c>
      <c r="AD2213" t="b">
        <v>0</v>
      </c>
    </row>
    <row r="2214" spans="1:30" x14ac:dyDescent="0.3">
      <c r="A2214" t="s">
        <v>4306</v>
      </c>
      <c r="B2214">
        <v>118.06317</v>
      </c>
      <c r="C2214">
        <v>118.07853489999999</v>
      </c>
      <c r="D2214">
        <v>227.8687864</v>
      </c>
      <c r="E2214">
        <v>236.33942099999999</v>
      </c>
      <c r="F2214">
        <v>4702.8650029999999</v>
      </c>
      <c r="G2214" t="s">
        <v>4292</v>
      </c>
      <c r="H2214" t="s">
        <v>4293</v>
      </c>
      <c r="I2214" t="s">
        <v>4294</v>
      </c>
      <c r="J2214" t="s">
        <v>4295</v>
      </c>
      <c r="K2214">
        <v>95.037113779999999</v>
      </c>
      <c r="L2214" t="s">
        <v>41</v>
      </c>
      <c r="M2214" t="s">
        <v>3832</v>
      </c>
      <c r="N2214">
        <v>6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701.26862340000002</v>
      </c>
      <c r="V2214">
        <v>8</v>
      </c>
      <c r="W2214">
        <v>232.67458110000001</v>
      </c>
      <c r="X2214">
        <v>118.0690139</v>
      </c>
      <c r="Y2214">
        <v>1</v>
      </c>
      <c r="Z2214" t="b">
        <v>0</v>
      </c>
      <c r="AD2214" t="b">
        <v>0</v>
      </c>
    </row>
    <row r="2215" spans="1:30" x14ac:dyDescent="0.3">
      <c r="A2215" t="s">
        <v>4307</v>
      </c>
      <c r="B2215">
        <v>118.0518952</v>
      </c>
      <c r="C2215">
        <v>118.0660975</v>
      </c>
      <c r="D2215">
        <v>238.85921809999999</v>
      </c>
      <c r="E2215">
        <v>247.8606321</v>
      </c>
      <c r="F2215">
        <v>7230.0918300000003</v>
      </c>
      <c r="G2215" t="s">
        <v>4292</v>
      </c>
      <c r="H2215" t="s">
        <v>4293</v>
      </c>
      <c r="I2215" t="s">
        <v>4294</v>
      </c>
      <c r="J2215" t="s">
        <v>4295</v>
      </c>
      <c r="K2215">
        <v>95.037113779999999</v>
      </c>
      <c r="L2215" t="s">
        <v>41</v>
      </c>
      <c r="M2215" t="s">
        <v>3832</v>
      </c>
      <c r="N2215">
        <v>5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732.36207160000004</v>
      </c>
      <c r="V2215">
        <v>9</v>
      </c>
      <c r="W2215">
        <v>243.277141</v>
      </c>
      <c r="X2215">
        <v>118.0618923</v>
      </c>
      <c r="Y2215">
        <v>1</v>
      </c>
      <c r="Z2215" t="b">
        <v>0</v>
      </c>
      <c r="AD2215" t="b">
        <v>0</v>
      </c>
    </row>
    <row r="2216" spans="1:30" x14ac:dyDescent="0.3">
      <c r="A2216" t="s">
        <v>4308</v>
      </c>
      <c r="B2216">
        <v>118.0638678</v>
      </c>
      <c r="C2216">
        <v>118.0660474</v>
      </c>
      <c r="D2216">
        <v>262.29326850000001</v>
      </c>
      <c r="E2216">
        <v>268.01592119999998</v>
      </c>
      <c r="F2216">
        <v>50948.363369999999</v>
      </c>
      <c r="G2216" t="s">
        <v>4292</v>
      </c>
      <c r="H2216" t="s">
        <v>4293</v>
      </c>
      <c r="I2216" t="s">
        <v>4294</v>
      </c>
      <c r="J2216" t="s">
        <v>4295</v>
      </c>
      <c r="K2216">
        <v>95.037113779999999</v>
      </c>
      <c r="L2216" t="s">
        <v>41</v>
      </c>
      <c r="M2216" t="s">
        <v>3832</v>
      </c>
      <c r="N2216">
        <v>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796.19138380000004</v>
      </c>
      <c r="V2216">
        <v>10</v>
      </c>
      <c r="W2216">
        <v>265.04230840000002</v>
      </c>
      <c r="X2216">
        <v>118.06543670000001</v>
      </c>
      <c r="Y2216">
        <v>1</v>
      </c>
      <c r="Z2216" t="b">
        <v>0</v>
      </c>
      <c r="AD2216" t="b">
        <v>0</v>
      </c>
    </row>
    <row r="2217" spans="1:30" x14ac:dyDescent="0.3">
      <c r="A2217" t="s">
        <v>4309</v>
      </c>
      <c r="B2217">
        <v>118.01716039999999</v>
      </c>
      <c r="C2217">
        <v>118.0418777</v>
      </c>
      <c r="D2217">
        <v>287.46587290000002</v>
      </c>
      <c r="E2217">
        <v>307.42043740000003</v>
      </c>
      <c r="F2217">
        <v>15847.20852</v>
      </c>
      <c r="G2217" t="s">
        <v>4292</v>
      </c>
      <c r="H2217" t="s">
        <v>4293</v>
      </c>
      <c r="I2217" t="s">
        <v>4294</v>
      </c>
      <c r="J2217" t="s">
        <v>4295</v>
      </c>
      <c r="K2217">
        <v>95.037113779999999</v>
      </c>
      <c r="L2217" t="s">
        <v>211</v>
      </c>
      <c r="M2217" t="s">
        <v>3832</v>
      </c>
      <c r="N2217">
        <v>10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4310</v>
      </c>
      <c r="V2217">
        <v>11</v>
      </c>
      <c r="W2217">
        <v>298.98765029999998</v>
      </c>
      <c r="X2217">
        <v>118.0576921</v>
      </c>
      <c r="Y2217">
        <v>4</v>
      </c>
      <c r="Z2217" t="b">
        <v>0</v>
      </c>
      <c r="AD2217" t="b">
        <v>0</v>
      </c>
    </row>
    <row r="2218" spans="1:30" x14ac:dyDescent="0.3">
      <c r="A2218" t="s">
        <v>4311</v>
      </c>
      <c r="B2218">
        <v>118.0651591</v>
      </c>
      <c r="C2218">
        <v>118.06767000000001</v>
      </c>
      <c r="D2218">
        <v>326.64172300000001</v>
      </c>
      <c r="E2218">
        <v>332.58780639999998</v>
      </c>
      <c r="F2218">
        <v>30296.178039999999</v>
      </c>
      <c r="G2218" t="s">
        <v>4292</v>
      </c>
      <c r="H2218" t="s">
        <v>4293</v>
      </c>
      <c r="I2218" t="s">
        <v>4294</v>
      </c>
      <c r="J2218" t="s">
        <v>4295</v>
      </c>
      <c r="K2218">
        <v>95.037113779999999</v>
      </c>
      <c r="L2218" t="s">
        <v>41</v>
      </c>
      <c r="M2218" t="s">
        <v>3832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1026.640261</v>
      </c>
      <c r="V2218">
        <v>12</v>
      </c>
      <c r="W2218">
        <v>329.15744469999999</v>
      </c>
      <c r="X2218">
        <v>118.0655278</v>
      </c>
      <c r="Y2218">
        <v>1</v>
      </c>
      <c r="Z2218" t="b">
        <v>0</v>
      </c>
      <c r="AD2218" t="b">
        <v>0</v>
      </c>
    </row>
    <row r="2219" spans="1:30" x14ac:dyDescent="0.3">
      <c r="A2219" t="s">
        <v>4312</v>
      </c>
      <c r="B2219">
        <v>118.0613524</v>
      </c>
      <c r="C2219">
        <v>118.07465139999999</v>
      </c>
      <c r="D2219">
        <v>351.12668059999999</v>
      </c>
      <c r="E2219">
        <v>365.13924050000003</v>
      </c>
      <c r="F2219">
        <v>3976.244236</v>
      </c>
      <c r="G2219" t="s">
        <v>4292</v>
      </c>
      <c r="H2219" t="s">
        <v>4293</v>
      </c>
      <c r="I2219" t="s">
        <v>4294</v>
      </c>
      <c r="J2219" t="s">
        <v>4295</v>
      </c>
      <c r="K2219">
        <v>95.037113779999999</v>
      </c>
      <c r="L2219" t="s">
        <v>52</v>
      </c>
      <c r="M2219" t="s">
        <v>3832</v>
      </c>
      <c r="N2219">
        <v>6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4313</v>
      </c>
      <c r="V2219">
        <v>13</v>
      </c>
      <c r="W2219">
        <v>357.7895575</v>
      </c>
      <c r="X2219">
        <v>118.06647769999999</v>
      </c>
      <c r="Y2219">
        <v>2</v>
      </c>
      <c r="Z2219" t="b">
        <v>0</v>
      </c>
      <c r="AD2219" t="b">
        <v>0</v>
      </c>
    </row>
    <row r="2220" spans="1:30" x14ac:dyDescent="0.3">
      <c r="A2220" t="s">
        <v>4314</v>
      </c>
      <c r="B2220">
        <v>118.0600814</v>
      </c>
      <c r="C2220">
        <v>118.0675734</v>
      </c>
      <c r="D2220">
        <v>375.43054919999997</v>
      </c>
      <c r="E2220">
        <v>380.23016919999998</v>
      </c>
      <c r="F2220">
        <v>8057.451282</v>
      </c>
      <c r="G2220" t="s">
        <v>4292</v>
      </c>
      <c r="H2220" t="s">
        <v>4293</v>
      </c>
      <c r="I2220" t="s">
        <v>4294</v>
      </c>
      <c r="J2220" t="s">
        <v>4295</v>
      </c>
      <c r="K2220">
        <v>95.037113779999999</v>
      </c>
      <c r="L2220" t="s">
        <v>41</v>
      </c>
      <c r="M2220" t="s">
        <v>3832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1224.3520020000001</v>
      </c>
      <c r="V2220">
        <v>14</v>
      </c>
      <c r="W2220">
        <v>378.17347819999998</v>
      </c>
      <c r="X2220">
        <v>118.0650565</v>
      </c>
      <c r="Y2220">
        <v>1</v>
      </c>
      <c r="Z2220" t="b">
        <v>0</v>
      </c>
      <c r="AD2220" t="b">
        <v>0</v>
      </c>
    </row>
    <row r="2221" spans="1:30" x14ac:dyDescent="0.3">
      <c r="A2221" t="s">
        <v>4315</v>
      </c>
      <c r="B2221">
        <v>118.06277679999999</v>
      </c>
      <c r="C2221">
        <v>118.0718031</v>
      </c>
      <c r="D2221">
        <v>386.62904859999998</v>
      </c>
      <c r="E2221">
        <v>392.57306269999998</v>
      </c>
      <c r="F2221">
        <v>10096.54767</v>
      </c>
      <c r="G2221" t="s">
        <v>4292</v>
      </c>
      <c r="H2221" t="s">
        <v>4293</v>
      </c>
      <c r="I2221" t="s">
        <v>4294</v>
      </c>
      <c r="J2221" t="s">
        <v>4295</v>
      </c>
      <c r="K2221">
        <v>95.037113779999999</v>
      </c>
      <c r="L2221" t="s">
        <v>41</v>
      </c>
      <c r="M2221" t="s">
        <v>3832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1266.7955179999999</v>
      </c>
      <c r="V2221">
        <v>15</v>
      </c>
      <c r="W2221">
        <v>388.45754360000001</v>
      </c>
      <c r="X2221">
        <v>118.06620599999999</v>
      </c>
      <c r="Y2221">
        <v>1</v>
      </c>
      <c r="Z2221" t="b">
        <v>0</v>
      </c>
      <c r="AD2221" t="b">
        <v>0</v>
      </c>
    </row>
    <row r="2222" spans="1:30" x14ac:dyDescent="0.3">
      <c r="A2222" t="s">
        <v>4316</v>
      </c>
      <c r="B2222">
        <v>118.0564973</v>
      </c>
      <c r="C2222">
        <v>118.0822562</v>
      </c>
      <c r="D2222">
        <v>401.26979399999999</v>
      </c>
      <c r="E2222">
        <v>412.69423540000003</v>
      </c>
      <c r="F2222">
        <v>8657.4158659999994</v>
      </c>
      <c r="G2222" t="s">
        <v>4292</v>
      </c>
      <c r="H2222" t="s">
        <v>4293</v>
      </c>
      <c r="I2222" t="s">
        <v>4294</v>
      </c>
      <c r="J2222" t="s">
        <v>4295</v>
      </c>
      <c r="K2222">
        <v>95.037113779999999</v>
      </c>
      <c r="L2222" t="s">
        <v>41</v>
      </c>
      <c r="M2222" t="s">
        <v>3832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1344.4322179999999</v>
      </c>
      <c r="V2222">
        <v>16</v>
      </c>
      <c r="W2222">
        <v>407.2107097</v>
      </c>
      <c r="X2222">
        <v>118.0669259</v>
      </c>
      <c r="Y2222">
        <v>1</v>
      </c>
      <c r="Z2222" t="b">
        <v>0</v>
      </c>
      <c r="AD2222" t="b">
        <v>0</v>
      </c>
    </row>
    <row r="2223" spans="1:30" x14ac:dyDescent="0.3">
      <c r="A2223" t="s">
        <v>4317</v>
      </c>
      <c r="B2223">
        <v>118.0580592</v>
      </c>
      <c r="C2223">
        <v>118.0798298</v>
      </c>
      <c r="D2223">
        <v>510.432458</v>
      </c>
      <c r="E2223">
        <v>520.48486160000004</v>
      </c>
      <c r="F2223">
        <v>2823.0926690000001</v>
      </c>
      <c r="G2223" t="s">
        <v>4292</v>
      </c>
      <c r="H2223" t="s">
        <v>4293</v>
      </c>
      <c r="I2223" t="s">
        <v>4294</v>
      </c>
      <c r="J2223" t="s">
        <v>4295</v>
      </c>
      <c r="K2223">
        <v>95.037113779999999</v>
      </c>
      <c r="L2223" t="s">
        <v>41</v>
      </c>
      <c r="M2223" t="s">
        <v>3832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17</v>
      </c>
      <c r="W2223">
        <v>515.68719629999998</v>
      </c>
      <c r="X2223">
        <v>118.0677713</v>
      </c>
      <c r="Y2223">
        <v>1</v>
      </c>
      <c r="Z2223" t="b">
        <v>0</v>
      </c>
      <c r="AD2223" t="b">
        <v>0</v>
      </c>
    </row>
    <row r="2224" spans="1:30" x14ac:dyDescent="0.3">
      <c r="A2224" t="s">
        <v>4318</v>
      </c>
      <c r="B2224">
        <v>168.06436160000001</v>
      </c>
      <c r="C2224">
        <v>168.12722780000001</v>
      </c>
      <c r="D2224">
        <v>20.271478590000001</v>
      </c>
      <c r="E2224">
        <v>36.28633447</v>
      </c>
      <c r="F2224">
        <v>275888.15470000001</v>
      </c>
      <c r="G2224" t="s">
        <v>4319</v>
      </c>
      <c r="H2224" t="s">
        <v>4320</v>
      </c>
      <c r="I2224" t="s">
        <v>4321</v>
      </c>
      <c r="J2224" t="s">
        <v>4322</v>
      </c>
      <c r="K2224">
        <v>167.0582431</v>
      </c>
      <c r="L2224" t="s">
        <v>38</v>
      </c>
      <c r="M2224" t="s">
        <v>3832</v>
      </c>
      <c r="N2224">
        <v>18</v>
      </c>
      <c r="O2224">
        <v>9</v>
      </c>
      <c r="P2224">
        <v>3</v>
      </c>
      <c r="Q2224">
        <v>0.90814525599999996</v>
      </c>
      <c r="R2224">
        <v>1</v>
      </c>
      <c r="S2224">
        <v>0</v>
      </c>
      <c r="T2224">
        <v>0</v>
      </c>
      <c r="U2224" t="s">
        <v>313</v>
      </c>
      <c r="V2224">
        <v>1</v>
      </c>
      <c r="W2224">
        <v>25.71385738</v>
      </c>
      <c r="X2224">
        <v>174.72085319999999</v>
      </c>
      <c r="Y2224">
        <v>3</v>
      </c>
      <c r="Z2224" t="b">
        <v>1</v>
      </c>
      <c r="AD2224" t="b">
        <v>1</v>
      </c>
    </row>
    <row r="2225" spans="1:30" x14ac:dyDescent="0.3">
      <c r="A2225" t="s">
        <v>4323</v>
      </c>
      <c r="B2225">
        <v>168.06405269999999</v>
      </c>
      <c r="C2225">
        <v>168.06772620000001</v>
      </c>
      <c r="D2225">
        <v>36.076981369999999</v>
      </c>
      <c r="E2225">
        <v>47.940475399999997</v>
      </c>
      <c r="F2225">
        <v>41717.945619999999</v>
      </c>
      <c r="G2225" t="s">
        <v>4319</v>
      </c>
      <c r="H2225" t="s">
        <v>4320</v>
      </c>
      <c r="I2225" t="s">
        <v>4321</v>
      </c>
      <c r="J2225" t="s">
        <v>4322</v>
      </c>
      <c r="K2225">
        <v>167.0582431</v>
      </c>
      <c r="L2225" t="s">
        <v>38</v>
      </c>
      <c r="M2225" t="s">
        <v>3832</v>
      </c>
      <c r="N2225">
        <v>15</v>
      </c>
      <c r="O2225">
        <v>9</v>
      </c>
      <c r="P2225">
        <v>3</v>
      </c>
      <c r="Q2225">
        <v>0.90814525599999996</v>
      </c>
      <c r="R2225">
        <v>0</v>
      </c>
      <c r="S2225">
        <v>0</v>
      </c>
      <c r="T2225">
        <v>0</v>
      </c>
      <c r="U2225" t="s">
        <v>4324</v>
      </c>
      <c r="V2225">
        <v>2</v>
      </c>
      <c r="W2225">
        <v>41.622374979999996</v>
      </c>
      <c r="X2225">
        <v>174.7200655</v>
      </c>
      <c r="Y2225">
        <v>3</v>
      </c>
      <c r="Z2225" t="b">
        <v>1</v>
      </c>
      <c r="AD2225" t="b">
        <v>0</v>
      </c>
    </row>
    <row r="2226" spans="1:30" x14ac:dyDescent="0.3">
      <c r="A2226" t="s">
        <v>4325</v>
      </c>
      <c r="B2226">
        <v>166.0423773</v>
      </c>
      <c r="C2226">
        <v>166.05564290000001</v>
      </c>
      <c r="D2226">
        <v>55.99910706</v>
      </c>
      <c r="E2226">
        <v>67.288031590000003</v>
      </c>
      <c r="F2226">
        <v>13715.38977</v>
      </c>
      <c r="G2226" t="s">
        <v>4319</v>
      </c>
      <c r="H2226" t="s">
        <v>4320</v>
      </c>
      <c r="I2226" t="s">
        <v>4321</v>
      </c>
      <c r="J2226" t="s">
        <v>4322</v>
      </c>
      <c r="K2226">
        <v>167.0582431</v>
      </c>
      <c r="L2226" t="s">
        <v>65</v>
      </c>
      <c r="M2226" t="s">
        <v>3832</v>
      </c>
      <c r="N2226">
        <v>1</v>
      </c>
      <c r="O2226">
        <v>1</v>
      </c>
      <c r="P2226">
        <v>1</v>
      </c>
      <c r="Q2226">
        <v>0.90846132800000001</v>
      </c>
      <c r="R2226">
        <v>3</v>
      </c>
      <c r="S2226">
        <v>0</v>
      </c>
      <c r="T2226">
        <v>0</v>
      </c>
      <c r="U2226">
        <v>428.52145539999998</v>
      </c>
      <c r="V2226">
        <v>3</v>
      </c>
      <c r="W2226">
        <v>61.03887074</v>
      </c>
      <c r="X2226">
        <v>166.0496847</v>
      </c>
      <c r="Y2226">
        <v>1</v>
      </c>
      <c r="Z2226" t="b">
        <v>0</v>
      </c>
      <c r="AD2226" t="b">
        <v>0</v>
      </c>
    </row>
    <row r="2227" spans="1:30" x14ac:dyDescent="0.3">
      <c r="A2227" t="s">
        <v>4326</v>
      </c>
      <c r="B2227">
        <v>166.02718189999999</v>
      </c>
      <c r="C2227">
        <v>166.05814950000001</v>
      </c>
      <c r="D2227">
        <v>95.028710799999999</v>
      </c>
      <c r="E2227">
        <v>100.06386000000001</v>
      </c>
      <c r="F2227">
        <v>1634.89428</v>
      </c>
      <c r="G2227" t="s">
        <v>4319</v>
      </c>
      <c r="H2227" t="s">
        <v>4320</v>
      </c>
      <c r="I2227" t="s">
        <v>4321</v>
      </c>
      <c r="J2227" t="s">
        <v>4322</v>
      </c>
      <c r="K2227">
        <v>167.0582431</v>
      </c>
      <c r="L2227" t="s">
        <v>65</v>
      </c>
      <c r="M2227" t="s">
        <v>3832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481.86632800000001</v>
      </c>
      <c r="V2227">
        <v>4</v>
      </c>
      <c r="W2227">
        <v>97.317651560000002</v>
      </c>
      <c r="X2227">
        <v>166.0501515</v>
      </c>
      <c r="Y2227">
        <v>1</v>
      </c>
      <c r="Z2227" t="b">
        <v>0</v>
      </c>
      <c r="AD2227" t="b">
        <v>0</v>
      </c>
    </row>
    <row r="2228" spans="1:30" x14ac:dyDescent="0.3">
      <c r="A2228" t="s">
        <v>4327</v>
      </c>
      <c r="B2228">
        <v>212.00216330000001</v>
      </c>
      <c r="C2228">
        <v>212.0189225</v>
      </c>
      <c r="D2228">
        <v>101.861814</v>
      </c>
      <c r="E2228">
        <v>115.7831681</v>
      </c>
      <c r="F2228">
        <v>21824.927960000001</v>
      </c>
      <c r="G2228" t="s">
        <v>4319</v>
      </c>
      <c r="H2228" t="s">
        <v>4320</v>
      </c>
      <c r="I2228" t="s">
        <v>4321</v>
      </c>
      <c r="J2228" t="s">
        <v>4322</v>
      </c>
      <c r="K2228">
        <v>167.0582431</v>
      </c>
      <c r="L2228" t="s">
        <v>310</v>
      </c>
      <c r="M2228" t="s">
        <v>3832</v>
      </c>
      <c r="N2228">
        <v>6</v>
      </c>
      <c r="O2228">
        <v>1</v>
      </c>
      <c r="P2228">
        <v>1</v>
      </c>
      <c r="Q2228">
        <v>0.447012937</v>
      </c>
      <c r="R2228">
        <v>0</v>
      </c>
      <c r="S2228">
        <v>0</v>
      </c>
      <c r="T2228">
        <v>0</v>
      </c>
      <c r="U2228" t="s">
        <v>4328</v>
      </c>
      <c r="V2228">
        <v>5</v>
      </c>
      <c r="W2228">
        <v>110.79537980000001</v>
      </c>
      <c r="X2228">
        <v>190.01714390000001</v>
      </c>
      <c r="Y2228">
        <v>2</v>
      </c>
      <c r="Z2228" t="b">
        <v>0</v>
      </c>
      <c r="AD2228" t="b">
        <v>0</v>
      </c>
    </row>
    <row r="2229" spans="1:30" x14ac:dyDescent="0.3">
      <c r="A2229" t="s">
        <v>4329</v>
      </c>
      <c r="B2229">
        <v>190.0354408</v>
      </c>
      <c r="C2229">
        <v>190.04831809999999</v>
      </c>
      <c r="D2229">
        <v>117.60965179999999</v>
      </c>
      <c r="E2229">
        <v>127.7105517</v>
      </c>
      <c r="F2229">
        <v>9949.2889169999999</v>
      </c>
      <c r="G2229" t="s">
        <v>4319</v>
      </c>
      <c r="H2229" t="s">
        <v>4320</v>
      </c>
      <c r="I2229" t="s">
        <v>4321</v>
      </c>
      <c r="J2229" t="s">
        <v>4322</v>
      </c>
      <c r="K2229">
        <v>167.0582431</v>
      </c>
      <c r="L2229" t="s">
        <v>41</v>
      </c>
      <c r="M2229" t="s">
        <v>3832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513.40369390000001</v>
      </c>
      <c r="V2229">
        <v>6</v>
      </c>
      <c r="W2229">
        <v>122.2322212</v>
      </c>
      <c r="X2229">
        <v>190.0409808</v>
      </c>
      <c r="Y2229">
        <v>1</v>
      </c>
      <c r="Z2229" t="b">
        <v>0</v>
      </c>
      <c r="AD2229" t="b">
        <v>0</v>
      </c>
    </row>
    <row r="2230" spans="1:30" x14ac:dyDescent="0.3">
      <c r="A2230" t="s">
        <v>4330</v>
      </c>
      <c r="B2230">
        <v>166.05026100000001</v>
      </c>
      <c r="C2230">
        <v>166.05453489999999</v>
      </c>
      <c r="D2230">
        <v>165.155846</v>
      </c>
      <c r="E2230">
        <v>179.0264674</v>
      </c>
      <c r="F2230">
        <v>7651.7818719999996</v>
      </c>
      <c r="G2230" t="s">
        <v>4319</v>
      </c>
      <c r="H2230" t="s">
        <v>4320</v>
      </c>
      <c r="I2230" t="s">
        <v>4321</v>
      </c>
      <c r="J2230" t="s">
        <v>4322</v>
      </c>
      <c r="K2230">
        <v>167.0582431</v>
      </c>
      <c r="L2230" t="s">
        <v>145</v>
      </c>
      <c r="M2230" t="s">
        <v>3832</v>
      </c>
      <c r="N2230">
        <v>13</v>
      </c>
      <c r="O2230">
        <v>1</v>
      </c>
      <c r="P2230">
        <v>1</v>
      </c>
      <c r="Q2230">
        <v>0.30282044299999999</v>
      </c>
      <c r="R2230">
        <v>3</v>
      </c>
      <c r="S2230">
        <v>0</v>
      </c>
      <c r="T2230">
        <v>0</v>
      </c>
      <c r="U2230" t="s">
        <v>4331</v>
      </c>
      <c r="V2230">
        <v>7</v>
      </c>
      <c r="W2230">
        <v>173.20365659999999</v>
      </c>
      <c r="X2230">
        <v>174.73435169999999</v>
      </c>
      <c r="Y2230">
        <v>3</v>
      </c>
      <c r="Z2230" t="b">
        <v>0</v>
      </c>
      <c r="AD2230" t="b">
        <v>0</v>
      </c>
    </row>
    <row r="2231" spans="1:30" x14ac:dyDescent="0.3">
      <c r="A2231" t="s">
        <v>4332</v>
      </c>
      <c r="B2231">
        <v>168.06135209999999</v>
      </c>
      <c r="C2231">
        <v>168.07351389999999</v>
      </c>
      <c r="D2231">
        <v>196.06584860000001</v>
      </c>
      <c r="E2231">
        <v>203.14918650000001</v>
      </c>
      <c r="F2231">
        <v>5424.8816479999996</v>
      </c>
      <c r="G2231" t="s">
        <v>4319</v>
      </c>
      <c r="H2231" t="s">
        <v>4320</v>
      </c>
      <c r="I2231" t="s">
        <v>4321</v>
      </c>
      <c r="J2231" t="s">
        <v>4322</v>
      </c>
      <c r="K2231">
        <v>167.0582431</v>
      </c>
      <c r="L2231" t="s">
        <v>78</v>
      </c>
      <c r="M2231" t="s">
        <v>3832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625.77688490000003</v>
      </c>
      <c r="V2231">
        <v>8</v>
      </c>
      <c r="W2231">
        <v>200.17835980000001</v>
      </c>
      <c r="X2231">
        <v>168.06540150000001</v>
      </c>
      <c r="Y2231">
        <v>1</v>
      </c>
      <c r="Z2231" t="b">
        <v>0</v>
      </c>
      <c r="AD2231" t="b">
        <v>0</v>
      </c>
    </row>
    <row r="2232" spans="1:30" x14ac:dyDescent="0.3">
      <c r="A2232" t="s">
        <v>4333</v>
      </c>
      <c r="B2232">
        <v>168.05320570000001</v>
      </c>
      <c r="C2232">
        <v>168.0786971</v>
      </c>
      <c r="D2232">
        <v>228.4339348</v>
      </c>
      <c r="E2232">
        <v>245.34008439999999</v>
      </c>
      <c r="F2232">
        <v>5191.5152719999996</v>
      </c>
      <c r="G2232" t="s">
        <v>4319</v>
      </c>
      <c r="H2232" t="s">
        <v>4320</v>
      </c>
      <c r="I2232" t="s">
        <v>4321</v>
      </c>
      <c r="J2232" t="s">
        <v>4322</v>
      </c>
      <c r="K2232">
        <v>167.0582431</v>
      </c>
      <c r="L2232" t="s">
        <v>2644</v>
      </c>
      <c r="M2232" t="s">
        <v>3832</v>
      </c>
      <c r="N2232">
        <v>24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t="s">
        <v>4334</v>
      </c>
      <c r="V2232">
        <v>9</v>
      </c>
      <c r="W2232">
        <v>237.8269674</v>
      </c>
      <c r="X2232">
        <v>190.0656046</v>
      </c>
      <c r="Y2232">
        <v>4</v>
      </c>
      <c r="Z2232" t="b">
        <v>0</v>
      </c>
      <c r="AD2232" t="b">
        <v>0</v>
      </c>
    </row>
    <row r="2233" spans="1:30" x14ac:dyDescent="0.3">
      <c r="A2233" t="s">
        <v>4335</v>
      </c>
      <c r="B2233">
        <v>190.03907150000001</v>
      </c>
      <c r="C2233">
        <v>190.08499</v>
      </c>
      <c r="D2233">
        <v>260.6598219</v>
      </c>
      <c r="E2233">
        <v>269.10012870000003</v>
      </c>
      <c r="F2233">
        <v>36858.012710000003</v>
      </c>
      <c r="G2233" t="s">
        <v>4319</v>
      </c>
      <c r="H2233" t="s">
        <v>4320</v>
      </c>
      <c r="I2233" t="s">
        <v>4321</v>
      </c>
      <c r="J2233" t="s">
        <v>4322</v>
      </c>
      <c r="K2233">
        <v>167.0582431</v>
      </c>
      <c r="L2233" t="s">
        <v>3807</v>
      </c>
      <c r="M2233" t="s">
        <v>3832</v>
      </c>
      <c r="N2233">
        <v>9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s">
        <v>4336</v>
      </c>
      <c r="V2233">
        <v>10</v>
      </c>
      <c r="W2233">
        <v>265.25413739999999</v>
      </c>
      <c r="X2233">
        <v>190.05367889999999</v>
      </c>
      <c r="Y2233">
        <v>3</v>
      </c>
      <c r="Z2233" t="b">
        <v>0</v>
      </c>
      <c r="AD2233" t="b">
        <v>0</v>
      </c>
    </row>
    <row r="2234" spans="1:30" x14ac:dyDescent="0.3">
      <c r="A2234" t="s">
        <v>4337</v>
      </c>
      <c r="B2234">
        <v>190.05600179999999</v>
      </c>
      <c r="C2234">
        <v>190.08589839999999</v>
      </c>
      <c r="D2234">
        <v>284.03591169999999</v>
      </c>
      <c r="E2234">
        <v>287.46587290000002</v>
      </c>
      <c r="F2234">
        <v>5422.4443149999997</v>
      </c>
      <c r="G2234" t="s">
        <v>4319</v>
      </c>
      <c r="H2234" t="s">
        <v>4320</v>
      </c>
      <c r="I2234" t="s">
        <v>4321</v>
      </c>
      <c r="J2234" t="s">
        <v>4322</v>
      </c>
      <c r="K2234">
        <v>167.0582431</v>
      </c>
      <c r="L2234" t="s">
        <v>41</v>
      </c>
      <c r="M2234" t="s">
        <v>3832</v>
      </c>
      <c r="N2234">
        <v>2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866.72690069999999</v>
      </c>
      <c r="V2234">
        <v>11</v>
      </c>
      <c r="W2234">
        <v>285.86529789999997</v>
      </c>
      <c r="X2234">
        <v>190.0712968</v>
      </c>
      <c r="Y2234">
        <v>1</v>
      </c>
      <c r="Z2234" t="b">
        <v>0</v>
      </c>
      <c r="AD2234" t="b">
        <v>0</v>
      </c>
    </row>
    <row r="2235" spans="1:30" x14ac:dyDescent="0.3">
      <c r="A2235" t="s">
        <v>4338</v>
      </c>
      <c r="B2235">
        <v>190.03731300000001</v>
      </c>
      <c r="C2235">
        <v>190.06953039999999</v>
      </c>
      <c r="D2235">
        <v>300.81765569999999</v>
      </c>
      <c r="E2235">
        <v>309.10948730000001</v>
      </c>
      <c r="F2235">
        <v>26800.191279999999</v>
      </c>
      <c r="G2235" t="s">
        <v>4319</v>
      </c>
      <c r="H2235" t="s">
        <v>4320</v>
      </c>
      <c r="I2235" t="s">
        <v>4321</v>
      </c>
      <c r="J2235" t="s">
        <v>4322</v>
      </c>
      <c r="K2235">
        <v>167.0582431</v>
      </c>
      <c r="L2235" t="s">
        <v>1974</v>
      </c>
      <c r="M2235" t="s">
        <v>3832</v>
      </c>
      <c r="N2235">
        <v>6</v>
      </c>
      <c r="O2235">
        <v>1</v>
      </c>
      <c r="P2235">
        <v>1</v>
      </c>
      <c r="Q2235">
        <v>0.30282044299999999</v>
      </c>
      <c r="R2235">
        <v>1</v>
      </c>
      <c r="S2235">
        <v>0</v>
      </c>
      <c r="T2235">
        <v>0</v>
      </c>
      <c r="U2235" t="s">
        <v>4339</v>
      </c>
      <c r="V2235">
        <v>12</v>
      </c>
      <c r="W2235">
        <v>303.49027389999998</v>
      </c>
      <c r="X2235">
        <v>190.0556565</v>
      </c>
      <c r="Y2235">
        <v>3</v>
      </c>
      <c r="Z2235" t="b">
        <v>0</v>
      </c>
      <c r="AD2235" t="b">
        <v>0</v>
      </c>
    </row>
    <row r="2236" spans="1:30" x14ac:dyDescent="0.3">
      <c r="A2236" t="s">
        <v>4340</v>
      </c>
      <c r="B2236">
        <v>190.0680965</v>
      </c>
      <c r="C2236">
        <v>190.09123589999999</v>
      </c>
      <c r="D2236">
        <v>315.65290420000002</v>
      </c>
      <c r="E2236">
        <v>320.00253650000002</v>
      </c>
      <c r="F2236">
        <v>2171.1942770000001</v>
      </c>
      <c r="G2236" t="s">
        <v>4319</v>
      </c>
      <c r="H2236" t="s">
        <v>4320</v>
      </c>
      <c r="I2236" t="s">
        <v>4321</v>
      </c>
      <c r="J2236" t="s">
        <v>4322</v>
      </c>
      <c r="K2236">
        <v>167.0582431</v>
      </c>
      <c r="L2236" t="s">
        <v>41</v>
      </c>
      <c r="M2236" t="s">
        <v>3832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981.64127829999995</v>
      </c>
      <c r="V2236">
        <v>13</v>
      </c>
      <c r="W2236">
        <v>317.48168820000001</v>
      </c>
      <c r="X2236">
        <v>190.07678089999999</v>
      </c>
      <c r="Y2236">
        <v>1</v>
      </c>
      <c r="Z2236" t="b">
        <v>0</v>
      </c>
      <c r="AD2236" t="b">
        <v>0</v>
      </c>
    </row>
    <row r="2237" spans="1:30" x14ac:dyDescent="0.3">
      <c r="A2237" t="s">
        <v>4341</v>
      </c>
      <c r="B2237">
        <v>168.08328599999999</v>
      </c>
      <c r="C2237">
        <v>168.09434479999999</v>
      </c>
      <c r="D2237">
        <v>327.32846230000001</v>
      </c>
      <c r="E2237">
        <v>332.81650200000001</v>
      </c>
      <c r="F2237">
        <v>23473.24554</v>
      </c>
      <c r="G2237" t="s">
        <v>4319</v>
      </c>
      <c r="H2237" t="s">
        <v>4320</v>
      </c>
      <c r="I2237" t="s">
        <v>4321</v>
      </c>
      <c r="J2237" t="s">
        <v>4322</v>
      </c>
      <c r="K2237">
        <v>167.0582431</v>
      </c>
      <c r="L2237" t="s">
        <v>78</v>
      </c>
      <c r="M2237" t="s">
        <v>3832</v>
      </c>
      <c r="N2237">
        <v>4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1026.640261</v>
      </c>
      <c r="V2237">
        <v>14</v>
      </c>
      <c r="W2237">
        <v>329.15744469999999</v>
      </c>
      <c r="X2237">
        <v>168.09151360000001</v>
      </c>
      <c r="Y2237">
        <v>1</v>
      </c>
      <c r="Z2237" t="b">
        <v>0</v>
      </c>
      <c r="AD2237" t="b">
        <v>0</v>
      </c>
    </row>
    <row r="2238" spans="1:30" x14ac:dyDescent="0.3">
      <c r="A2238" t="s">
        <v>4342</v>
      </c>
      <c r="B2238">
        <v>168.05474520000001</v>
      </c>
      <c r="C2238">
        <v>168.0904798</v>
      </c>
      <c r="D2238">
        <v>343.81549109999997</v>
      </c>
      <c r="E2238">
        <v>364.68189619999998</v>
      </c>
      <c r="F2238">
        <v>5435.2837399999999</v>
      </c>
      <c r="G2238" t="s">
        <v>4319</v>
      </c>
      <c r="H2238" t="s">
        <v>4320</v>
      </c>
      <c r="I2238" t="s">
        <v>4321</v>
      </c>
      <c r="J2238" t="s">
        <v>4322</v>
      </c>
      <c r="K2238">
        <v>167.0582431</v>
      </c>
      <c r="L2238" t="s">
        <v>4343</v>
      </c>
      <c r="M2238" t="s">
        <v>3832</v>
      </c>
      <c r="N2238">
        <v>21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 t="s">
        <v>4344</v>
      </c>
      <c r="V2238">
        <v>15</v>
      </c>
      <c r="W2238">
        <v>356.67315129999997</v>
      </c>
      <c r="X2238">
        <v>174.72173649999999</v>
      </c>
      <c r="Y2238">
        <v>6</v>
      </c>
      <c r="Z2238" t="b">
        <v>0</v>
      </c>
      <c r="AD2238" t="b">
        <v>0</v>
      </c>
    </row>
    <row r="2239" spans="1:30" x14ac:dyDescent="0.3">
      <c r="A2239" t="s">
        <v>4345</v>
      </c>
      <c r="B2239">
        <v>212.03812139999999</v>
      </c>
      <c r="C2239">
        <v>212.0649319</v>
      </c>
      <c r="D2239">
        <v>373.60200520000001</v>
      </c>
      <c r="E2239">
        <v>382.28673350000003</v>
      </c>
      <c r="F2239">
        <v>3056.8585969999999</v>
      </c>
      <c r="G2239" t="s">
        <v>4319</v>
      </c>
      <c r="H2239" t="s">
        <v>4320</v>
      </c>
      <c r="I2239" t="s">
        <v>4321</v>
      </c>
      <c r="J2239" t="s">
        <v>4322</v>
      </c>
      <c r="K2239">
        <v>167.0582431</v>
      </c>
      <c r="L2239" t="s">
        <v>2982</v>
      </c>
      <c r="M2239" t="s">
        <v>3832</v>
      </c>
      <c r="N2239">
        <v>13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4346</v>
      </c>
      <c r="V2239">
        <v>16</v>
      </c>
      <c r="W2239">
        <v>378.08371310000001</v>
      </c>
      <c r="X2239">
        <v>190.0708716</v>
      </c>
      <c r="Y2239">
        <v>3</v>
      </c>
      <c r="Z2239" t="b">
        <v>0</v>
      </c>
      <c r="AD2239" t="b">
        <v>0</v>
      </c>
    </row>
    <row r="2240" spans="1:30" x14ac:dyDescent="0.3">
      <c r="A2240" t="s">
        <v>4347</v>
      </c>
      <c r="B2240">
        <v>212.04777089999999</v>
      </c>
      <c r="C2240">
        <v>212.0655553</v>
      </c>
      <c r="D2240">
        <v>385.2583338</v>
      </c>
      <c r="E2240">
        <v>393.71552960000002</v>
      </c>
      <c r="F2240">
        <v>2866.8723620000001</v>
      </c>
      <c r="G2240" t="s">
        <v>4319</v>
      </c>
      <c r="H2240" t="s">
        <v>4320</v>
      </c>
      <c r="I2240" t="s">
        <v>4321</v>
      </c>
      <c r="J2240" t="s">
        <v>4322</v>
      </c>
      <c r="K2240">
        <v>167.0582431</v>
      </c>
      <c r="L2240" t="s">
        <v>2982</v>
      </c>
      <c r="M2240" t="s">
        <v>3832</v>
      </c>
      <c r="N2240">
        <v>10</v>
      </c>
      <c r="O2240">
        <v>2</v>
      </c>
      <c r="P2240">
        <v>2</v>
      </c>
      <c r="Q2240">
        <v>0.60082906700000005</v>
      </c>
      <c r="R2240">
        <v>0</v>
      </c>
      <c r="S2240">
        <v>0</v>
      </c>
      <c r="T2240">
        <v>0</v>
      </c>
      <c r="U2240" t="s">
        <v>4348</v>
      </c>
      <c r="V2240">
        <v>17</v>
      </c>
      <c r="W2240">
        <v>388.52038240000002</v>
      </c>
      <c r="X2240">
        <v>190.06823729999999</v>
      </c>
      <c r="Y2240">
        <v>3</v>
      </c>
      <c r="Z2240" t="b">
        <v>0</v>
      </c>
      <c r="AD2240" t="b">
        <v>0</v>
      </c>
    </row>
    <row r="2241" spans="1:30" x14ac:dyDescent="0.3">
      <c r="A2241" t="s">
        <v>4349</v>
      </c>
      <c r="B2241">
        <v>168.07779070000001</v>
      </c>
      <c r="C2241">
        <v>168.11306690000001</v>
      </c>
      <c r="D2241">
        <v>404.24126389999998</v>
      </c>
      <c r="E2241">
        <v>409.2669411</v>
      </c>
      <c r="F2241">
        <v>3052.0832420000002</v>
      </c>
      <c r="G2241" t="s">
        <v>4319</v>
      </c>
      <c r="H2241" t="s">
        <v>4320</v>
      </c>
      <c r="I2241" t="s">
        <v>4321</v>
      </c>
      <c r="J2241" t="s">
        <v>4322</v>
      </c>
      <c r="K2241">
        <v>167.0582431</v>
      </c>
      <c r="L2241" t="s">
        <v>78</v>
      </c>
      <c r="M2241" t="s">
        <v>3832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1341.5893309999999</v>
      </c>
      <c r="V2241">
        <v>18</v>
      </c>
      <c r="W2241">
        <v>406.5256023</v>
      </c>
      <c r="X2241">
        <v>168.08783360000001</v>
      </c>
      <c r="Y2241">
        <v>1</v>
      </c>
      <c r="Z2241" t="b">
        <v>0</v>
      </c>
      <c r="AD2241" t="b">
        <v>0</v>
      </c>
    </row>
    <row r="2242" spans="1:30" x14ac:dyDescent="0.3">
      <c r="A2242" t="s">
        <v>4350</v>
      </c>
      <c r="B2242">
        <v>168.0644896</v>
      </c>
      <c r="C2242">
        <v>168.1012886</v>
      </c>
      <c r="D2242">
        <v>514.08798239999999</v>
      </c>
      <c r="E2242">
        <v>519.34271999999999</v>
      </c>
      <c r="F2242">
        <v>5367.7884329999997</v>
      </c>
      <c r="G2242" t="s">
        <v>4319</v>
      </c>
      <c r="H2242" t="s">
        <v>4320</v>
      </c>
      <c r="I2242" t="s">
        <v>4321</v>
      </c>
      <c r="J2242" t="s">
        <v>4322</v>
      </c>
      <c r="K2242">
        <v>167.0582431</v>
      </c>
      <c r="L2242" t="s">
        <v>78</v>
      </c>
      <c r="M2242" t="s">
        <v>3832</v>
      </c>
      <c r="N2242">
        <v>2</v>
      </c>
      <c r="O2242">
        <v>1</v>
      </c>
      <c r="P2242">
        <v>1</v>
      </c>
      <c r="Q2242">
        <v>0.90751311199999996</v>
      </c>
      <c r="R2242">
        <v>0</v>
      </c>
      <c r="S2242">
        <v>0</v>
      </c>
      <c r="T2242">
        <v>0</v>
      </c>
      <c r="U2242">
        <v>0</v>
      </c>
      <c r="V2242">
        <v>19</v>
      </c>
      <c r="W2242">
        <v>515.68719629999998</v>
      </c>
      <c r="X2242">
        <v>168.080028</v>
      </c>
      <c r="Y2242">
        <v>1</v>
      </c>
      <c r="Z2242" t="b">
        <v>0</v>
      </c>
      <c r="AD2242" t="b">
        <v>0</v>
      </c>
    </row>
    <row r="2243" spans="1:30" x14ac:dyDescent="0.3">
      <c r="A2243" t="s">
        <v>4351</v>
      </c>
      <c r="B2243">
        <v>168.09981909999999</v>
      </c>
      <c r="C2243">
        <v>168.12683620000001</v>
      </c>
      <c r="D2243">
        <v>603.58120199999996</v>
      </c>
      <c r="E2243">
        <v>610.89608740000006</v>
      </c>
      <c r="F2243">
        <v>7761.0303869999998</v>
      </c>
      <c r="G2243" t="s">
        <v>4319</v>
      </c>
      <c r="H2243" t="s">
        <v>4320</v>
      </c>
      <c r="I2243" t="s">
        <v>4321</v>
      </c>
      <c r="J2243" t="s">
        <v>4322</v>
      </c>
      <c r="K2243">
        <v>167.0582431</v>
      </c>
      <c r="L2243" t="s">
        <v>78</v>
      </c>
      <c r="M2243" t="s">
        <v>3832</v>
      </c>
      <c r="N2243">
        <v>6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20</v>
      </c>
      <c r="W2243">
        <v>606.78453679999996</v>
      </c>
      <c r="X2243">
        <v>168.1115527</v>
      </c>
      <c r="Y2243">
        <v>1</v>
      </c>
      <c r="Z2243" t="b">
        <v>0</v>
      </c>
      <c r="AD2243" t="b">
        <v>0</v>
      </c>
    </row>
    <row r="2244" spans="1:30" x14ac:dyDescent="0.3">
      <c r="A2244" t="s">
        <v>4352</v>
      </c>
      <c r="B2244">
        <v>147.0417344</v>
      </c>
      <c r="C2244">
        <v>147.0569826</v>
      </c>
      <c r="D2244">
        <v>21.643034320000002</v>
      </c>
      <c r="E2244">
        <v>48.168501390000003</v>
      </c>
      <c r="F2244">
        <v>7313.5667480000002</v>
      </c>
      <c r="G2244" t="s">
        <v>4353</v>
      </c>
      <c r="H2244" t="s">
        <v>4354</v>
      </c>
      <c r="I2244" t="s">
        <v>4355</v>
      </c>
      <c r="J2244" t="s">
        <v>4356</v>
      </c>
      <c r="K2244">
        <v>148.05242949999999</v>
      </c>
      <c r="L2244" t="s">
        <v>4357</v>
      </c>
      <c r="M2244" t="s">
        <v>3832</v>
      </c>
      <c r="N2244">
        <v>21</v>
      </c>
      <c r="O2244">
        <v>1</v>
      </c>
      <c r="P2244">
        <v>1</v>
      </c>
      <c r="Q2244">
        <v>0.12920498</v>
      </c>
      <c r="R2244">
        <v>1</v>
      </c>
      <c r="S2244">
        <v>0</v>
      </c>
      <c r="T2244">
        <v>0</v>
      </c>
      <c r="U2244" t="s">
        <v>4358</v>
      </c>
      <c r="V2244">
        <v>1</v>
      </c>
      <c r="W2244">
        <v>34.078716059999998</v>
      </c>
      <c r="X2244">
        <v>157.6101276</v>
      </c>
      <c r="Y2244">
        <v>7</v>
      </c>
      <c r="Z2244" t="b">
        <v>0</v>
      </c>
      <c r="AD2244" t="b">
        <v>0</v>
      </c>
    </row>
    <row r="2245" spans="1:30" x14ac:dyDescent="0.3">
      <c r="A2245" t="s">
        <v>4359</v>
      </c>
      <c r="B2245">
        <v>171.01757660000001</v>
      </c>
      <c r="C2245">
        <v>171.0356305</v>
      </c>
      <c r="D2245">
        <v>85.647251600000004</v>
      </c>
      <c r="E2245">
        <v>92.497262570000004</v>
      </c>
      <c r="F2245">
        <v>4485.8941320000004</v>
      </c>
      <c r="G2245" t="s">
        <v>4353</v>
      </c>
      <c r="H2245" t="s">
        <v>4354</v>
      </c>
      <c r="I2245" t="s">
        <v>4355</v>
      </c>
      <c r="J2245" t="s">
        <v>4356</v>
      </c>
      <c r="K2245">
        <v>148.05242949999999</v>
      </c>
      <c r="L2245" t="s">
        <v>41</v>
      </c>
      <c r="M2245" t="s">
        <v>3832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422.00856099999999</v>
      </c>
      <c r="V2245">
        <v>2</v>
      </c>
      <c r="W2245">
        <v>89.530336590000005</v>
      </c>
      <c r="X2245">
        <v>171.02394039999999</v>
      </c>
      <c r="Y2245">
        <v>1</v>
      </c>
      <c r="Z2245" t="b">
        <v>0</v>
      </c>
      <c r="AD2245" t="b">
        <v>0</v>
      </c>
    </row>
    <row r="2246" spans="1:30" x14ac:dyDescent="0.3">
      <c r="A2246" t="s">
        <v>4360</v>
      </c>
      <c r="B2246">
        <v>170.9896219</v>
      </c>
      <c r="C2246">
        <v>171.0272148</v>
      </c>
      <c r="D2246">
        <v>105.5126503</v>
      </c>
      <c r="E2246">
        <v>115.5550373</v>
      </c>
      <c r="F2246">
        <v>10410.169250000001</v>
      </c>
      <c r="G2246" t="s">
        <v>4353</v>
      </c>
      <c r="H2246" t="s">
        <v>4354</v>
      </c>
      <c r="I2246" t="s">
        <v>4355</v>
      </c>
      <c r="J2246" t="s">
        <v>4356</v>
      </c>
      <c r="K2246">
        <v>148.05242949999999</v>
      </c>
      <c r="L2246" t="s">
        <v>41</v>
      </c>
      <c r="M2246" t="s">
        <v>3832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496.05825820000001</v>
      </c>
      <c r="V2246">
        <v>3</v>
      </c>
      <c r="W2246">
        <v>110.760879</v>
      </c>
      <c r="X2246">
        <v>171.01683320000001</v>
      </c>
      <c r="Y2246">
        <v>1</v>
      </c>
      <c r="Z2246" t="b">
        <v>0</v>
      </c>
      <c r="AD2246" t="b">
        <v>0</v>
      </c>
    </row>
    <row r="2247" spans="1:30" x14ac:dyDescent="0.3">
      <c r="A2247" t="s">
        <v>4361</v>
      </c>
      <c r="B2247">
        <v>148.9685364</v>
      </c>
      <c r="C2247">
        <v>149.07557679999999</v>
      </c>
      <c r="D2247">
        <v>143.70483239999999</v>
      </c>
      <c r="E2247">
        <v>169.2639289</v>
      </c>
      <c r="F2247">
        <v>33988.311300000001</v>
      </c>
      <c r="G2247" t="s">
        <v>4353</v>
      </c>
      <c r="H2247" t="s">
        <v>4354</v>
      </c>
      <c r="I2247" t="s">
        <v>4355</v>
      </c>
      <c r="J2247" t="s">
        <v>4356</v>
      </c>
      <c r="K2247">
        <v>148.05242949999999</v>
      </c>
      <c r="L2247" t="s">
        <v>78</v>
      </c>
      <c r="M2247" t="s">
        <v>3832</v>
      </c>
      <c r="N2247">
        <v>6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553.06415079999999</v>
      </c>
      <c r="V2247">
        <v>4</v>
      </c>
      <c r="W2247">
        <v>152.83105860000001</v>
      </c>
      <c r="X2247">
        <v>149.0695479</v>
      </c>
      <c r="Y2247">
        <v>1</v>
      </c>
      <c r="Z2247" t="b">
        <v>0</v>
      </c>
      <c r="AD2247" t="b">
        <v>0</v>
      </c>
    </row>
    <row r="2248" spans="1:30" x14ac:dyDescent="0.3">
      <c r="A2248" t="s">
        <v>4362</v>
      </c>
      <c r="B2248">
        <v>149.05422859999999</v>
      </c>
      <c r="C2248">
        <v>149.06780370000001</v>
      </c>
      <c r="D2248">
        <v>167.43841649999999</v>
      </c>
      <c r="E2248">
        <v>174.28998340000001</v>
      </c>
      <c r="F2248">
        <v>9910.7996939999994</v>
      </c>
      <c r="G2248" t="s">
        <v>4353</v>
      </c>
      <c r="H2248" t="s">
        <v>4354</v>
      </c>
      <c r="I2248" t="s">
        <v>4355</v>
      </c>
      <c r="J2248" t="s">
        <v>4356</v>
      </c>
      <c r="K2248">
        <v>148.05242949999999</v>
      </c>
      <c r="L2248" t="s">
        <v>78</v>
      </c>
      <c r="M2248" t="s">
        <v>3832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576.43444050000005</v>
      </c>
      <c r="V2248">
        <v>5</v>
      </c>
      <c r="W2248">
        <v>170.8617055</v>
      </c>
      <c r="X2248">
        <v>149.06027080000001</v>
      </c>
      <c r="Y2248">
        <v>1</v>
      </c>
      <c r="Z2248" t="b">
        <v>0</v>
      </c>
      <c r="AD2248" t="b">
        <v>0</v>
      </c>
    </row>
    <row r="2249" spans="1:30" x14ac:dyDescent="0.3">
      <c r="A2249" t="s">
        <v>4363</v>
      </c>
      <c r="B2249">
        <v>147.01133870000001</v>
      </c>
      <c r="C2249">
        <v>147.0369432</v>
      </c>
      <c r="D2249">
        <v>182.961894</v>
      </c>
      <c r="E2249">
        <v>187.9719949</v>
      </c>
      <c r="F2249">
        <v>1047.0135379999999</v>
      </c>
      <c r="G2249" t="s">
        <v>4353</v>
      </c>
      <c r="H2249" t="s">
        <v>4354</v>
      </c>
      <c r="I2249" t="s">
        <v>4355</v>
      </c>
      <c r="J2249" t="s">
        <v>4356</v>
      </c>
      <c r="K2249">
        <v>148.05242949999999</v>
      </c>
      <c r="L2249" t="s">
        <v>65</v>
      </c>
      <c r="M2249" t="s">
        <v>3832</v>
      </c>
      <c r="N2249">
        <v>5</v>
      </c>
      <c r="O2249">
        <v>3</v>
      </c>
      <c r="P2249">
        <v>1</v>
      </c>
      <c r="Q2249">
        <v>0.90443486100000003</v>
      </c>
      <c r="R2249">
        <v>1</v>
      </c>
      <c r="S2249">
        <v>0</v>
      </c>
      <c r="T2249">
        <v>0</v>
      </c>
      <c r="U2249">
        <v>595.53509740000004</v>
      </c>
      <c r="V2249">
        <v>6</v>
      </c>
      <c r="W2249">
        <v>185.0128651</v>
      </c>
      <c r="X2249">
        <v>147.02259860000001</v>
      </c>
      <c r="Y2249">
        <v>1</v>
      </c>
      <c r="Z2249" t="b">
        <v>0</v>
      </c>
      <c r="AD2249" t="b">
        <v>0</v>
      </c>
    </row>
    <row r="2250" spans="1:30" x14ac:dyDescent="0.3">
      <c r="A2250" t="s">
        <v>4364</v>
      </c>
      <c r="B2250">
        <v>147.0376751</v>
      </c>
      <c r="C2250">
        <v>147.06007159999999</v>
      </c>
      <c r="D2250">
        <v>208.42060609999999</v>
      </c>
      <c r="E2250">
        <v>217.73146550000001</v>
      </c>
      <c r="F2250">
        <v>1046.6660899999999</v>
      </c>
      <c r="G2250" t="s">
        <v>4353</v>
      </c>
      <c r="H2250" t="s">
        <v>4354</v>
      </c>
      <c r="I2250" t="s">
        <v>4355</v>
      </c>
      <c r="J2250" t="s">
        <v>4356</v>
      </c>
      <c r="K2250">
        <v>148.05242949999999</v>
      </c>
      <c r="L2250" t="s">
        <v>108</v>
      </c>
      <c r="M2250" t="s">
        <v>3832</v>
      </c>
      <c r="N2250">
        <v>4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 t="s">
        <v>4365</v>
      </c>
      <c r="V2250">
        <v>7</v>
      </c>
      <c r="W2250">
        <v>212.84905319999999</v>
      </c>
      <c r="X2250">
        <v>170.0647094</v>
      </c>
      <c r="Y2250">
        <v>2</v>
      </c>
      <c r="Z2250" t="b">
        <v>0</v>
      </c>
      <c r="AD2250" t="b">
        <v>0</v>
      </c>
    </row>
    <row r="2251" spans="1:30" x14ac:dyDescent="0.3">
      <c r="A2251" t="s">
        <v>4366</v>
      </c>
      <c r="B2251">
        <v>149.0185415</v>
      </c>
      <c r="C2251">
        <v>149.06038430000001</v>
      </c>
      <c r="D2251">
        <v>226.0307814</v>
      </c>
      <c r="E2251">
        <v>247.63186139999999</v>
      </c>
      <c r="F2251">
        <v>7523.2036369999996</v>
      </c>
      <c r="G2251" t="s">
        <v>4353</v>
      </c>
      <c r="H2251" t="s">
        <v>4354</v>
      </c>
      <c r="I2251" t="s">
        <v>4355</v>
      </c>
      <c r="J2251" t="s">
        <v>4356</v>
      </c>
      <c r="K2251">
        <v>148.05242949999999</v>
      </c>
      <c r="L2251" t="s">
        <v>3544</v>
      </c>
      <c r="M2251" t="s">
        <v>3832</v>
      </c>
      <c r="N2251">
        <v>17</v>
      </c>
      <c r="O2251">
        <v>4</v>
      </c>
      <c r="P2251">
        <v>2</v>
      </c>
      <c r="Q2251">
        <v>0.452217431</v>
      </c>
      <c r="R2251">
        <v>0</v>
      </c>
      <c r="S2251">
        <v>0</v>
      </c>
      <c r="T2251">
        <v>0</v>
      </c>
      <c r="U2251" t="s">
        <v>4367</v>
      </c>
      <c r="V2251">
        <v>8</v>
      </c>
      <c r="W2251">
        <v>235.86288049999999</v>
      </c>
      <c r="X2251">
        <v>154.0750103</v>
      </c>
      <c r="Y2251">
        <v>4</v>
      </c>
      <c r="Z2251" t="b">
        <v>0</v>
      </c>
      <c r="AD2251" t="b">
        <v>0</v>
      </c>
    </row>
    <row r="2252" spans="1:30" x14ac:dyDescent="0.3">
      <c r="A2252" t="s">
        <v>4368</v>
      </c>
      <c r="B2252">
        <v>147.06460569999999</v>
      </c>
      <c r="C2252">
        <v>147.06782329999999</v>
      </c>
      <c r="D2252">
        <v>255.4113959</v>
      </c>
      <c r="E2252">
        <v>273.2888264</v>
      </c>
      <c r="F2252">
        <v>29847.410049999999</v>
      </c>
      <c r="G2252" t="s">
        <v>4353</v>
      </c>
      <c r="H2252" t="s">
        <v>4354</v>
      </c>
      <c r="I2252" t="s">
        <v>4355</v>
      </c>
      <c r="J2252" t="s">
        <v>4356</v>
      </c>
      <c r="K2252">
        <v>148.05242949999999</v>
      </c>
      <c r="L2252" t="s">
        <v>2000</v>
      </c>
      <c r="M2252" t="s">
        <v>3832</v>
      </c>
      <c r="N2252">
        <v>16</v>
      </c>
      <c r="O2252">
        <v>0</v>
      </c>
      <c r="P2252">
        <v>0</v>
      </c>
      <c r="Q2252">
        <v>0</v>
      </c>
      <c r="R2252">
        <v>3</v>
      </c>
      <c r="S2252">
        <v>0</v>
      </c>
      <c r="T2252">
        <v>0</v>
      </c>
      <c r="U2252" t="s">
        <v>4369</v>
      </c>
      <c r="V2252">
        <v>9</v>
      </c>
      <c r="W2252">
        <v>262.10370280000001</v>
      </c>
      <c r="X2252">
        <v>159.56703329999999</v>
      </c>
      <c r="Y2252">
        <v>4</v>
      </c>
      <c r="Z2252" t="b">
        <v>0</v>
      </c>
      <c r="AD2252" t="b">
        <v>0</v>
      </c>
    </row>
    <row r="2253" spans="1:30" x14ac:dyDescent="0.3">
      <c r="A2253" t="s">
        <v>4370</v>
      </c>
      <c r="B2253">
        <v>148.96159359999999</v>
      </c>
      <c r="C2253">
        <v>149.1563568</v>
      </c>
      <c r="D2253">
        <v>273.05434780000002</v>
      </c>
      <c r="E2253">
        <v>279.00535359999998</v>
      </c>
      <c r="F2253">
        <v>7457.3893330000001</v>
      </c>
      <c r="G2253" t="s">
        <v>4353</v>
      </c>
      <c r="H2253" t="s">
        <v>4354</v>
      </c>
      <c r="I2253" t="s">
        <v>4355</v>
      </c>
      <c r="J2253" t="s">
        <v>4356</v>
      </c>
      <c r="K2253">
        <v>148.05242949999999</v>
      </c>
      <c r="L2253" t="s">
        <v>78</v>
      </c>
      <c r="M2253" t="s">
        <v>3832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834.68645100000003</v>
      </c>
      <c r="V2253">
        <v>10</v>
      </c>
      <c r="W2253">
        <v>276.4902634</v>
      </c>
      <c r="X2253">
        <v>149.0446149</v>
      </c>
      <c r="Y2253">
        <v>1</v>
      </c>
      <c r="Z2253" t="b">
        <v>0</v>
      </c>
      <c r="AD2253" t="b">
        <v>0</v>
      </c>
    </row>
    <row r="2254" spans="1:30" x14ac:dyDescent="0.3">
      <c r="A2254" t="s">
        <v>4371</v>
      </c>
      <c r="B2254">
        <v>149.06124</v>
      </c>
      <c r="C2254">
        <v>149.09420879999999</v>
      </c>
      <c r="D2254">
        <v>279.00535359999998</v>
      </c>
      <c r="E2254">
        <v>296.61669369999998</v>
      </c>
      <c r="F2254">
        <v>10587.61642</v>
      </c>
      <c r="G2254" t="s">
        <v>4353</v>
      </c>
      <c r="H2254" t="s">
        <v>4354</v>
      </c>
      <c r="I2254" t="s">
        <v>4355</v>
      </c>
      <c r="J2254" t="s">
        <v>4356</v>
      </c>
      <c r="K2254">
        <v>148.05242949999999</v>
      </c>
      <c r="L2254" t="s">
        <v>131</v>
      </c>
      <c r="M2254" t="s">
        <v>3832</v>
      </c>
      <c r="N2254">
        <v>7</v>
      </c>
      <c r="O2254">
        <v>1</v>
      </c>
      <c r="P2254">
        <v>1</v>
      </c>
      <c r="Q2254">
        <v>0.452217431</v>
      </c>
      <c r="R2254">
        <v>4</v>
      </c>
      <c r="S2254">
        <v>0</v>
      </c>
      <c r="T2254">
        <v>0</v>
      </c>
      <c r="U2254" t="s">
        <v>4372</v>
      </c>
      <c r="V2254">
        <v>11</v>
      </c>
      <c r="W2254">
        <v>289.63797030000001</v>
      </c>
      <c r="X2254">
        <v>149.07005950000001</v>
      </c>
      <c r="Y2254">
        <v>2</v>
      </c>
      <c r="Z2254" t="b">
        <v>0</v>
      </c>
      <c r="AD2254" t="b">
        <v>0</v>
      </c>
    </row>
    <row r="2255" spans="1:30" x14ac:dyDescent="0.3">
      <c r="A2255" t="s">
        <v>4373</v>
      </c>
      <c r="B2255">
        <v>148.96374510000001</v>
      </c>
      <c r="C2255">
        <v>149.16111760000001</v>
      </c>
      <c r="D2255">
        <v>300.6174686</v>
      </c>
      <c r="E2255">
        <v>311.30759360000002</v>
      </c>
      <c r="F2255">
        <v>581325.77639999997</v>
      </c>
      <c r="G2255" t="s">
        <v>4353</v>
      </c>
      <c r="H2255" t="s">
        <v>4354</v>
      </c>
      <c r="I2255" t="s">
        <v>4355</v>
      </c>
      <c r="J2255" t="s">
        <v>4356</v>
      </c>
      <c r="K2255">
        <v>148.05242949999999</v>
      </c>
      <c r="L2255" t="s">
        <v>161</v>
      </c>
      <c r="M2255" t="s">
        <v>3832</v>
      </c>
      <c r="N2255">
        <v>5</v>
      </c>
      <c r="O2255">
        <v>2</v>
      </c>
      <c r="P2255">
        <v>1</v>
      </c>
      <c r="Q2255">
        <v>0.452217431</v>
      </c>
      <c r="R2255">
        <v>3</v>
      </c>
      <c r="S2255">
        <v>0</v>
      </c>
      <c r="T2255">
        <v>0</v>
      </c>
      <c r="U2255" t="s">
        <v>4374</v>
      </c>
      <c r="V2255">
        <v>12</v>
      </c>
      <c r="W2255">
        <v>303.92572730000001</v>
      </c>
      <c r="X2255">
        <v>148.06326240000001</v>
      </c>
      <c r="Y2255">
        <v>2</v>
      </c>
      <c r="Z2255" t="b">
        <v>0</v>
      </c>
      <c r="AD2255" t="b">
        <v>0</v>
      </c>
    </row>
    <row r="2256" spans="1:30" x14ac:dyDescent="0.3">
      <c r="A2256" t="s">
        <v>4375</v>
      </c>
      <c r="B2256">
        <v>149.0469258</v>
      </c>
      <c r="C2256">
        <v>149.06165039999999</v>
      </c>
      <c r="D2256">
        <v>311.30759360000002</v>
      </c>
      <c r="E2256">
        <v>320.00253650000002</v>
      </c>
      <c r="F2256">
        <v>22162.246770000002</v>
      </c>
      <c r="G2256" t="s">
        <v>4353</v>
      </c>
      <c r="H2256" t="s">
        <v>4354</v>
      </c>
      <c r="I2256" t="s">
        <v>4355</v>
      </c>
      <c r="J2256" t="s">
        <v>4356</v>
      </c>
      <c r="K2256">
        <v>148.05242949999999</v>
      </c>
      <c r="L2256" t="s">
        <v>78</v>
      </c>
      <c r="M2256" t="s">
        <v>3832</v>
      </c>
      <c r="N2256">
        <v>1</v>
      </c>
      <c r="O2256">
        <v>1</v>
      </c>
      <c r="P2256">
        <v>1</v>
      </c>
      <c r="Q2256">
        <v>0.90443486100000003</v>
      </c>
      <c r="R2256">
        <v>3</v>
      </c>
      <c r="S2256">
        <v>0</v>
      </c>
      <c r="T2256">
        <v>0</v>
      </c>
      <c r="U2256">
        <v>970.54669019999994</v>
      </c>
      <c r="V2256">
        <v>13</v>
      </c>
      <c r="W2256">
        <v>314.50822720000002</v>
      </c>
      <c r="X2256">
        <v>149.0592259</v>
      </c>
      <c r="Y2256">
        <v>1</v>
      </c>
      <c r="Z2256" t="b">
        <v>0</v>
      </c>
      <c r="AD2256" t="b">
        <v>0</v>
      </c>
    </row>
    <row r="2257" spans="1:30" x14ac:dyDescent="0.3">
      <c r="A2257" t="s">
        <v>4376</v>
      </c>
      <c r="B2257">
        <v>149.05454599999999</v>
      </c>
      <c r="C2257">
        <v>149.068466</v>
      </c>
      <c r="D2257">
        <v>323.44134070000001</v>
      </c>
      <c r="E2257">
        <v>343.10817040000001</v>
      </c>
      <c r="F2257">
        <v>461985.50890000002</v>
      </c>
      <c r="G2257" t="s">
        <v>4353</v>
      </c>
      <c r="H2257" t="s">
        <v>4354</v>
      </c>
      <c r="I2257" t="s">
        <v>4355</v>
      </c>
      <c r="J2257" t="s">
        <v>4356</v>
      </c>
      <c r="K2257">
        <v>148.05242949999999</v>
      </c>
      <c r="L2257" t="s">
        <v>561</v>
      </c>
      <c r="M2257" t="s">
        <v>3832</v>
      </c>
      <c r="N2257">
        <v>16</v>
      </c>
      <c r="O2257">
        <v>5</v>
      </c>
      <c r="P2257">
        <v>3</v>
      </c>
      <c r="Q2257">
        <v>0.89973693600000004</v>
      </c>
      <c r="R2257">
        <v>5</v>
      </c>
      <c r="S2257">
        <v>0</v>
      </c>
      <c r="T2257">
        <v>0</v>
      </c>
      <c r="U2257" t="s">
        <v>4377</v>
      </c>
      <c r="V2257">
        <v>14</v>
      </c>
      <c r="W2257">
        <v>336.25790060000003</v>
      </c>
      <c r="X2257">
        <v>163.73543900000001</v>
      </c>
      <c r="Y2257">
        <v>3</v>
      </c>
      <c r="Z2257" t="b">
        <v>0</v>
      </c>
      <c r="AD2257" t="b">
        <v>0</v>
      </c>
    </row>
    <row r="2258" spans="1:30" x14ac:dyDescent="0.3">
      <c r="A2258" t="s">
        <v>4378</v>
      </c>
      <c r="B2258">
        <v>149.05449329999999</v>
      </c>
      <c r="C2258">
        <v>149.0899527</v>
      </c>
      <c r="D2258">
        <v>353.6417672</v>
      </c>
      <c r="E2258">
        <v>365.34244310000003</v>
      </c>
      <c r="F2258">
        <v>5672.5809650000001</v>
      </c>
      <c r="G2258" t="s">
        <v>4353</v>
      </c>
      <c r="H2258" t="s">
        <v>4354</v>
      </c>
      <c r="I2258" t="s">
        <v>4355</v>
      </c>
      <c r="J2258" t="s">
        <v>4356</v>
      </c>
      <c r="K2258">
        <v>148.05242949999999</v>
      </c>
      <c r="L2258" t="s">
        <v>536</v>
      </c>
      <c r="M2258" t="s">
        <v>3832</v>
      </c>
      <c r="N2258">
        <v>3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0</v>
      </c>
      <c r="U2258" t="s">
        <v>4379</v>
      </c>
      <c r="V2258">
        <v>15</v>
      </c>
      <c r="W2258">
        <v>359.96992280000001</v>
      </c>
      <c r="X2258">
        <v>171.07296299999999</v>
      </c>
      <c r="Y2258">
        <v>2</v>
      </c>
      <c r="Z2258" t="b">
        <v>0</v>
      </c>
      <c r="AD2258" t="b">
        <v>0</v>
      </c>
    </row>
    <row r="2259" spans="1:30" x14ac:dyDescent="0.3">
      <c r="A2259" t="s">
        <v>4380</v>
      </c>
      <c r="B2259">
        <v>148.9633331</v>
      </c>
      <c r="C2259">
        <v>149.15861509999999</v>
      </c>
      <c r="D2259">
        <v>375.43054919999997</v>
      </c>
      <c r="E2259">
        <v>391.20147040000001</v>
      </c>
      <c r="F2259">
        <v>42854.848689999999</v>
      </c>
      <c r="G2259" t="s">
        <v>4353</v>
      </c>
      <c r="H2259" t="s">
        <v>4354</v>
      </c>
      <c r="I2259" t="s">
        <v>4355</v>
      </c>
      <c r="J2259" t="s">
        <v>4356</v>
      </c>
      <c r="K2259">
        <v>148.05242949999999</v>
      </c>
      <c r="L2259" t="s">
        <v>4381</v>
      </c>
      <c r="M2259" t="s">
        <v>3832</v>
      </c>
      <c r="N2259">
        <v>16</v>
      </c>
      <c r="O2259">
        <v>3</v>
      </c>
      <c r="P2259">
        <v>2</v>
      </c>
      <c r="Q2259">
        <v>0.452217431</v>
      </c>
      <c r="R2259">
        <v>3</v>
      </c>
      <c r="S2259">
        <v>0</v>
      </c>
      <c r="T2259">
        <v>0</v>
      </c>
      <c r="U2259" t="s">
        <v>4382</v>
      </c>
      <c r="V2259">
        <v>16</v>
      </c>
      <c r="W2259">
        <v>386.9518296</v>
      </c>
      <c r="X2259">
        <v>165.0537128</v>
      </c>
      <c r="Y2259">
        <v>4</v>
      </c>
      <c r="Z2259" t="b">
        <v>0</v>
      </c>
      <c r="AD2259" t="b">
        <v>0</v>
      </c>
    </row>
    <row r="2260" spans="1:30" x14ac:dyDescent="0.3">
      <c r="A2260" t="s">
        <v>4383</v>
      </c>
      <c r="B2260">
        <v>149.04367350000001</v>
      </c>
      <c r="C2260">
        <v>149.063579</v>
      </c>
      <c r="D2260">
        <v>403.3261991</v>
      </c>
      <c r="E2260">
        <v>412.23721010000003</v>
      </c>
      <c r="F2260">
        <v>69713.018259999997</v>
      </c>
      <c r="G2260" t="s">
        <v>4353</v>
      </c>
      <c r="H2260" t="s">
        <v>4354</v>
      </c>
      <c r="I2260" t="s">
        <v>4355</v>
      </c>
      <c r="J2260" t="s">
        <v>4356</v>
      </c>
      <c r="K2260">
        <v>148.05242949999999</v>
      </c>
      <c r="L2260" t="s">
        <v>78</v>
      </c>
      <c r="M2260" t="s">
        <v>3832</v>
      </c>
      <c r="N2260">
        <v>6</v>
      </c>
      <c r="O2260">
        <v>1</v>
      </c>
      <c r="P2260">
        <v>1</v>
      </c>
      <c r="Q2260">
        <v>0.90443486100000003</v>
      </c>
      <c r="R2260">
        <v>2</v>
      </c>
      <c r="S2260">
        <v>0</v>
      </c>
      <c r="T2260">
        <v>0</v>
      </c>
      <c r="U2260">
        <v>1341.5893309999999</v>
      </c>
      <c r="V2260">
        <v>17</v>
      </c>
      <c r="W2260">
        <v>406.5256023</v>
      </c>
      <c r="X2260">
        <v>149.05994219999999</v>
      </c>
      <c r="Y2260">
        <v>1</v>
      </c>
      <c r="Z2260" t="b">
        <v>0</v>
      </c>
      <c r="AD2260" t="b">
        <v>0</v>
      </c>
    </row>
    <row r="2261" spans="1:30" x14ac:dyDescent="0.3">
      <c r="A2261" t="s">
        <v>4384</v>
      </c>
      <c r="B2261">
        <v>149.057411</v>
      </c>
      <c r="C2261">
        <v>149.08174829999999</v>
      </c>
      <c r="D2261">
        <v>426.45732179999999</v>
      </c>
      <c r="E2261">
        <v>435.82379170000002</v>
      </c>
      <c r="F2261">
        <v>6332.5614599999999</v>
      </c>
      <c r="G2261" t="s">
        <v>4353</v>
      </c>
      <c r="H2261" t="s">
        <v>4354</v>
      </c>
      <c r="I2261" t="s">
        <v>4355</v>
      </c>
      <c r="J2261" t="s">
        <v>4356</v>
      </c>
      <c r="K2261">
        <v>148.05242949999999</v>
      </c>
      <c r="L2261" t="s">
        <v>131</v>
      </c>
      <c r="M2261" t="s">
        <v>3832</v>
      </c>
      <c r="N2261">
        <v>16</v>
      </c>
      <c r="O2261">
        <v>2</v>
      </c>
      <c r="P2261">
        <v>2</v>
      </c>
      <c r="Q2261">
        <v>0.90443486100000003</v>
      </c>
      <c r="R2261">
        <v>4</v>
      </c>
      <c r="S2261">
        <v>0</v>
      </c>
      <c r="T2261">
        <v>0</v>
      </c>
      <c r="U2261" t="s">
        <v>4385</v>
      </c>
      <c r="V2261">
        <v>18</v>
      </c>
      <c r="W2261">
        <v>431.2547419</v>
      </c>
      <c r="X2261">
        <v>149.06416960000001</v>
      </c>
      <c r="Y2261">
        <v>2</v>
      </c>
      <c r="Z2261" t="b">
        <v>0</v>
      </c>
      <c r="AD2261" t="b">
        <v>0</v>
      </c>
    </row>
    <row r="2262" spans="1:30" x14ac:dyDescent="0.3">
      <c r="A2262" t="s">
        <v>4386</v>
      </c>
      <c r="B2262">
        <v>149.025767</v>
      </c>
      <c r="C2262">
        <v>149.0610901</v>
      </c>
      <c r="D2262">
        <v>466.23619109999998</v>
      </c>
      <c r="E2262">
        <v>475.15485080000002</v>
      </c>
      <c r="F2262">
        <v>24808.95494</v>
      </c>
      <c r="G2262" t="s">
        <v>4353</v>
      </c>
      <c r="H2262" t="s">
        <v>4354</v>
      </c>
      <c r="I2262" t="s">
        <v>4355</v>
      </c>
      <c r="J2262" t="s">
        <v>4356</v>
      </c>
      <c r="K2262">
        <v>148.05242949999999</v>
      </c>
      <c r="L2262" t="s">
        <v>78</v>
      </c>
      <c r="M2262" t="s">
        <v>3832</v>
      </c>
      <c r="N2262">
        <v>3</v>
      </c>
      <c r="O2262">
        <v>0</v>
      </c>
      <c r="P2262">
        <v>0</v>
      </c>
      <c r="Q2262">
        <v>0</v>
      </c>
      <c r="R2262">
        <v>2</v>
      </c>
      <c r="S2262">
        <v>0</v>
      </c>
      <c r="T2262">
        <v>0</v>
      </c>
      <c r="U2262">
        <v>1597.991696</v>
      </c>
      <c r="V2262">
        <v>19</v>
      </c>
      <c r="W2262">
        <v>467.83561320000001</v>
      </c>
      <c r="X2262">
        <v>149.02934529999999</v>
      </c>
      <c r="Y2262">
        <v>1</v>
      </c>
      <c r="Z2262" t="b">
        <v>0</v>
      </c>
      <c r="AD2262" t="b">
        <v>0</v>
      </c>
    </row>
    <row r="2263" spans="1:30" x14ac:dyDescent="0.3">
      <c r="A2263" t="s">
        <v>4387</v>
      </c>
      <c r="B2263">
        <v>149.0787085</v>
      </c>
      <c r="C2263">
        <v>149.10545339999999</v>
      </c>
      <c r="D2263">
        <v>613.87177380000003</v>
      </c>
      <c r="E2263">
        <v>619.81740549999995</v>
      </c>
      <c r="F2263">
        <v>7168.6320239999995</v>
      </c>
      <c r="G2263" t="s">
        <v>4353</v>
      </c>
      <c r="H2263" t="s">
        <v>4354</v>
      </c>
      <c r="I2263" t="s">
        <v>4355</v>
      </c>
      <c r="J2263" t="s">
        <v>4356</v>
      </c>
      <c r="K2263">
        <v>148.05242949999999</v>
      </c>
      <c r="L2263" t="s">
        <v>78</v>
      </c>
      <c r="M2263" t="s">
        <v>3832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20</v>
      </c>
      <c r="W2263">
        <v>617.07643110000004</v>
      </c>
      <c r="X2263">
        <v>149.0952183</v>
      </c>
      <c r="Y2263">
        <v>1</v>
      </c>
      <c r="Z2263" t="b">
        <v>0</v>
      </c>
      <c r="AD2263" t="b">
        <v>0</v>
      </c>
    </row>
    <row r="2264" spans="1:30" x14ac:dyDescent="0.3">
      <c r="A2264" t="s">
        <v>4388</v>
      </c>
      <c r="B2264">
        <v>206.04422</v>
      </c>
      <c r="C2264">
        <v>206.1526489</v>
      </c>
      <c r="D2264">
        <v>20.728033679999999</v>
      </c>
      <c r="E2264">
        <v>35.393283099999998</v>
      </c>
      <c r="F2264">
        <v>226427.7199</v>
      </c>
      <c r="G2264" t="s">
        <v>4389</v>
      </c>
      <c r="H2264" t="s">
        <v>4390</v>
      </c>
      <c r="I2264" t="s">
        <v>4391</v>
      </c>
      <c r="J2264" t="s">
        <v>4392</v>
      </c>
      <c r="K2264">
        <v>205.03750769999999</v>
      </c>
      <c r="L2264" t="s">
        <v>4393</v>
      </c>
      <c r="M2264" t="s">
        <v>3832</v>
      </c>
      <c r="N2264">
        <v>27</v>
      </c>
      <c r="O2264">
        <v>6</v>
      </c>
      <c r="P2264">
        <v>2</v>
      </c>
      <c r="Q2264">
        <v>0.44372724000000002</v>
      </c>
      <c r="R2264">
        <v>2</v>
      </c>
      <c r="S2264">
        <v>0</v>
      </c>
      <c r="T2264">
        <v>0</v>
      </c>
      <c r="U2264" t="s">
        <v>4394</v>
      </c>
      <c r="V2264">
        <v>1</v>
      </c>
      <c r="W2264">
        <v>27.83868992</v>
      </c>
      <c r="X2264">
        <v>222.00364630000001</v>
      </c>
      <c r="Y2264">
        <v>4</v>
      </c>
      <c r="Z2264" t="b">
        <v>0</v>
      </c>
      <c r="AD2264" t="b">
        <v>0</v>
      </c>
    </row>
    <row r="2265" spans="1:30" x14ac:dyDescent="0.3">
      <c r="A2265" t="s">
        <v>4395</v>
      </c>
      <c r="B2265">
        <v>227.9803331</v>
      </c>
      <c r="C2265">
        <v>228.00623830000001</v>
      </c>
      <c r="D2265">
        <v>39.268936359999998</v>
      </c>
      <c r="E2265">
        <v>46.109179310000002</v>
      </c>
      <c r="F2265">
        <v>5126.0553</v>
      </c>
      <c r="G2265" t="s">
        <v>4389</v>
      </c>
      <c r="H2265" t="s">
        <v>4390</v>
      </c>
      <c r="I2265" t="s">
        <v>4391</v>
      </c>
      <c r="J2265" t="s">
        <v>4392</v>
      </c>
      <c r="K2265">
        <v>205.03750769999999</v>
      </c>
      <c r="L2265" t="s">
        <v>41</v>
      </c>
      <c r="M2265" t="s">
        <v>3832</v>
      </c>
      <c r="N2265">
        <v>7</v>
      </c>
      <c r="O2265">
        <v>6</v>
      </c>
      <c r="P2265">
        <v>1</v>
      </c>
      <c r="Q2265">
        <v>0.88745448100000002</v>
      </c>
      <c r="R2265">
        <v>0</v>
      </c>
      <c r="S2265">
        <v>0</v>
      </c>
      <c r="T2265">
        <v>0</v>
      </c>
      <c r="U2265">
        <v>260.22223689999998</v>
      </c>
      <c r="V2265">
        <v>2</v>
      </c>
      <c r="W2265">
        <v>43.145117669999998</v>
      </c>
      <c r="X2265">
        <v>227.99575060000001</v>
      </c>
      <c r="Y2265">
        <v>1</v>
      </c>
      <c r="Z2265" t="b">
        <v>0</v>
      </c>
      <c r="AD2265" t="b">
        <v>0</v>
      </c>
    </row>
    <row r="2266" spans="1:30" x14ac:dyDescent="0.3">
      <c r="A2266" t="s">
        <v>4396</v>
      </c>
      <c r="B2266">
        <v>227.96664730000001</v>
      </c>
      <c r="C2266">
        <v>228.02478959999999</v>
      </c>
      <c r="D2266">
        <v>48.624664670000001</v>
      </c>
      <c r="E2266">
        <v>61.02735552</v>
      </c>
      <c r="F2266">
        <v>6111.5904549999996</v>
      </c>
      <c r="G2266" t="s">
        <v>4389</v>
      </c>
      <c r="H2266" t="s">
        <v>4390</v>
      </c>
      <c r="I2266" t="s">
        <v>4391</v>
      </c>
      <c r="J2266" t="s">
        <v>4392</v>
      </c>
      <c r="K2266">
        <v>205.03750769999999</v>
      </c>
      <c r="L2266" t="s">
        <v>1941</v>
      </c>
      <c r="M2266" t="s">
        <v>3832</v>
      </c>
      <c r="N2266">
        <v>5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4397</v>
      </c>
      <c r="V2266">
        <v>3</v>
      </c>
      <c r="W2266">
        <v>54.246489240000002</v>
      </c>
      <c r="X2266">
        <v>238.9943758</v>
      </c>
      <c r="Y2266">
        <v>2</v>
      </c>
      <c r="Z2266" t="b">
        <v>0</v>
      </c>
      <c r="AD2266" t="b">
        <v>0</v>
      </c>
    </row>
    <row r="2267" spans="1:30" x14ac:dyDescent="0.3">
      <c r="A2267" t="s">
        <v>4398</v>
      </c>
      <c r="B2267">
        <v>228.0394115</v>
      </c>
      <c r="C2267">
        <v>228.07936860000001</v>
      </c>
      <c r="D2267">
        <v>62.595623019999998</v>
      </c>
      <c r="E2267">
        <v>68.535304980000006</v>
      </c>
      <c r="F2267">
        <v>3710.6917979999998</v>
      </c>
      <c r="G2267" t="s">
        <v>4389</v>
      </c>
      <c r="H2267" t="s">
        <v>4390</v>
      </c>
      <c r="I2267" t="s">
        <v>4391</v>
      </c>
      <c r="J2267" t="s">
        <v>4392</v>
      </c>
      <c r="K2267">
        <v>205.03750769999999</v>
      </c>
      <c r="L2267" t="s">
        <v>41</v>
      </c>
      <c r="M2267" t="s">
        <v>3832</v>
      </c>
      <c r="N2267">
        <v>9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336.04841290000002</v>
      </c>
      <c r="V2267">
        <v>4</v>
      </c>
      <c r="W2267">
        <v>64.884988430000007</v>
      </c>
      <c r="X2267">
        <v>228.0524849</v>
      </c>
      <c r="Y2267">
        <v>1</v>
      </c>
      <c r="Z2267" t="b">
        <v>0</v>
      </c>
      <c r="AD2267" t="b">
        <v>0</v>
      </c>
    </row>
    <row r="2268" spans="1:30" x14ac:dyDescent="0.3">
      <c r="A2268" t="s">
        <v>4399</v>
      </c>
      <c r="B2268">
        <v>228.00589410000001</v>
      </c>
      <c r="C2268">
        <v>228.04175459999999</v>
      </c>
      <c r="D2268">
        <v>72.413776189999993</v>
      </c>
      <c r="E2268">
        <v>86.785425169999996</v>
      </c>
      <c r="F2268">
        <v>1990.8712129999999</v>
      </c>
      <c r="G2268" t="s">
        <v>4389</v>
      </c>
      <c r="H2268" t="s">
        <v>4390</v>
      </c>
      <c r="I2268" t="s">
        <v>4391</v>
      </c>
      <c r="J2268" t="s">
        <v>4392</v>
      </c>
      <c r="K2268">
        <v>205.03750769999999</v>
      </c>
      <c r="L2268" t="s">
        <v>319</v>
      </c>
      <c r="M2268" t="s">
        <v>3832</v>
      </c>
      <c r="N2268">
        <v>4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4400</v>
      </c>
      <c r="V2268">
        <v>5</v>
      </c>
      <c r="W2268">
        <v>80.165689270000001</v>
      </c>
      <c r="X2268">
        <v>216.0297856</v>
      </c>
      <c r="Y2268">
        <v>2</v>
      </c>
      <c r="Z2268" t="b">
        <v>0</v>
      </c>
      <c r="AD2268" t="b">
        <v>0</v>
      </c>
    </row>
    <row r="2269" spans="1:30" x14ac:dyDescent="0.3">
      <c r="A2269" t="s">
        <v>4401</v>
      </c>
      <c r="B2269">
        <v>206.04081729999999</v>
      </c>
      <c r="C2269">
        <v>206.15476989999999</v>
      </c>
      <c r="D2269">
        <v>42.460948909999999</v>
      </c>
      <c r="E2269">
        <v>163.00527149999999</v>
      </c>
      <c r="F2269">
        <v>2919072.7710000002</v>
      </c>
      <c r="G2269" t="s">
        <v>4389</v>
      </c>
      <c r="H2269" t="s">
        <v>4390</v>
      </c>
      <c r="I2269" t="s">
        <v>4391</v>
      </c>
      <c r="J2269" t="s">
        <v>4392</v>
      </c>
      <c r="K2269">
        <v>205.03750769999999</v>
      </c>
      <c r="L2269" t="s">
        <v>399</v>
      </c>
      <c r="M2269" t="s">
        <v>3832</v>
      </c>
      <c r="N2269">
        <v>31</v>
      </c>
      <c r="O2269">
        <v>6</v>
      </c>
      <c r="P2269">
        <v>3</v>
      </c>
      <c r="Q2269">
        <v>0.53247268800000003</v>
      </c>
      <c r="R2269">
        <v>32</v>
      </c>
      <c r="S2269">
        <v>0</v>
      </c>
      <c r="T2269">
        <v>0</v>
      </c>
      <c r="U2269" t="s">
        <v>4402</v>
      </c>
      <c r="V2269">
        <v>6</v>
      </c>
      <c r="W2269">
        <v>115.4227238</v>
      </c>
      <c r="X2269">
        <v>223.24447710000001</v>
      </c>
      <c r="Y2269">
        <v>5</v>
      </c>
      <c r="Z2269" t="b">
        <v>1</v>
      </c>
      <c r="AD2269" t="b">
        <v>1</v>
      </c>
    </row>
    <row r="2270" spans="1:30" x14ac:dyDescent="0.3">
      <c r="A2270" t="s">
        <v>4403</v>
      </c>
      <c r="B2270">
        <v>204.03407000000001</v>
      </c>
      <c r="C2270">
        <v>204.06414570000001</v>
      </c>
      <c r="D2270">
        <v>163.00527149999999</v>
      </c>
      <c r="E2270">
        <v>170.79249469999999</v>
      </c>
      <c r="F2270">
        <v>9099.1556209999999</v>
      </c>
      <c r="G2270" t="s">
        <v>4389</v>
      </c>
      <c r="H2270" t="s">
        <v>4390</v>
      </c>
      <c r="I2270" t="s">
        <v>4391</v>
      </c>
      <c r="J2270" t="s">
        <v>4392</v>
      </c>
      <c r="K2270">
        <v>205.03750769999999</v>
      </c>
      <c r="L2270" t="s">
        <v>65</v>
      </c>
      <c r="M2270" t="s">
        <v>3832</v>
      </c>
      <c r="N2270">
        <v>1</v>
      </c>
      <c r="O2270">
        <v>1</v>
      </c>
      <c r="P2270">
        <v>1</v>
      </c>
      <c r="Q2270">
        <v>0.88745448100000002</v>
      </c>
      <c r="R2270">
        <v>0</v>
      </c>
      <c r="S2270">
        <v>0</v>
      </c>
      <c r="T2270">
        <v>0</v>
      </c>
      <c r="U2270">
        <v>571.99336300000004</v>
      </c>
      <c r="V2270">
        <v>7</v>
      </c>
      <c r="W2270">
        <v>166.44196679999999</v>
      </c>
      <c r="X2270">
        <v>204.0461214</v>
      </c>
      <c r="Y2270">
        <v>1</v>
      </c>
      <c r="Z2270" t="b">
        <v>0</v>
      </c>
      <c r="AD2270" t="b">
        <v>0</v>
      </c>
    </row>
    <row r="2271" spans="1:30" x14ac:dyDescent="0.3">
      <c r="A2271" t="s">
        <v>4404</v>
      </c>
      <c r="B2271">
        <v>250.035065</v>
      </c>
      <c r="C2271">
        <v>250.09082409999999</v>
      </c>
      <c r="D2271">
        <v>181.62228210000001</v>
      </c>
      <c r="E2271">
        <v>186.8340178</v>
      </c>
      <c r="F2271">
        <v>903.22144249999997</v>
      </c>
      <c r="G2271" t="s">
        <v>4389</v>
      </c>
      <c r="H2271" t="s">
        <v>4390</v>
      </c>
      <c r="I2271" t="s">
        <v>4391</v>
      </c>
      <c r="J2271" t="s">
        <v>4392</v>
      </c>
      <c r="K2271">
        <v>205.03750769999999</v>
      </c>
      <c r="L2271" t="s">
        <v>67</v>
      </c>
      <c r="M2271" t="s">
        <v>3832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593.80135680000001</v>
      </c>
      <c r="V2271">
        <v>8</v>
      </c>
      <c r="W2271">
        <v>183.6452037</v>
      </c>
      <c r="X2271">
        <v>250.07908040000001</v>
      </c>
      <c r="Y2271">
        <v>1</v>
      </c>
      <c r="Z2271" t="b">
        <v>0</v>
      </c>
      <c r="AD2271" t="b">
        <v>0</v>
      </c>
    </row>
    <row r="2272" spans="1:30" x14ac:dyDescent="0.3">
      <c r="A2272" t="s">
        <v>4405</v>
      </c>
      <c r="B2272">
        <v>204.03386330000001</v>
      </c>
      <c r="C2272">
        <v>204.07700740000001</v>
      </c>
      <c r="D2272">
        <v>191.60949579999999</v>
      </c>
      <c r="E2272">
        <v>200.0148805</v>
      </c>
      <c r="F2272">
        <v>7240.4596099999999</v>
      </c>
      <c r="G2272" t="s">
        <v>4389</v>
      </c>
      <c r="H2272" t="s">
        <v>4390</v>
      </c>
      <c r="I2272" t="s">
        <v>4391</v>
      </c>
      <c r="J2272" t="s">
        <v>4392</v>
      </c>
      <c r="K2272">
        <v>205.03750769999999</v>
      </c>
      <c r="L2272" t="s">
        <v>108</v>
      </c>
      <c r="M2272" t="s">
        <v>3832</v>
      </c>
      <c r="N2272">
        <v>4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 t="s">
        <v>4406</v>
      </c>
      <c r="V2272">
        <v>9</v>
      </c>
      <c r="W2272">
        <v>195.8119877</v>
      </c>
      <c r="X2272">
        <v>227.07102309999999</v>
      </c>
      <c r="Y2272">
        <v>2</v>
      </c>
      <c r="Z2272" t="b">
        <v>0</v>
      </c>
      <c r="AD2272" t="b">
        <v>0</v>
      </c>
    </row>
    <row r="2273" spans="1:30" x14ac:dyDescent="0.3">
      <c r="A2273" t="s">
        <v>4407</v>
      </c>
      <c r="B2273">
        <v>204.0387719</v>
      </c>
      <c r="C2273">
        <v>204.06278019999999</v>
      </c>
      <c r="D2273">
        <v>215.68726530000001</v>
      </c>
      <c r="E2273">
        <v>234.13835209999999</v>
      </c>
      <c r="F2273">
        <v>4146.1679279999998</v>
      </c>
      <c r="G2273" t="s">
        <v>4389</v>
      </c>
      <c r="H2273" t="s">
        <v>4390</v>
      </c>
      <c r="I2273" t="s">
        <v>4391</v>
      </c>
      <c r="J2273" t="s">
        <v>4392</v>
      </c>
      <c r="K2273">
        <v>205.03750769999999</v>
      </c>
      <c r="L2273" t="s">
        <v>3130</v>
      </c>
      <c r="M2273" t="s">
        <v>3832</v>
      </c>
      <c r="N2273">
        <v>10</v>
      </c>
      <c r="O2273">
        <v>6</v>
      </c>
      <c r="P2273">
        <v>3</v>
      </c>
      <c r="Q2273">
        <v>0.66559086099999998</v>
      </c>
      <c r="R2273">
        <v>1</v>
      </c>
      <c r="S2273">
        <v>0</v>
      </c>
      <c r="T2273">
        <v>0</v>
      </c>
      <c r="U2273" t="s">
        <v>4408</v>
      </c>
      <c r="V2273">
        <v>10</v>
      </c>
      <c r="W2273">
        <v>222.5872148</v>
      </c>
      <c r="X2273">
        <v>221.56262649999999</v>
      </c>
      <c r="Y2273">
        <v>4</v>
      </c>
      <c r="Z2273" t="b">
        <v>0</v>
      </c>
      <c r="AD2273" t="b">
        <v>0</v>
      </c>
    </row>
    <row r="2274" spans="1:30" x14ac:dyDescent="0.3">
      <c r="A2274" t="s">
        <v>4409</v>
      </c>
      <c r="B2274">
        <v>250.06732450000001</v>
      </c>
      <c r="C2274">
        <v>250.092207</v>
      </c>
      <c r="D2274">
        <v>246.96353070000001</v>
      </c>
      <c r="E2274">
        <v>252.90311410000001</v>
      </c>
      <c r="F2274">
        <v>5044.6999349999996</v>
      </c>
      <c r="G2274" t="s">
        <v>4389</v>
      </c>
      <c r="H2274" t="s">
        <v>4390</v>
      </c>
      <c r="I2274" t="s">
        <v>4391</v>
      </c>
      <c r="J2274" t="s">
        <v>4392</v>
      </c>
      <c r="K2274">
        <v>205.03750769999999</v>
      </c>
      <c r="L2274" t="s">
        <v>67</v>
      </c>
      <c r="M2274" t="s">
        <v>3832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754.99808229999996</v>
      </c>
      <c r="V2274">
        <v>11</v>
      </c>
      <c r="W2274">
        <v>250.6168997</v>
      </c>
      <c r="X2274">
        <v>250.0800835</v>
      </c>
      <c r="Y2274">
        <v>1</v>
      </c>
      <c r="Z2274" t="b">
        <v>0</v>
      </c>
      <c r="AD2274" t="b">
        <v>0</v>
      </c>
    </row>
    <row r="2275" spans="1:30" x14ac:dyDescent="0.3">
      <c r="A2275" t="s">
        <v>4410</v>
      </c>
      <c r="B2275">
        <v>250.0132127</v>
      </c>
      <c r="C2275">
        <v>250.06862480000001</v>
      </c>
      <c r="D2275">
        <v>268.18727680000001</v>
      </c>
      <c r="E2275">
        <v>272.29614049999998</v>
      </c>
      <c r="F2275">
        <v>1777.2735150000001</v>
      </c>
      <c r="G2275" t="s">
        <v>4389</v>
      </c>
      <c r="H2275" t="s">
        <v>4390</v>
      </c>
      <c r="I2275" t="s">
        <v>4391</v>
      </c>
      <c r="J2275" t="s">
        <v>4392</v>
      </c>
      <c r="K2275">
        <v>205.03750769999999</v>
      </c>
      <c r="L2275" t="s">
        <v>67</v>
      </c>
      <c r="M2275" t="s">
        <v>3832</v>
      </c>
      <c r="N2275">
        <v>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814.47681039999998</v>
      </c>
      <c r="V2275">
        <v>12</v>
      </c>
      <c r="W2275">
        <v>270.24064140000002</v>
      </c>
      <c r="X2275">
        <v>250.05360450000001</v>
      </c>
      <c r="Y2275">
        <v>1</v>
      </c>
      <c r="Z2275" t="b">
        <v>0</v>
      </c>
      <c r="AD2275" t="b">
        <v>0</v>
      </c>
    </row>
    <row r="2276" spans="1:30" x14ac:dyDescent="0.3">
      <c r="A2276" t="s">
        <v>4411</v>
      </c>
      <c r="B2276">
        <v>250.0284403</v>
      </c>
      <c r="C2276">
        <v>250.06624489999999</v>
      </c>
      <c r="D2276">
        <v>301.14912190000001</v>
      </c>
      <c r="E2276">
        <v>306.37062379999998</v>
      </c>
      <c r="F2276">
        <v>1018.550493</v>
      </c>
      <c r="G2276" t="s">
        <v>4389</v>
      </c>
      <c r="H2276" t="s">
        <v>4390</v>
      </c>
      <c r="I2276" t="s">
        <v>4391</v>
      </c>
      <c r="J2276" t="s">
        <v>4392</v>
      </c>
      <c r="K2276">
        <v>205.03750769999999</v>
      </c>
      <c r="L2276" t="s">
        <v>67</v>
      </c>
      <c r="M2276" t="s">
        <v>3832</v>
      </c>
      <c r="N2276">
        <v>3</v>
      </c>
      <c r="O2276">
        <v>2</v>
      </c>
      <c r="P2276">
        <v>1</v>
      </c>
      <c r="Q2276">
        <v>0.87325364599999999</v>
      </c>
      <c r="R2276">
        <v>0</v>
      </c>
      <c r="S2276">
        <v>0</v>
      </c>
      <c r="T2276">
        <v>0</v>
      </c>
      <c r="U2276">
        <v>929.53396680000003</v>
      </c>
      <c r="V2276">
        <v>13</v>
      </c>
      <c r="W2276">
        <v>303.40338259999999</v>
      </c>
      <c r="X2276">
        <v>250.04604889999999</v>
      </c>
      <c r="Y2276">
        <v>1</v>
      </c>
      <c r="Z2276" t="b">
        <v>0</v>
      </c>
      <c r="AD2276" t="b">
        <v>0</v>
      </c>
    </row>
    <row r="2277" spans="1:30" x14ac:dyDescent="0.3">
      <c r="A2277" t="s">
        <v>4412</v>
      </c>
      <c r="B2277">
        <v>206.06558129999999</v>
      </c>
      <c r="C2277">
        <v>206.07201760000001</v>
      </c>
      <c r="D2277">
        <v>331.90203910000002</v>
      </c>
      <c r="E2277">
        <v>344.48191420000001</v>
      </c>
      <c r="F2277">
        <v>34319.116150000002</v>
      </c>
      <c r="G2277" t="s">
        <v>4389</v>
      </c>
      <c r="H2277" t="s">
        <v>4390</v>
      </c>
      <c r="I2277" t="s">
        <v>4391</v>
      </c>
      <c r="J2277" t="s">
        <v>4392</v>
      </c>
      <c r="K2277">
        <v>205.03750769999999</v>
      </c>
      <c r="L2277" t="s">
        <v>131</v>
      </c>
      <c r="M2277" t="s">
        <v>3832</v>
      </c>
      <c r="N2277">
        <v>12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 t="s">
        <v>4413</v>
      </c>
      <c r="V2277">
        <v>14</v>
      </c>
      <c r="W2277">
        <v>338.4199122</v>
      </c>
      <c r="X2277">
        <v>206.06841410000001</v>
      </c>
      <c r="Y2277">
        <v>2</v>
      </c>
      <c r="Z2277" t="b">
        <v>0</v>
      </c>
      <c r="AD2277" t="b">
        <v>0</v>
      </c>
    </row>
    <row r="2278" spans="1:30" x14ac:dyDescent="0.3">
      <c r="A2278" t="s">
        <v>4414</v>
      </c>
      <c r="B2278">
        <v>228.02004299999999</v>
      </c>
      <c r="C2278">
        <v>228.06776719999999</v>
      </c>
      <c r="D2278">
        <v>353.87044889999999</v>
      </c>
      <c r="E2278">
        <v>368.33942289999999</v>
      </c>
      <c r="F2278">
        <v>1595.0261170000001</v>
      </c>
      <c r="G2278" t="s">
        <v>4389</v>
      </c>
      <c r="H2278" t="s">
        <v>4390</v>
      </c>
      <c r="I2278" t="s">
        <v>4391</v>
      </c>
      <c r="J2278" t="s">
        <v>4392</v>
      </c>
      <c r="K2278">
        <v>205.03750769999999</v>
      </c>
      <c r="L2278" t="s">
        <v>52</v>
      </c>
      <c r="M2278" t="s">
        <v>3832</v>
      </c>
      <c r="N2278">
        <v>11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4415</v>
      </c>
      <c r="V2278">
        <v>15</v>
      </c>
      <c r="W2278">
        <v>361.33681589999998</v>
      </c>
      <c r="X2278">
        <v>228.03586780000001</v>
      </c>
      <c r="Y2278">
        <v>2</v>
      </c>
      <c r="Z2278" t="b">
        <v>0</v>
      </c>
      <c r="AD2278" t="b">
        <v>0</v>
      </c>
    </row>
    <row r="2279" spans="1:30" x14ac:dyDescent="0.3">
      <c r="A2279" t="s">
        <v>4416</v>
      </c>
      <c r="B2279">
        <v>228.02922989999999</v>
      </c>
      <c r="C2279">
        <v>228.0715769</v>
      </c>
      <c r="D2279">
        <v>375.65911210000002</v>
      </c>
      <c r="E2279">
        <v>380.45873560000001</v>
      </c>
      <c r="F2279">
        <v>1126.1592209999999</v>
      </c>
      <c r="G2279" t="s">
        <v>4389</v>
      </c>
      <c r="H2279" t="s">
        <v>4390</v>
      </c>
      <c r="I2279" t="s">
        <v>4391</v>
      </c>
      <c r="J2279" t="s">
        <v>4392</v>
      </c>
      <c r="K2279">
        <v>205.03750769999999</v>
      </c>
      <c r="L2279" t="s">
        <v>41</v>
      </c>
      <c r="M2279" t="s">
        <v>3832</v>
      </c>
      <c r="N2279">
        <v>4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1224.3520020000001</v>
      </c>
      <c r="V2279">
        <v>16</v>
      </c>
      <c r="W2279">
        <v>378.17347819999998</v>
      </c>
      <c r="X2279">
        <v>228.0569528</v>
      </c>
      <c r="Y2279">
        <v>1</v>
      </c>
      <c r="Z2279" t="b">
        <v>0</v>
      </c>
      <c r="AD2279" t="b">
        <v>0</v>
      </c>
    </row>
    <row r="2280" spans="1:30" x14ac:dyDescent="0.3">
      <c r="A2280" t="s">
        <v>4417</v>
      </c>
      <c r="B2280">
        <v>228.03780510000001</v>
      </c>
      <c r="C2280">
        <v>228.07276100000001</v>
      </c>
      <c r="D2280">
        <v>400.12752549999999</v>
      </c>
      <c r="E2280">
        <v>410.40906130000002</v>
      </c>
      <c r="F2280">
        <v>3036.9781680000001</v>
      </c>
      <c r="G2280" t="s">
        <v>4389</v>
      </c>
      <c r="H2280" t="s">
        <v>4390</v>
      </c>
      <c r="I2280" t="s">
        <v>4391</v>
      </c>
      <c r="J2280" t="s">
        <v>4392</v>
      </c>
      <c r="K2280">
        <v>205.03750769999999</v>
      </c>
      <c r="L2280" t="s">
        <v>41</v>
      </c>
      <c r="M2280" t="s">
        <v>3832</v>
      </c>
      <c r="N2280">
        <v>9</v>
      </c>
      <c r="O2280">
        <v>6</v>
      </c>
      <c r="P2280">
        <v>1</v>
      </c>
      <c r="Q2280">
        <v>0.88745448100000002</v>
      </c>
      <c r="R2280">
        <v>0</v>
      </c>
      <c r="S2280">
        <v>0</v>
      </c>
      <c r="T2280">
        <v>0</v>
      </c>
      <c r="U2280">
        <v>1343.4860169999999</v>
      </c>
      <c r="V2280">
        <v>17</v>
      </c>
      <c r="W2280">
        <v>406.98268460000003</v>
      </c>
      <c r="X2280">
        <v>228.05726970000001</v>
      </c>
      <c r="Y2280">
        <v>1</v>
      </c>
      <c r="Z2280" t="b">
        <v>0</v>
      </c>
      <c r="AD2280" t="b">
        <v>0</v>
      </c>
    </row>
    <row r="2281" spans="1:30" x14ac:dyDescent="0.3">
      <c r="A2281" t="s">
        <v>4418</v>
      </c>
      <c r="B2281">
        <v>103.0376498</v>
      </c>
      <c r="C2281">
        <v>103.03831479999999</v>
      </c>
      <c r="D2281">
        <v>18.780394050000002</v>
      </c>
      <c r="E2281">
        <v>49.9516116</v>
      </c>
      <c r="F2281">
        <v>38138.896390000002</v>
      </c>
      <c r="G2281" t="s">
        <v>4419</v>
      </c>
      <c r="H2281" t="s">
        <v>4420</v>
      </c>
      <c r="I2281" t="s">
        <v>4421</v>
      </c>
      <c r="J2281" t="s">
        <v>4422</v>
      </c>
      <c r="K2281">
        <v>104.0473441</v>
      </c>
      <c r="L2281" t="s">
        <v>4423</v>
      </c>
      <c r="M2281" t="s">
        <v>4424</v>
      </c>
      <c r="N2281">
        <v>16</v>
      </c>
      <c r="O2281">
        <v>6</v>
      </c>
      <c r="P2281">
        <v>1</v>
      </c>
      <c r="Q2281">
        <v>0.15864393600000001</v>
      </c>
      <c r="R2281">
        <v>3</v>
      </c>
      <c r="S2281">
        <v>0</v>
      </c>
      <c r="T2281">
        <v>0</v>
      </c>
      <c r="U2281" t="s">
        <v>4425</v>
      </c>
      <c r="V2281">
        <v>1</v>
      </c>
      <c r="W2281">
        <v>32.964611840000003</v>
      </c>
      <c r="X2281">
        <v>115.6937314</v>
      </c>
      <c r="Y2281">
        <v>6</v>
      </c>
      <c r="Z2281" t="b">
        <v>0</v>
      </c>
      <c r="AD2281" t="b">
        <v>0</v>
      </c>
    </row>
    <row r="2282" spans="1:30" x14ac:dyDescent="0.3">
      <c r="A2282" t="s">
        <v>4426</v>
      </c>
      <c r="B2282">
        <v>149.0235299</v>
      </c>
      <c r="C2282">
        <v>149.0259441</v>
      </c>
      <c r="D2282">
        <v>63.538491579999999</v>
      </c>
      <c r="E2282">
        <v>72.266449300000005</v>
      </c>
      <c r="F2282">
        <v>31460.515660000001</v>
      </c>
      <c r="G2282" t="s">
        <v>4419</v>
      </c>
      <c r="H2282" t="s">
        <v>4420</v>
      </c>
      <c r="I2282" t="s">
        <v>4421</v>
      </c>
      <c r="J2282" t="s">
        <v>4422</v>
      </c>
      <c r="K2282">
        <v>104.0473441</v>
      </c>
      <c r="L2282" t="s">
        <v>67</v>
      </c>
      <c r="M2282" t="s">
        <v>4424</v>
      </c>
      <c r="N2282">
        <v>1</v>
      </c>
      <c r="O2282">
        <v>0</v>
      </c>
      <c r="P2282">
        <v>0</v>
      </c>
      <c r="Q2282">
        <v>0</v>
      </c>
      <c r="R2282">
        <v>2</v>
      </c>
      <c r="S2282">
        <v>0</v>
      </c>
      <c r="T2282">
        <v>0</v>
      </c>
      <c r="U2282">
        <v>439.4889877</v>
      </c>
      <c r="V2282">
        <v>2</v>
      </c>
      <c r="W2282">
        <v>68.590863560000003</v>
      </c>
      <c r="X2282">
        <v>149.02438720000001</v>
      </c>
      <c r="Y2282">
        <v>1</v>
      </c>
      <c r="Z2282" t="b">
        <v>0</v>
      </c>
      <c r="AD2282" t="b">
        <v>0</v>
      </c>
    </row>
    <row r="2283" spans="1:30" x14ac:dyDescent="0.3">
      <c r="A2283" t="s">
        <v>4427</v>
      </c>
      <c r="B2283">
        <v>127.0272025</v>
      </c>
      <c r="C2283">
        <v>127.0457692</v>
      </c>
      <c r="D2283">
        <v>134.2208521</v>
      </c>
      <c r="E2283">
        <v>145.24327400000001</v>
      </c>
      <c r="F2283">
        <v>13319.610129999999</v>
      </c>
      <c r="G2283" t="s">
        <v>4419</v>
      </c>
      <c r="H2283" t="s">
        <v>4420</v>
      </c>
      <c r="I2283" t="s">
        <v>4421</v>
      </c>
      <c r="J2283" t="s">
        <v>4422</v>
      </c>
      <c r="K2283">
        <v>104.0473441</v>
      </c>
      <c r="L2283" t="s">
        <v>1941</v>
      </c>
      <c r="M2283" t="s">
        <v>4424</v>
      </c>
      <c r="N2283">
        <v>6</v>
      </c>
      <c r="O2283">
        <v>0</v>
      </c>
      <c r="P2283">
        <v>0</v>
      </c>
      <c r="Q2283">
        <v>0</v>
      </c>
      <c r="R2283">
        <v>2</v>
      </c>
      <c r="S2283">
        <v>0</v>
      </c>
      <c r="T2283">
        <v>0</v>
      </c>
      <c r="U2283" t="s">
        <v>4428</v>
      </c>
      <c r="V2283">
        <v>3</v>
      </c>
      <c r="W2283">
        <v>139.36555340000001</v>
      </c>
      <c r="X2283">
        <v>138.03248189999999</v>
      </c>
      <c r="Y2283">
        <v>2</v>
      </c>
      <c r="Z2283" t="b">
        <v>0</v>
      </c>
      <c r="AD2283" t="b">
        <v>0</v>
      </c>
    </row>
    <row r="2284" spans="1:30" x14ac:dyDescent="0.3">
      <c r="A2284" t="s">
        <v>4429</v>
      </c>
      <c r="B2284">
        <v>149.0232848</v>
      </c>
      <c r="C2284">
        <v>149.03154839999999</v>
      </c>
      <c r="D2284">
        <v>160.84857239999999</v>
      </c>
      <c r="E2284">
        <v>165.21564219999999</v>
      </c>
      <c r="F2284">
        <v>1750.3706460000001</v>
      </c>
      <c r="G2284" t="s">
        <v>4419</v>
      </c>
      <c r="H2284" t="s">
        <v>4420</v>
      </c>
      <c r="I2284" t="s">
        <v>4421</v>
      </c>
      <c r="J2284" t="s">
        <v>4422</v>
      </c>
      <c r="K2284">
        <v>104.0473441</v>
      </c>
      <c r="L2284" t="s">
        <v>67</v>
      </c>
      <c r="M2284" t="s">
        <v>4424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566.81378180000002</v>
      </c>
      <c r="V2284">
        <v>4</v>
      </c>
      <c r="W2284">
        <v>162.46510599999999</v>
      </c>
      <c r="X2284">
        <v>149.025803</v>
      </c>
      <c r="Y2284">
        <v>1</v>
      </c>
      <c r="Z2284" t="b">
        <v>0</v>
      </c>
      <c r="AD2284" t="b">
        <v>0</v>
      </c>
    </row>
    <row r="2285" spans="1:30" x14ac:dyDescent="0.3">
      <c r="A2285" t="s">
        <v>4430</v>
      </c>
      <c r="B2285">
        <v>149.02009580000001</v>
      </c>
      <c r="C2285">
        <v>149.0307598</v>
      </c>
      <c r="D2285">
        <v>174.82947110000001</v>
      </c>
      <c r="E2285">
        <v>181.96810669999999</v>
      </c>
      <c r="F2285">
        <v>1143.574392</v>
      </c>
      <c r="G2285" t="s">
        <v>4419</v>
      </c>
      <c r="H2285" t="s">
        <v>4420</v>
      </c>
      <c r="I2285" t="s">
        <v>4421</v>
      </c>
      <c r="J2285" t="s">
        <v>4422</v>
      </c>
      <c r="K2285">
        <v>104.0473441</v>
      </c>
      <c r="L2285" t="s">
        <v>945</v>
      </c>
      <c r="M2285" t="s">
        <v>4424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4431</v>
      </c>
      <c r="V2285">
        <v>5</v>
      </c>
      <c r="W2285">
        <v>178.25722830000001</v>
      </c>
      <c r="X2285">
        <v>149.0536362</v>
      </c>
      <c r="Y2285">
        <v>2</v>
      </c>
      <c r="Z2285" t="b">
        <v>0</v>
      </c>
      <c r="AD2285" t="b">
        <v>0</v>
      </c>
    </row>
    <row r="2286" spans="1:30" x14ac:dyDescent="0.3">
      <c r="A2286" t="s">
        <v>4432</v>
      </c>
      <c r="B2286">
        <v>149.04786369999999</v>
      </c>
      <c r="C2286">
        <v>149.0609384</v>
      </c>
      <c r="D2286">
        <v>189.2614054</v>
      </c>
      <c r="E2286">
        <v>207.24164579999999</v>
      </c>
      <c r="F2286">
        <v>1831.2275609999999</v>
      </c>
      <c r="G2286" t="s">
        <v>4419</v>
      </c>
      <c r="H2286" t="s">
        <v>4420</v>
      </c>
      <c r="I2286" t="s">
        <v>4421</v>
      </c>
      <c r="J2286" t="s">
        <v>4422</v>
      </c>
      <c r="K2286">
        <v>104.0473441</v>
      </c>
      <c r="L2286" t="s">
        <v>2949</v>
      </c>
      <c r="M2286" t="s">
        <v>4424</v>
      </c>
      <c r="N2286">
        <v>4</v>
      </c>
      <c r="O2286">
        <v>0</v>
      </c>
      <c r="P2286">
        <v>0</v>
      </c>
      <c r="Q2286">
        <v>0</v>
      </c>
      <c r="R2286">
        <v>2</v>
      </c>
      <c r="S2286">
        <v>0</v>
      </c>
      <c r="T2286">
        <v>0</v>
      </c>
      <c r="U2286" t="s">
        <v>4433</v>
      </c>
      <c r="V2286">
        <v>6</v>
      </c>
      <c r="W2286">
        <v>197.53217090000001</v>
      </c>
      <c r="X2286">
        <v>133.71333989999999</v>
      </c>
      <c r="Y2286">
        <v>3</v>
      </c>
      <c r="Z2286" t="b">
        <v>0</v>
      </c>
      <c r="AD2286" t="b">
        <v>0</v>
      </c>
    </row>
    <row r="2287" spans="1:30" x14ac:dyDescent="0.3">
      <c r="A2287" t="s">
        <v>4434</v>
      </c>
      <c r="B2287">
        <v>105.0689345</v>
      </c>
      <c r="C2287">
        <v>105.0713556</v>
      </c>
      <c r="D2287">
        <v>247.1890085</v>
      </c>
      <c r="E2287">
        <v>255.63959259999999</v>
      </c>
      <c r="F2287">
        <v>210952.19149999999</v>
      </c>
      <c r="G2287" t="s">
        <v>4419</v>
      </c>
      <c r="H2287" t="s">
        <v>4420</v>
      </c>
      <c r="I2287" t="s">
        <v>4421</v>
      </c>
      <c r="J2287" t="s">
        <v>4422</v>
      </c>
      <c r="K2287">
        <v>104.0473441</v>
      </c>
      <c r="L2287" t="s">
        <v>62</v>
      </c>
      <c r="M2287" t="s">
        <v>4424</v>
      </c>
      <c r="N2287">
        <v>2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 t="s">
        <v>4435</v>
      </c>
      <c r="V2287">
        <v>7</v>
      </c>
      <c r="W2287">
        <v>251.30005499999999</v>
      </c>
      <c r="X2287">
        <v>116.0640458</v>
      </c>
      <c r="Y2287">
        <v>2</v>
      </c>
      <c r="Z2287" t="b">
        <v>0</v>
      </c>
      <c r="AD2287" t="b">
        <v>0</v>
      </c>
    </row>
    <row r="2288" spans="1:30" x14ac:dyDescent="0.3">
      <c r="A2288" t="s">
        <v>4436</v>
      </c>
      <c r="B2288">
        <v>127.0515001</v>
      </c>
      <c r="C2288">
        <v>127.0800947</v>
      </c>
      <c r="D2288">
        <v>288.56365390000002</v>
      </c>
      <c r="E2288">
        <v>291.99153869999998</v>
      </c>
      <c r="F2288">
        <v>1618.0763999999999</v>
      </c>
      <c r="G2288" t="s">
        <v>4419</v>
      </c>
      <c r="H2288" t="s">
        <v>4420</v>
      </c>
      <c r="I2288" t="s">
        <v>4421</v>
      </c>
      <c r="J2288" t="s">
        <v>4422</v>
      </c>
      <c r="K2288">
        <v>104.0473441</v>
      </c>
      <c r="L2288" t="s">
        <v>41</v>
      </c>
      <c r="M2288" t="s">
        <v>4424</v>
      </c>
      <c r="N2288">
        <v>4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881.40037150000001</v>
      </c>
      <c r="V2288">
        <v>8</v>
      </c>
      <c r="W2288">
        <v>290.3917174</v>
      </c>
      <c r="X2288">
        <v>127.0613994</v>
      </c>
      <c r="Y2288">
        <v>1</v>
      </c>
      <c r="Z2288" t="b">
        <v>0</v>
      </c>
      <c r="AD2288" t="b">
        <v>0</v>
      </c>
    </row>
    <row r="2289" spans="1:30" x14ac:dyDescent="0.3">
      <c r="A2289" t="s">
        <v>4437</v>
      </c>
      <c r="B2289">
        <v>127.05033419999999</v>
      </c>
      <c r="C2289">
        <v>127.067831</v>
      </c>
      <c r="D2289">
        <v>379.50103619999999</v>
      </c>
      <c r="E2289">
        <v>384.30279239999999</v>
      </c>
      <c r="F2289">
        <v>3406.752868</v>
      </c>
      <c r="G2289" t="s">
        <v>4419</v>
      </c>
      <c r="H2289" t="s">
        <v>4420</v>
      </c>
      <c r="I2289" t="s">
        <v>4421</v>
      </c>
      <c r="J2289" t="s">
        <v>4422</v>
      </c>
      <c r="K2289">
        <v>104.0473441</v>
      </c>
      <c r="L2289" t="s">
        <v>41</v>
      </c>
      <c r="M2289" t="s">
        <v>4424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1240.8914649999999</v>
      </c>
      <c r="V2289">
        <v>9</v>
      </c>
      <c r="W2289">
        <v>382.24480929999999</v>
      </c>
      <c r="X2289">
        <v>127.054883</v>
      </c>
      <c r="Y2289">
        <v>1</v>
      </c>
      <c r="Z2289" t="b">
        <v>0</v>
      </c>
      <c r="AD2289" t="b">
        <v>0</v>
      </c>
    </row>
    <row r="2290" spans="1:30" x14ac:dyDescent="0.3">
      <c r="A2290" t="s">
        <v>4438</v>
      </c>
      <c r="B2290">
        <v>127.0466936</v>
      </c>
      <c r="C2290">
        <v>127.08909610000001</v>
      </c>
      <c r="D2290">
        <v>423.22448379999997</v>
      </c>
      <c r="E2290">
        <v>433.51209219999998</v>
      </c>
      <c r="F2290">
        <v>2949.471274</v>
      </c>
      <c r="G2290" t="s">
        <v>4419</v>
      </c>
      <c r="H2290" t="s">
        <v>4420</v>
      </c>
      <c r="I2290" t="s">
        <v>4421</v>
      </c>
      <c r="J2290" t="s">
        <v>4422</v>
      </c>
      <c r="K2290">
        <v>104.0473441</v>
      </c>
      <c r="L2290" t="s">
        <v>41</v>
      </c>
      <c r="M2290" t="s">
        <v>4424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1432.6485459999999</v>
      </c>
      <c r="V2290">
        <v>10</v>
      </c>
      <c r="W2290">
        <v>428.4826491</v>
      </c>
      <c r="X2290">
        <v>127.0579206</v>
      </c>
      <c r="Y2290">
        <v>1</v>
      </c>
      <c r="Z2290" t="b">
        <v>0</v>
      </c>
      <c r="AD2290" t="b">
        <v>0</v>
      </c>
    </row>
    <row r="2291" spans="1:30" x14ac:dyDescent="0.3">
      <c r="A2291" t="s">
        <v>4439</v>
      </c>
      <c r="B2291">
        <v>145.0112517</v>
      </c>
      <c r="C2291">
        <v>145.01191600000001</v>
      </c>
      <c r="D2291">
        <v>21.98017145</v>
      </c>
      <c r="E2291">
        <v>37.809121849999997</v>
      </c>
      <c r="F2291">
        <v>82819.957509999993</v>
      </c>
      <c r="G2291" t="s">
        <v>4440</v>
      </c>
      <c r="H2291" t="s">
        <v>4441</v>
      </c>
      <c r="I2291" t="s">
        <v>4442</v>
      </c>
      <c r="J2291" t="s">
        <v>4443</v>
      </c>
      <c r="K2291">
        <v>146.02152330000001</v>
      </c>
      <c r="L2291" t="s">
        <v>729</v>
      </c>
      <c r="M2291" t="s">
        <v>4424</v>
      </c>
      <c r="N2291">
        <v>11</v>
      </c>
      <c r="O2291">
        <v>3</v>
      </c>
      <c r="P2291">
        <v>1</v>
      </c>
      <c r="Q2291">
        <v>0.23420782600000001</v>
      </c>
      <c r="R2291">
        <v>4</v>
      </c>
      <c r="S2291">
        <v>0</v>
      </c>
      <c r="T2291">
        <v>0</v>
      </c>
      <c r="U2291" t="s">
        <v>171</v>
      </c>
      <c r="V2291">
        <v>1</v>
      </c>
      <c r="W2291">
        <v>28.792791770000001</v>
      </c>
      <c r="X2291">
        <v>152.0100276</v>
      </c>
      <c r="Y2291">
        <v>4</v>
      </c>
      <c r="Z2291" t="b">
        <v>0</v>
      </c>
      <c r="AD2291" t="b">
        <v>0</v>
      </c>
    </row>
    <row r="2292" spans="1:30" x14ac:dyDescent="0.3">
      <c r="A2292" t="s">
        <v>4444</v>
      </c>
      <c r="B2292">
        <v>191.01610969999999</v>
      </c>
      <c r="C2292">
        <v>191.02527269999999</v>
      </c>
      <c r="D2292">
        <v>38.03859679</v>
      </c>
      <c r="E2292">
        <v>58.898283290000002</v>
      </c>
      <c r="F2292">
        <v>10681.377570000001</v>
      </c>
      <c r="G2292" t="s">
        <v>4440</v>
      </c>
      <c r="H2292" t="s">
        <v>4441</v>
      </c>
      <c r="I2292" t="s">
        <v>4442</v>
      </c>
      <c r="J2292" t="s">
        <v>4443</v>
      </c>
      <c r="K2292">
        <v>146.02152330000001</v>
      </c>
      <c r="L2292" t="s">
        <v>3918</v>
      </c>
      <c r="M2292" t="s">
        <v>4424</v>
      </c>
      <c r="N2292">
        <v>8</v>
      </c>
      <c r="O2292">
        <v>0</v>
      </c>
      <c r="P2292">
        <v>0</v>
      </c>
      <c r="Q2292">
        <v>0</v>
      </c>
      <c r="R2292">
        <v>2</v>
      </c>
      <c r="S2292">
        <v>0</v>
      </c>
      <c r="T2292">
        <v>0</v>
      </c>
      <c r="U2292" t="s">
        <v>4445</v>
      </c>
      <c r="V2292">
        <v>2</v>
      </c>
      <c r="W2292">
        <v>46.264233410000003</v>
      </c>
      <c r="X2292">
        <v>183.68031450000001</v>
      </c>
      <c r="Y2292">
        <v>3</v>
      </c>
      <c r="Z2292" t="b">
        <v>0</v>
      </c>
      <c r="AD2292" t="b">
        <v>0</v>
      </c>
    </row>
    <row r="2293" spans="1:30" x14ac:dyDescent="0.3">
      <c r="A2293" t="s">
        <v>4446</v>
      </c>
      <c r="B2293">
        <v>145.0425602</v>
      </c>
      <c r="C2293">
        <v>145.05333780000001</v>
      </c>
      <c r="D2293">
        <v>81.225087180000003</v>
      </c>
      <c r="E2293">
        <v>87.865771800000005</v>
      </c>
      <c r="F2293">
        <v>2599.8343279999999</v>
      </c>
      <c r="G2293" t="s">
        <v>4440</v>
      </c>
      <c r="H2293" t="s">
        <v>4441</v>
      </c>
      <c r="I2293" t="s">
        <v>4442</v>
      </c>
      <c r="J2293" t="s">
        <v>4443</v>
      </c>
      <c r="K2293">
        <v>146.02152330000001</v>
      </c>
      <c r="L2293" t="s">
        <v>65</v>
      </c>
      <c r="M2293" t="s">
        <v>4424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463.03657220000002</v>
      </c>
      <c r="V2293">
        <v>3</v>
      </c>
      <c r="W2293">
        <v>84.660676730000006</v>
      </c>
      <c r="X2293">
        <v>145.0483734</v>
      </c>
      <c r="Y2293">
        <v>1</v>
      </c>
      <c r="Z2293" t="b">
        <v>0</v>
      </c>
      <c r="AD2293" t="b">
        <v>0</v>
      </c>
    </row>
    <row r="2294" spans="1:30" x14ac:dyDescent="0.3">
      <c r="A2294" t="s">
        <v>4447</v>
      </c>
      <c r="B2294">
        <v>190.99407619999999</v>
      </c>
      <c r="C2294">
        <v>191.02692759999999</v>
      </c>
      <c r="D2294">
        <v>91.916344809999998</v>
      </c>
      <c r="E2294">
        <v>107.784172</v>
      </c>
      <c r="F2294">
        <v>2596.5009289999998</v>
      </c>
      <c r="G2294" t="s">
        <v>4440</v>
      </c>
      <c r="H2294" t="s">
        <v>4441</v>
      </c>
      <c r="I2294" t="s">
        <v>4442</v>
      </c>
      <c r="J2294" t="s">
        <v>4443</v>
      </c>
      <c r="K2294">
        <v>146.02152330000001</v>
      </c>
      <c r="L2294" t="s">
        <v>340</v>
      </c>
      <c r="M2294" t="s">
        <v>4424</v>
      </c>
      <c r="N2294">
        <v>8</v>
      </c>
      <c r="O2294">
        <v>1</v>
      </c>
      <c r="P2294">
        <v>1</v>
      </c>
      <c r="Q2294">
        <v>0.312277101</v>
      </c>
      <c r="R2294">
        <v>1</v>
      </c>
      <c r="S2294">
        <v>0</v>
      </c>
      <c r="T2294">
        <v>0</v>
      </c>
      <c r="U2294" t="s">
        <v>4448</v>
      </c>
      <c r="V2294">
        <v>4</v>
      </c>
      <c r="W2294">
        <v>102.60840090000001</v>
      </c>
      <c r="X2294">
        <v>176.3361941</v>
      </c>
      <c r="Y2294">
        <v>3</v>
      </c>
      <c r="Z2294" t="b">
        <v>0</v>
      </c>
      <c r="AD2294" t="b">
        <v>0</v>
      </c>
    </row>
    <row r="2295" spans="1:30" x14ac:dyDescent="0.3">
      <c r="A2295" t="s">
        <v>4449</v>
      </c>
      <c r="B2295">
        <v>145.04589770000001</v>
      </c>
      <c r="C2295">
        <v>145.04935029999999</v>
      </c>
      <c r="D2295">
        <v>138.12542089999999</v>
      </c>
      <c r="E2295">
        <v>146.62046910000001</v>
      </c>
      <c r="F2295">
        <v>11916.833490000001</v>
      </c>
      <c r="G2295" t="s">
        <v>4440</v>
      </c>
      <c r="H2295" t="s">
        <v>4441</v>
      </c>
      <c r="I2295" t="s">
        <v>4442</v>
      </c>
      <c r="J2295" t="s">
        <v>4443</v>
      </c>
      <c r="K2295">
        <v>146.02152330000001</v>
      </c>
      <c r="L2295" t="s">
        <v>65</v>
      </c>
      <c r="M2295" t="s">
        <v>4424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541.42825909999999</v>
      </c>
      <c r="V2295">
        <v>5</v>
      </c>
      <c r="W2295">
        <v>142.487968</v>
      </c>
      <c r="X2295">
        <v>145.04785200000001</v>
      </c>
      <c r="Y2295">
        <v>1</v>
      </c>
      <c r="Z2295" t="b">
        <v>0</v>
      </c>
      <c r="AD2295" t="b">
        <v>0</v>
      </c>
    </row>
    <row r="2296" spans="1:30" x14ac:dyDescent="0.3">
      <c r="A2296" t="s">
        <v>4450</v>
      </c>
      <c r="B2296">
        <v>191.03134249999999</v>
      </c>
      <c r="C2296">
        <v>191.0509313</v>
      </c>
      <c r="D2296">
        <v>149.97201039999999</v>
      </c>
      <c r="E2296">
        <v>173.68565029999999</v>
      </c>
      <c r="F2296">
        <v>5457.158547</v>
      </c>
      <c r="G2296" t="s">
        <v>4440</v>
      </c>
      <c r="H2296" t="s">
        <v>4441</v>
      </c>
      <c r="I2296" t="s">
        <v>4442</v>
      </c>
      <c r="J2296" t="s">
        <v>4443</v>
      </c>
      <c r="K2296">
        <v>146.02152330000001</v>
      </c>
      <c r="L2296" t="s">
        <v>661</v>
      </c>
      <c r="M2296" t="s">
        <v>4424</v>
      </c>
      <c r="N2296">
        <v>18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4451</v>
      </c>
      <c r="V2296">
        <v>6</v>
      </c>
      <c r="W2296">
        <v>160.21016729999999</v>
      </c>
      <c r="X2296">
        <v>168.53442870000001</v>
      </c>
      <c r="Y2296">
        <v>4</v>
      </c>
      <c r="Z2296" t="b">
        <v>0</v>
      </c>
      <c r="AD2296" t="b">
        <v>0</v>
      </c>
    </row>
    <row r="2297" spans="1:30" x14ac:dyDescent="0.3">
      <c r="A2297" t="s">
        <v>4452</v>
      </c>
      <c r="B2297">
        <v>191.0088016</v>
      </c>
      <c r="C2297">
        <v>191.0714624</v>
      </c>
      <c r="D2297">
        <v>208.1500881</v>
      </c>
      <c r="E2297">
        <v>232.98846330000001</v>
      </c>
      <c r="F2297">
        <v>2260.3720739999999</v>
      </c>
      <c r="G2297" t="s">
        <v>4440</v>
      </c>
      <c r="H2297" t="s">
        <v>4441</v>
      </c>
      <c r="I2297" t="s">
        <v>4442</v>
      </c>
      <c r="J2297" t="s">
        <v>4443</v>
      </c>
      <c r="K2297">
        <v>146.02152330000001</v>
      </c>
      <c r="L2297" t="s">
        <v>4453</v>
      </c>
      <c r="M2297" t="s">
        <v>4424</v>
      </c>
      <c r="N2297">
        <v>7</v>
      </c>
      <c r="O2297">
        <v>0</v>
      </c>
      <c r="P2297">
        <v>0</v>
      </c>
      <c r="Q2297">
        <v>0</v>
      </c>
      <c r="R2297">
        <v>5</v>
      </c>
      <c r="S2297">
        <v>0</v>
      </c>
      <c r="T2297">
        <v>0</v>
      </c>
      <c r="U2297" t="s">
        <v>4454</v>
      </c>
      <c r="V2297">
        <v>7</v>
      </c>
      <c r="W2297">
        <v>220.35850909999999</v>
      </c>
      <c r="X2297">
        <v>168.5522795</v>
      </c>
      <c r="Y2297">
        <v>4</v>
      </c>
      <c r="Z2297" t="b">
        <v>0</v>
      </c>
      <c r="AD2297" t="b">
        <v>0</v>
      </c>
    </row>
    <row r="2298" spans="1:30" x14ac:dyDescent="0.3">
      <c r="A2298" t="s">
        <v>4455</v>
      </c>
      <c r="B2298">
        <v>169.04950830000001</v>
      </c>
      <c r="C2298">
        <v>169.07339329999999</v>
      </c>
      <c r="D2298">
        <v>236.38516190000001</v>
      </c>
      <c r="E2298">
        <v>240.81078959999999</v>
      </c>
      <c r="F2298">
        <v>3121.7352759999999</v>
      </c>
      <c r="G2298" t="s">
        <v>4440</v>
      </c>
      <c r="H2298" t="s">
        <v>4441</v>
      </c>
      <c r="I2298" t="s">
        <v>4442</v>
      </c>
      <c r="J2298" t="s">
        <v>4443</v>
      </c>
      <c r="K2298">
        <v>146.02152330000001</v>
      </c>
      <c r="L2298" t="s">
        <v>41</v>
      </c>
      <c r="M2298" t="s">
        <v>4424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717.40319439999996</v>
      </c>
      <c r="V2298">
        <v>8</v>
      </c>
      <c r="W2298">
        <v>238.21209379999999</v>
      </c>
      <c r="X2298">
        <v>169.0591551</v>
      </c>
      <c r="Y2298">
        <v>1</v>
      </c>
      <c r="Z2298" t="b">
        <v>0</v>
      </c>
      <c r="AD2298" t="b">
        <v>0</v>
      </c>
    </row>
    <row r="2299" spans="1:30" x14ac:dyDescent="0.3">
      <c r="A2299" t="s">
        <v>4456</v>
      </c>
      <c r="B2299">
        <v>169.0077972</v>
      </c>
      <c r="C2299">
        <v>169.08325199999999</v>
      </c>
      <c r="D2299">
        <v>246.73212140000001</v>
      </c>
      <c r="E2299">
        <v>256.09660150000002</v>
      </c>
      <c r="F2299">
        <v>9932.4479520000004</v>
      </c>
      <c r="G2299" t="s">
        <v>4440</v>
      </c>
      <c r="H2299" t="s">
        <v>4441</v>
      </c>
      <c r="I2299" t="s">
        <v>4442</v>
      </c>
      <c r="J2299" t="s">
        <v>4443</v>
      </c>
      <c r="K2299">
        <v>146.02152330000001</v>
      </c>
      <c r="L2299" t="s">
        <v>2619</v>
      </c>
      <c r="M2299" t="s">
        <v>4424</v>
      </c>
      <c r="N2299">
        <v>16</v>
      </c>
      <c r="O2299">
        <v>3</v>
      </c>
      <c r="P2299">
        <v>2</v>
      </c>
      <c r="Q2299">
        <v>0.624554202</v>
      </c>
      <c r="R2299">
        <v>0</v>
      </c>
      <c r="S2299">
        <v>0</v>
      </c>
      <c r="T2299">
        <v>0</v>
      </c>
      <c r="U2299" t="s">
        <v>4457</v>
      </c>
      <c r="V2299">
        <v>9</v>
      </c>
      <c r="W2299">
        <v>251.22406989999999</v>
      </c>
      <c r="X2299">
        <v>154.36476020000001</v>
      </c>
      <c r="Y2299">
        <v>3</v>
      </c>
      <c r="Z2299" t="b">
        <v>0</v>
      </c>
      <c r="AD2299" t="b">
        <v>0</v>
      </c>
    </row>
    <row r="2300" spans="1:30" x14ac:dyDescent="0.3">
      <c r="A2300" t="s">
        <v>4458</v>
      </c>
      <c r="B2300">
        <v>146.9766846</v>
      </c>
      <c r="C2300">
        <v>146.98312379999999</v>
      </c>
      <c r="D2300">
        <v>579.75433729999997</v>
      </c>
      <c r="E2300">
        <v>629.47555929999999</v>
      </c>
      <c r="F2300">
        <v>302625.24449999997</v>
      </c>
      <c r="G2300" t="s">
        <v>4440</v>
      </c>
      <c r="H2300" t="s">
        <v>4441</v>
      </c>
      <c r="I2300" t="s">
        <v>4442</v>
      </c>
      <c r="J2300" t="s">
        <v>4443</v>
      </c>
      <c r="K2300">
        <v>146.02152330000001</v>
      </c>
      <c r="L2300" t="s">
        <v>78</v>
      </c>
      <c r="M2300" t="s">
        <v>4424</v>
      </c>
      <c r="N2300">
        <v>4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10</v>
      </c>
      <c r="W2300">
        <v>604.97213109999996</v>
      </c>
      <c r="X2300">
        <v>146.9807308</v>
      </c>
      <c r="Y2300">
        <v>1</v>
      </c>
      <c r="Z2300" t="b">
        <v>0</v>
      </c>
      <c r="AD2300" t="b">
        <v>0</v>
      </c>
    </row>
    <row r="2301" spans="1:30" x14ac:dyDescent="0.3">
      <c r="A2301" t="s">
        <v>4459</v>
      </c>
      <c r="B2301">
        <v>130.94432069999999</v>
      </c>
      <c r="C2301">
        <v>131.09236150000001</v>
      </c>
      <c r="D2301">
        <v>19.49870228</v>
      </c>
      <c r="E2301">
        <v>33.418351600000001</v>
      </c>
      <c r="F2301">
        <v>63700.686329999997</v>
      </c>
      <c r="G2301" t="s">
        <v>4460</v>
      </c>
      <c r="H2301" t="s">
        <v>4461</v>
      </c>
      <c r="I2301" t="s">
        <v>4462</v>
      </c>
      <c r="J2301" t="s">
        <v>4463</v>
      </c>
      <c r="K2301">
        <v>130.06299419999999</v>
      </c>
      <c r="L2301" t="s">
        <v>4393</v>
      </c>
      <c r="M2301" t="s">
        <v>4424</v>
      </c>
      <c r="N2301">
        <v>16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171</v>
      </c>
      <c r="V2301">
        <v>1</v>
      </c>
      <c r="W2301">
        <v>24.9716573</v>
      </c>
      <c r="X2301">
        <v>147.04943220000001</v>
      </c>
      <c r="Y2301">
        <v>4</v>
      </c>
      <c r="Z2301" t="b">
        <v>0</v>
      </c>
      <c r="AD2301" t="b">
        <v>0</v>
      </c>
    </row>
    <row r="2302" spans="1:30" x14ac:dyDescent="0.3">
      <c r="A2302" t="s">
        <v>4464</v>
      </c>
      <c r="B2302">
        <v>130.9443665</v>
      </c>
      <c r="C2302">
        <v>131.09155269999999</v>
      </c>
      <c r="D2302">
        <v>36.156931409999999</v>
      </c>
      <c r="E2302">
        <v>53.728265059999998</v>
      </c>
      <c r="F2302">
        <v>52422.469989999998</v>
      </c>
      <c r="G2302" t="s">
        <v>4460</v>
      </c>
      <c r="H2302" t="s">
        <v>4461</v>
      </c>
      <c r="I2302" t="s">
        <v>4462</v>
      </c>
      <c r="J2302" t="s">
        <v>4463</v>
      </c>
      <c r="K2302">
        <v>130.06299419999999</v>
      </c>
      <c r="L2302" t="s">
        <v>62</v>
      </c>
      <c r="M2302" t="s">
        <v>4424</v>
      </c>
      <c r="N2302">
        <v>12</v>
      </c>
      <c r="O2302">
        <v>3</v>
      </c>
      <c r="P2302">
        <v>1</v>
      </c>
      <c r="Q2302">
        <v>0.46502025899999999</v>
      </c>
      <c r="R2302">
        <v>2</v>
      </c>
      <c r="S2302">
        <v>0</v>
      </c>
      <c r="T2302">
        <v>0</v>
      </c>
      <c r="U2302" t="s">
        <v>181</v>
      </c>
      <c r="V2302">
        <v>2</v>
      </c>
      <c r="W2302">
        <v>42.431365249999999</v>
      </c>
      <c r="X2302">
        <v>142.053754</v>
      </c>
      <c r="Y2302">
        <v>2</v>
      </c>
      <c r="Z2302" t="b">
        <v>0</v>
      </c>
      <c r="AD2302" t="b">
        <v>0</v>
      </c>
    </row>
    <row r="2303" spans="1:30" x14ac:dyDescent="0.3">
      <c r="A2303" t="s">
        <v>4465</v>
      </c>
      <c r="B2303">
        <v>129.05558780000001</v>
      </c>
      <c r="C2303">
        <v>129.0562965</v>
      </c>
      <c r="D2303">
        <v>93.285875079999997</v>
      </c>
      <c r="E2303">
        <v>119.0149198</v>
      </c>
      <c r="F2303">
        <v>127026.3719</v>
      </c>
      <c r="G2303" t="s">
        <v>4460</v>
      </c>
      <c r="H2303" t="s">
        <v>4461</v>
      </c>
      <c r="I2303" t="s">
        <v>4462</v>
      </c>
      <c r="J2303" t="s">
        <v>4463</v>
      </c>
      <c r="K2303">
        <v>130.06299419999999</v>
      </c>
      <c r="L2303" t="s">
        <v>4466</v>
      </c>
      <c r="M2303" t="s">
        <v>4424</v>
      </c>
      <c r="N2303">
        <v>15</v>
      </c>
      <c r="O2303">
        <v>6</v>
      </c>
      <c r="P2303">
        <v>3</v>
      </c>
      <c r="Q2303">
        <v>0.69433825800000004</v>
      </c>
      <c r="R2303">
        <v>6</v>
      </c>
      <c r="S2303">
        <v>0</v>
      </c>
      <c r="T2303">
        <v>0</v>
      </c>
      <c r="U2303" t="s">
        <v>4467</v>
      </c>
      <c r="V2303">
        <v>3</v>
      </c>
      <c r="W2303">
        <v>105.6145762</v>
      </c>
      <c r="X2303">
        <v>152.5600925</v>
      </c>
      <c r="Y2303">
        <v>4</v>
      </c>
      <c r="Z2303" t="b">
        <v>0</v>
      </c>
      <c r="AD2303" t="b">
        <v>0</v>
      </c>
    </row>
    <row r="2304" spans="1:30" x14ac:dyDescent="0.3">
      <c r="A2304" t="s">
        <v>4468</v>
      </c>
      <c r="B2304">
        <v>153.0225083</v>
      </c>
      <c r="C2304">
        <v>153.06617019999999</v>
      </c>
      <c r="D2304">
        <v>149.05907550000001</v>
      </c>
      <c r="E2304">
        <v>165.94998559999999</v>
      </c>
      <c r="F2304">
        <v>15122.86665</v>
      </c>
      <c r="G2304" t="s">
        <v>4460</v>
      </c>
      <c r="H2304" t="s">
        <v>4461</v>
      </c>
      <c r="I2304" t="s">
        <v>4462</v>
      </c>
      <c r="J2304" t="s">
        <v>4463</v>
      </c>
      <c r="K2304">
        <v>130.06299419999999</v>
      </c>
      <c r="L2304" t="s">
        <v>4469</v>
      </c>
      <c r="M2304" t="s">
        <v>4424</v>
      </c>
      <c r="N2304">
        <v>17</v>
      </c>
      <c r="O2304">
        <v>0</v>
      </c>
      <c r="P2304">
        <v>0</v>
      </c>
      <c r="Q2304">
        <v>0</v>
      </c>
      <c r="R2304">
        <v>6</v>
      </c>
      <c r="S2304">
        <v>0</v>
      </c>
      <c r="T2304">
        <v>0</v>
      </c>
      <c r="U2304" t="s">
        <v>4470</v>
      </c>
      <c r="V2304">
        <v>4</v>
      </c>
      <c r="W2304">
        <v>154.5041568</v>
      </c>
      <c r="X2304">
        <v>158.52222939999999</v>
      </c>
      <c r="Y2304">
        <v>4</v>
      </c>
      <c r="Z2304" t="b">
        <v>0</v>
      </c>
      <c r="AD2304" t="b">
        <v>0</v>
      </c>
    </row>
    <row r="2305" spans="1:30" x14ac:dyDescent="0.3">
      <c r="A2305" t="s">
        <v>4471</v>
      </c>
      <c r="B2305">
        <v>175.05438229999999</v>
      </c>
      <c r="C2305">
        <v>175.0647736</v>
      </c>
      <c r="D2305">
        <v>175.0576141</v>
      </c>
      <c r="E2305">
        <v>178.7145878</v>
      </c>
      <c r="F2305">
        <v>348.90727670000001</v>
      </c>
      <c r="G2305" t="s">
        <v>4460</v>
      </c>
      <c r="H2305" t="s">
        <v>4461</v>
      </c>
      <c r="I2305" t="s">
        <v>4462</v>
      </c>
      <c r="J2305" t="s">
        <v>4463</v>
      </c>
      <c r="K2305">
        <v>130.06299419999999</v>
      </c>
      <c r="L2305" t="s">
        <v>67</v>
      </c>
      <c r="M2305" t="s">
        <v>4424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584.84820969999998</v>
      </c>
      <c r="V2305">
        <v>5</v>
      </c>
      <c r="W2305">
        <v>176.6572998</v>
      </c>
      <c r="X2305">
        <v>175.0596827</v>
      </c>
      <c r="Y2305">
        <v>1</v>
      </c>
      <c r="Z2305" t="b">
        <v>0</v>
      </c>
      <c r="AD2305" t="b">
        <v>0</v>
      </c>
    </row>
    <row r="2306" spans="1:30" x14ac:dyDescent="0.3">
      <c r="A2306" t="s">
        <v>4472</v>
      </c>
      <c r="B2306">
        <v>175.04042670000001</v>
      </c>
      <c r="C2306">
        <v>175.0639759</v>
      </c>
      <c r="D2306">
        <v>199.36094009999999</v>
      </c>
      <c r="E2306">
        <v>209.28615429999999</v>
      </c>
      <c r="F2306">
        <v>2113.1949439999999</v>
      </c>
      <c r="G2306" t="s">
        <v>4460</v>
      </c>
      <c r="H2306" t="s">
        <v>4461</v>
      </c>
      <c r="I2306" t="s">
        <v>4462</v>
      </c>
      <c r="J2306" t="s">
        <v>4463</v>
      </c>
      <c r="K2306">
        <v>130.06299419999999</v>
      </c>
      <c r="L2306" t="s">
        <v>310</v>
      </c>
      <c r="M2306" t="s">
        <v>4424</v>
      </c>
      <c r="N2306">
        <v>9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4473</v>
      </c>
      <c r="V2306">
        <v>6</v>
      </c>
      <c r="W2306">
        <v>205.13163420000001</v>
      </c>
      <c r="X2306">
        <v>153.05244110000001</v>
      </c>
      <c r="Y2306">
        <v>2</v>
      </c>
      <c r="Z2306" t="b">
        <v>0</v>
      </c>
      <c r="AD2306" t="b">
        <v>0</v>
      </c>
    </row>
    <row r="2307" spans="1:30" x14ac:dyDescent="0.3">
      <c r="A2307" t="s">
        <v>4474</v>
      </c>
      <c r="B2307">
        <v>175.06229389999999</v>
      </c>
      <c r="C2307">
        <v>175.08020310000001</v>
      </c>
      <c r="D2307">
        <v>226.80295530000001</v>
      </c>
      <c r="E2307">
        <v>243.53572940000001</v>
      </c>
      <c r="F2307">
        <v>2591.0818709999999</v>
      </c>
      <c r="G2307" t="s">
        <v>4460</v>
      </c>
      <c r="H2307" t="s">
        <v>4461</v>
      </c>
      <c r="I2307" t="s">
        <v>4462</v>
      </c>
      <c r="J2307" t="s">
        <v>4463</v>
      </c>
      <c r="K2307">
        <v>130.06299419999999</v>
      </c>
      <c r="L2307" t="s">
        <v>3918</v>
      </c>
      <c r="M2307" t="s">
        <v>4424</v>
      </c>
      <c r="N2307">
        <v>10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4475</v>
      </c>
      <c r="V2307">
        <v>7</v>
      </c>
      <c r="W2307">
        <v>232.66663629999999</v>
      </c>
      <c r="X2307">
        <v>167.74866800000001</v>
      </c>
      <c r="Y2307">
        <v>3</v>
      </c>
      <c r="Z2307" t="b">
        <v>0</v>
      </c>
      <c r="AD2307" t="b">
        <v>0</v>
      </c>
    </row>
    <row r="2308" spans="1:30" x14ac:dyDescent="0.3">
      <c r="A2308" t="s">
        <v>4476</v>
      </c>
      <c r="B2308">
        <v>131.06482700000001</v>
      </c>
      <c r="C2308">
        <v>131.07052179999999</v>
      </c>
      <c r="D2308">
        <v>287.42106539999997</v>
      </c>
      <c r="E2308">
        <v>293.80515480000003</v>
      </c>
      <c r="F2308">
        <v>10099.642459999999</v>
      </c>
      <c r="G2308" t="s">
        <v>4460</v>
      </c>
      <c r="H2308" t="s">
        <v>4461</v>
      </c>
      <c r="I2308" t="s">
        <v>4462</v>
      </c>
      <c r="J2308" t="s">
        <v>4463</v>
      </c>
      <c r="K2308">
        <v>130.06299419999999</v>
      </c>
      <c r="L2308" t="s">
        <v>161</v>
      </c>
      <c r="M2308" t="s">
        <v>4424</v>
      </c>
      <c r="N2308">
        <v>11</v>
      </c>
      <c r="O2308">
        <v>2</v>
      </c>
      <c r="P2308">
        <v>2</v>
      </c>
      <c r="Q2308">
        <v>0.93058832199999997</v>
      </c>
      <c r="R2308">
        <v>0</v>
      </c>
      <c r="S2308">
        <v>0</v>
      </c>
      <c r="T2308">
        <v>0</v>
      </c>
      <c r="U2308" t="s">
        <v>4477</v>
      </c>
      <c r="V2308">
        <v>8</v>
      </c>
      <c r="W2308">
        <v>290.27225970000001</v>
      </c>
      <c r="X2308">
        <v>130.0638457</v>
      </c>
      <c r="Y2308">
        <v>2</v>
      </c>
      <c r="Z2308" t="b">
        <v>0</v>
      </c>
      <c r="AD2308" t="b">
        <v>0</v>
      </c>
    </row>
    <row r="2309" spans="1:30" x14ac:dyDescent="0.3">
      <c r="A2309" t="s">
        <v>4478</v>
      </c>
      <c r="B2309">
        <v>131.06703189999999</v>
      </c>
      <c r="C2309">
        <v>131.085151</v>
      </c>
      <c r="D2309">
        <v>334.58588900000001</v>
      </c>
      <c r="E2309">
        <v>340.76046739999998</v>
      </c>
      <c r="F2309">
        <v>5862.3651030000001</v>
      </c>
      <c r="G2309" t="s">
        <v>4460</v>
      </c>
      <c r="H2309" t="s">
        <v>4461</v>
      </c>
      <c r="I2309" t="s">
        <v>4462</v>
      </c>
      <c r="J2309" t="s">
        <v>4463</v>
      </c>
      <c r="K2309">
        <v>130.06299419999999</v>
      </c>
      <c r="L2309" t="s">
        <v>78</v>
      </c>
      <c r="M2309" t="s">
        <v>4424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1062.656448</v>
      </c>
      <c r="V2309">
        <v>9</v>
      </c>
      <c r="W2309">
        <v>338.24595690000001</v>
      </c>
      <c r="X2309">
        <v>131.072878</v>
      </c>
      <c r="Y2309">
        <v>1</v>
      </c>
      <c r="Z2309" t="b">
        <v>0</v>
      </c>
      <c r="AD2309" t="b">
        <v>0</v>
      </c>
    </row>
    <row r="2310" spans="1:30" x14ac:dyDescent="0.3">
      <c r="A2310" t="s">
        <v>4479</v>
      </c>
      <c r="B2310">
        <v>129.0461565</v>
      </c>
      <c r="C2310">
        <v>129.0607632</v>
      </c>
      <c r="D2310">
        <v>352.5275178</v>
      </c>
      <c r="E2310">
        <v>359.20460320000001</v>
      </c>
      <c r="F2310">
        <v>1131.9847159999999</v>
      </c>
      <c r="G2310" t="s">
        <v>4460</v>
      </c>
      <c r="H2310" t="s">
        <v>4461</v>
      </c>
      <c r="I2310" t="s">
        <v>4462</v>
      </c>
      <c r="J2310" t="s">
        <v>4463</v>
      </c>
      <c r="K2310">
        <v>130.06299419999999</v>
      </c>
      <c r="L2310" t="s">
        <v>65</v>
      </c>
      <c r="M2310" t="s">
        <v>4424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1014.276303</v>
      </c>
      <c r="V2310">
        <v>10</v>
      </c>
      <c r="W2310">
        <v>354.97180200000003</v>
      </c>
      <c r="X2310">
        <v>129.05403870000001</v>
      </c>
      <c r="Y2310">
        <v>1</v>
      </c>
      <c r="Z2310" t="b">
        <v>0</v>
      </c>
      <c r="AD2310" t="b">
        <v>0</v>
      </c>
    </row>
    <row r="2311" spans="1:30" x14ac:dyDescent="0.3">
      <c r="A2311" t="s">
        <v>4480</v>
      </c>
      <c r="B2311">
        <v>153.06887620000001</v>
      </c>
      <c r="C2311">
        <v>153.09174049999999</v>
      </c>
      <c r="D2311">
        <v>509.73881920000002</v>
      </c>
      <c r="E2311">
        <v>540.69836989999999</v>
      </c>
      <c r="F2311">
        <v>12916.176960000001</v>
      </c>
      <c r="G2311" t="s">
        <v>4460</v>
      </c>
      <c r="H2311" t="s">
        <v>4461</v>
      </c>
      <c r="I2311" t="s">
        <v>4462</v>
      </c>
      <c r="J2311" t="s">
        <v>4463</v>
      </c>
      <c r="K2311">
        <v>130.06299419999999</v>
      </c>
      <c r="L2311" t="s">
        <v>211</v>
      </c>
      <c r="M2311" t="s">
        <v>4424</v>
      </c>
      <c r="N2311">
        <v>18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171</v>
      </c>
      <c r="V2311">
        <v>11</v>
      </c>
      <c r="W2311">
        <v>528.26722930000005</v>
      </c>
      <c r="X2311">
        <v>153.0819965</v>
      </c>
      <c r="Y2311">
        <v>4</v>
      </c>
      <c r="Z2311" t="b">
        <v>0</v>
      </c>
      <c r="AD2311" t="b">
        <v>0</v>
      </c>
    </row>
    <row r="2312" spans="1:30" x14ac:dyDescent="0.3">
      <c r="A2312" t="s">
        <v>4481</v>
      </c>
      <c r="B2312">
        <v>153.0765682</v>
      </c>
      <c r="C2312">
        <v>153.09933469999999</v>
      </c>
      <c r="D2312">
        <v>545.24203179999995</v>
      </c>
      <c r="E2312">
        <v>557.58410519999995</v>
      </c>
      <c r="F2312">
        <v>18687.806059999999</v>
      </c>
      <c r="G2312" t="s">
        <v>4460</v>
      </c>
      <c r="H2312" t="s">
        <v>4461</v>
      </c>
      <c r="I2312" t="s">
        <v>4462</v>
      </c>
      <c r="J2312" t="s">
        <v>4463</v>
      </c>
      <c r="K2312">
        <v>130.06299419999999</v>
      </c>
      <c r="L2312" t="s">
        <v>41</v>
      </c>
      <c r="M2312" t="s">
        <v>4424</v>
      </c>
      <c r="N2312">
        <v>5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12</v>
      </c>
      <c r="W2312">
        <v>551.41289059999997</v>
      </c>
      <c r="X2312">
        <v>153.08596689999999</v>
      </c>
      <c r="Y2312">
        <v>1</v>
      </c>
      <c r="Z2312" t="b">
        <v>0</v>
      </c>
      <c r="AD2312" t="b">
        <v>0</v>
      </c>
    </row>
    <row r="2313" spans="1:30" x14ac:dyDescent="0.3">
      <c r="A2313" t="s">
        <v>4482</v>
      </c>
      <c r="B2313">
        <v>153.070742</v>
      </c>
      <c r="C2313">
        <v>153.09370269999999</v>
      </c>
      <c r="D2313">
        <v>557.58410519999995</v>
      </c>
      <c r="E2313">
        <v>567.87645090000001</v>
      </c>
      <c r="F2313">
        <v>16745.01526</v>
      </c>
      <c r="G2313" t="s">
        <v>4460</v>
      </c>
      <c r="H2313" t="s">
        <v>4461</v>
      </c>
      <c r="I2313" t="s">
        <v>4462</v>
      </c>
      <c r="J2313" t="s">
        <v>4463</v>
      </c>
      <c r="K2313">
        <v>130.06299419999999</v>
      </c>
      <c r="L2313" t="s">
        <v>41</v>
      </c>
      <c r="M2313" t="s">
        <v>4424</v>
      </c>
      <c r="N2313">
        <v>8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13</v>
      </c>
      <c r="W2313">
        <v>562.62246830000004</v>
      </c>
      <c r="X2313">
        <v>153.08746339999999</v>
      </c>
      <c r="Y2313">
        <v>1</v>
      </c>
      <c r="Z2313" t="b">
        <v>0</v>
      </c>
      <c r="AD2313" t="b">
        <v>0</v>
      </c>
    </row>
    <row r="2314" spans="1:30" x14ac:dyDescent="0.3">
      <c r="A2314" t="s">
        <v>4483</v>
      </c>
      <c r="B2314">
        <v>153.0795358</v>
      </c>
      <c r="C2314">
        <v>153.10141429999999</v>
      </c>
      <c r="D2314">
        <v>569.24642949999998</v>
      </c>
      <c r="E2314">
        <v>578.38344959999995</v>
      </c>
      <c r="F2314">
        <v>16805.145639999999</v>
      </c>
      <c r="G2314" t="s">
        <v>4460</v>
      </c>
      <c r="H2314" t="s">
        <v>4461</v>
      </c>
      <c r="I2314" t="s">
        <v>4462</v>
      </c>
      <c r="J2314" t="s">
        <v>4463</v>
      </c>
      <c r="K2314">
        <v>130.06299419999999</v>
      </c>
      <c r="L2314" t="s">
        <v>41</v>
      </c>
      <c r="M2314" t="s">
        <v>4424</v>
      </c>
      <c r="N2314">
        <v>6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14</v>
      </c>
      <c r="W2314">
        <v>574.95743179999999</v>
      </c>
      <c r="X2314">
        <v>153.0898875</v>
      </c>
      <c r="Y2314">
        <v>1</v>
      </c>
      <c r="Z2314" t="b">
        <v>0</v>
      </c>
      <c r="AD2314" t="b">
        <v>0</v>
      </c>
    </row>
    <row r="2315" spans="1:30" x14ac:dyDescent="0.3">
      <c r="A2315" t="s">
        <v>4484</v>
      </c>
      <c r="B2315">
        <v>153.06544489999999</v>
      </c>
      <c r="C2315">
        <v>153.12268069999999</v>
      </c>
      <c r="D2315">
        <v>583.18146139999999</v>
      </c>
      <c r="E2315">
        <v>600.66011809999998</v>
      </c>
      <c r="F2315">
        <v>26734.004379999998</v>
      </c>
      <c r="G2315" t="s">
        <v>4460</v>
      </c>
      <c r="H2315" t="s">
        <v>4461</v>
      </c>
      <c r="I2315" t="s">
        <v>4462</v>
      </c>
      <c r="J2315" t="s">
        <v>4463</v>
      </c>
      <c r="K2315">
        <v>130.06299419999999</v>
      </c>
      <c r="L2315" t="s">
        <v>41</v>
      </c>
      <c r="M2315" t="s">
        <v>4424</v>
      </c>
      <c r="N2315">
        <v>8</v>
      </c>
      <c r="O2315">
        <v>0</v>
      </c>
      <c r="P2315">
        <v>0</v>
      </c>
      <c r="Q2315">
        <v>0</v>
      </c>
      <c r="R2315">
        <v>2</v>
      </c>
      <c r="S2315">
        <v>0</v>
      </c>
      <c r="T2315">
        <v>0</v>
      </c>
      <c r="U2315">
        <v>0</v>
      </c>
      <c r="V2315">
        <v>15</v>
      </c>
      <c r="W2315">
        <v>588.2214712</v>
      </c>
      <c r="X2315">
        <v>153.10190979999999</v>
      </c>
      <c r="Y2315">
        <v>1</v>
      </c>
      <c r="Z2315" t="b">
        <v>0</v>
      </c>
      <c r="AD2315" t="b">
        <v>0</v>
      </c>
    </row>
    <row r="2316" spans="1:30" x14ac:dyDescent="0.3">
      <c r="A2316" t="s">
        <v>4485</v>
      </c>
      <c r="B2316">
        <v>153.08562380000001</v>
      </c>
      <c r="C2316">
        <v>153.09734180000001</v>
      </c>
      <c r="D2316">
        <v>596.23233540000001</v>
      </c>
      <c r="E2316">
        <v>610.23643879999997</v>
      </c>
      <c r="F2316">
        <v>14809.417030000001</v>
      </c>
      <c r="G2316" t="s">
        <v>4460</v>
      </c>
      <c r="H2316" t="s">
        <v>4461</v>
      </c>
      <c r="I2316" t="s">
        <v>4462</v>
      </c>
      <c r="J2316" t="s">
        <v>4463</v>
      </c>
      <c r="K2316">
        <v>130.06299419999999</v>
      </c>
      <c r="L2316" t="s">
        <v>52</v>
      </c>
      <c r="M2316" t="s">
        <v>4424</v>
      </c>
      <c r="N2316">
        <v>12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181</v>
      </c>
      <c r="V2316">
        <v>16</v>
      </c>
      <c r="W2316">
        <v>602.77751990000002</v>
      </c>
      <c r="X2316">
        <v>153.09455019999999</v>
      </c>
      <c r="Y2316">
        <v>2</v>
      </c>
      <c r="Z2316" t="b">
        <v>0</v>
      </c>
      <c r="AD2316" t="b">
        <v>0</v>
      </c>
    </row>
    <row r="2317" spans="1:30" x14ac:dyDescent="0.3">
      <c r="A2317" t="s">
        <v>4486</v>
      </c>
      <c r="B2317">
        <v>153.0876849</v>
      </c>
      <c r="C2317">
        <v>153.1048959</v>
      </c>
      <c r="D2317">
        <v>615.50455480000005</v>
      </c>
      <c r="E2317">
        <v>627.87556080000002</v>
      </c>
      <c r="F2317">
        <v>18442.986389999998</v>
      </c>
      <c r="G2317" t="s">
        <v>4460</v>
      </c>
      <c r="H2317" t="s">
        <v>4461</v>
      </c>
      <c r="I2317" t="s">
        <v>4462</v>
      </c>
      <c r="J2317" t="s">
        <v>4463</v>
      </c>
      <c r="K2317">
        <v>130.06299419999999</v>
      </c>
      <c r="L2317" t="s">
        <v>41</v>
      </c>
      <c r="M2317" t="s">
        <v>4424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17</v>
      </c>
      <c r="W2317">
        <v>621.70278299999995</v>
      </c>
      <c r="X2317">
        <v>153.09709240000001</v>
      </c>
      <c r="Y2317">
        <v>1</v>
      </c>
      <c r="Z2317" t="b">
        <v>0</v>
      </c>
      <c r="AD2317" t="b">
        <v>0</v>
      </c>
    </row>
    <row r="2318" spans="1:30" x14ac:dyDescent="0.3">
      <c r="A2318" t="s">
        <v>4487</v>
      </c>
      <c r="B2318">
        <v>161.04969629999999</v>
      </c>
      <c r="C2318">
        <v>161.10929870000001</v>
      </c>
      <c r="D2318">
        <v>24.949889020000001</v>
      </c>
      <c r="E2318">
        <v>35.976585550000003</v>
      </c>
      <c r="F2318">
        <v>3674.4007360000001</v>
      </c>
      <c r="G2318" t="s">
        <v>4488</v>
      </c>
      <c r="H2318" t="s">
        <v>4489</v>
      </c>
      <c r="I2318" t="s">
        <v>4490</v>
      </c>
      <c r="J2318" t="s">
        <v>4491</v>
      </c>
      <c r="K2318">
        <v>160.07355889999999</v>
      </c>
      <c r="L2318" t="s">
        <v>399</v>
      </c>
      <c r="M2318" t="s">
        <v>4424</v>
      </c>
      <c r="N2318">
        <v>12</v>
      </c>
      <c r="O2318">
        <v>5</v>
      </c>
      <c r="P2318">
        <v>1</v>
      </c>
      <c r="Q2318">
        <v>0.30597727400000002</v>
      </c>
      <c r="R2318">
        <v>0</v>
      </c>
      <c r="S2318">
        <v>0</v>
      </c>
      <c r="T2318">
        <v>0</v>
      </c>
      <c r="U2318" t="s">
        <v>313</v>
      </c>
      <c r="V2318">
        <v>1</v>
      </c>
      <c r="W2318">
        <v>29.08624391</v>
      </c>
      <c r="X2318">
        <v>167.72419579999999</v>
      </c>
      <c r="Y2318">
        <v>3</v>
      </c>
      <c r="Z2318" t="b">
        <v>0</v>
      </c>
      <c r="AD2318" t="b">
        <v>0</v>
      </c>
    </row>
    <row r="2319" spans="1:30" x14ac:dyDescent="0.3">
      <c r="A2319" t="s">
        <v>4492</v>
      </c>
      <c r="B2319">
        <v>205.04493880000001</v>
      </c>
      <c r="C2319">
        <v>205.05561940000001</v>
      </c>
      <c r="D2319">
        <v>77.317920430000001</v>
      </c>
      <c r="E2319">
        <v>88.781502020000005</v>
      </c>
      <c r="F2319">
        <v>4608.9407119999996</v>
      </c>
      <c r="G2319" t="s">
        <v>4488</v>
      </c>
      <c r="H2319" t="s">
        <v>4489</v>
      </c>
      <c r="I2319" t="s">
        <v>4490</v>
      </c>
      <c r="J2319" t="s">
        <v>4491</v>
      </c>
      <c r="K2319">
        <v>160.07355889999999</v>
      </c>
      <c r="L2319" t="s">
        <v>206</v>
      </c>
      <c r="M2319" t="s">
        <v>4424</v>
      </c>
      <c r="N2319">
        <v>3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 t="s">
        <v>4493</v>
      </c>
      <c r="V2319">
        <v>2</v>
      </c>
      <c r="W2319">
        <v>81.110796359999995</v>
      </c>
      <c r="X2319">
        <v>182.0475079</v>
      </c>
      <c r="Y2319">
        <v>2</v>
      </c>
      <c r="Z2319" t="b">
        <v>0</v>
      </c>
      <c r="AD2319" t="b">
        <v>0</v>
      </c>
    </row>
    <row r="2320" spans="1:30" x14ac:dyDescent="0.3">
      <c r="A2320" t="s">
        <v>4494</v>
      </c>
      <c r="B2320">
        <v>205.0896285</v>
      </c>
      <c r="C2320">
        <v>205.09918350000001</v>
      </c>
      <c r="D2320">
        <v>87.407901989999999</v>
      </c>
      <c r="E2320">
        <v>98.398353549999996</v>
      </c>
      <c r="F2320">
        <v>3716.2428789999999</v>
      </c>
      <c r="G2320" t="s">
        <v>4488</v>
      </c>
      <c r="H2320" t="s">
        <v>4489</v>
      </c>
      <c r="I2320" t="s">
        <v>4490</v>
      </c>
      <c r="J2320" t="s">
        <v>4491</v>
      </c>
      <c r="K2320">
        <v>160.07355889999999</v>
      </c>
      <c r="L2320" t="s">
        <v>67</v>
      </c>
      <c r="M2320" t="s">
        <v>4424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476.1220558</v>
      </c>
      <c r="V2320">
        <v>3</v>
      </c>
      <c r="W2320">
        <v>93.590733959999994</v>
      </c>
      <c r="X2320">
        <v>205.0951833</v>
      </c>
      <c r="Y2320">
        <v>1</v>
      </c>
      <c r="Z2320" t="b">
        <v>0</v>
      </c>
      <c r="AD2320" t="b">
        <v>0</v>
      </c>
    </row>
    <row r="2321" spans="1:30" x14ac:dyDescent="0.3">
      <c r="A2321" t="s">
        <v>4495</v>
      </c>
      <c r="B2321">
        <v>205.06785249999999</v>
      </c>
      <c r="C2321">
        <v>205.07451950000001</v>
      </c>
      <c r="D2321">
        <v>137.20636519999999</v>
      </c>
      <c r="E2321">
        <v>145.24327400000001</v>
      </c>
      <c r="F2321">
        <v>6373.8081039999997</v>
      </c>
      <c r="G2321" t="s">
        <v>4488</v>
      </c>
      <c r="H2321" t="s">
        <v>4489</v>
      </c>
      <c r="I2321" t="s">
        <v>4490</v>
      </c>
      <c r="J2321" t="s">
        <v>4491</v>
      </c>
      <c r="K2321">
        <v>160.07355889999999</v>
      </c>
      <c r="L2321" t="s">
        <v>67</v>
      </c>
      <c r="M2321" t="s">
        <v>4424</v>
      </c>
      <c r="N2321">
        <v>1</v>
      </c>
      <c r="O2321">
        <v>1</v>
      </c>
      <c r="P2321">
        <v>1</v>
      </c>
      <c r="Q2321">
        <v>0.90423111599999995</v>
      </c>
      <c r="R2321">
        <v>1</v>
      </c>
      <c r="S2321">
        <v>0</v>
      </c>
      <c r="T2321">
        <v>0</v>
      </c>
      <c r="U2321">
        <v>539.67695679999997</v>
      </c>
      <c r="V2321">
        <v>4</v>
      </c>
      <c r="W2321">
        <v>141.10978059999999</v>
      </c>
      <c r="X2321">
        <v>205.0718545</v>
      </c>
      <c r="Y2321">
        <v>1</v>
      </c>
      <c r="Z2321" t="b">
        <v>0</v>
      </c>
      <c r="AD2321" t="b">
        <v>0</v>
      </c>
    </row>
    <row r="2322" spans="1:30" x14ac:dyDescent="0.3">
      <c r="A2322" t="s">
        <v>4496</v>
      </c>
      <c r="B2322">
        <v>159.06628330000001</v>
      </c>
      <c r="C2322">
        <v>159.06656760000001</v>
      </c>
      <c r="D2322">
        <v>149.2868052</v>
      </c>
      <c r="E2322">
        <v>165.44422689999999</v>
      </c>
      <c r="F2322">
        <v>574325.44099999999</v>
      </c>
      <c r="G2322" t="s">
        <v>4488</v>
      </c>
      <c r="H2322" t="s">
        <v>4489</v>
      </c>
      <c r="I2322" t="s">
        <v>4490</v>
      </c>
      <c r="J2322" t="s">
        <v>4491</v>
      </c>
      <c r="K2322">
        <v>160.07355889999999</v>
      </c>
      <c r="L2322" t="s">
        <v>2230</v>
      </c>
      <c r="M2322" t="s">
        <v>4424</v>
      </c>
      <c r="N2322">
        <v>25</v>
      </c>
      <c r="O2322">
        <v>6</v>
      </c>
      <c r="P2322">
        <v>3</v>
      </c>
      <c r="Q2322">
        <v>0.68854579199999999</v>
      </c>
      <c r="R2322">
        <v>5</v>
      </c>
      <c r="S2322">
        <v>0</v>
      </c>
      <c r="T2322">
        <v>0</v>
      </c>
      <c r="U2322" t="s">
        <v>4497</v>
      </c>
      <c r="V2322">
        <v>5</v>
      </c>
      <c r="W2322">
        <v>157.85899090000001</v>
      </c>
      <c r="X2322">
        <v>182.56022039999999</v>
      </c>
      <c r="Y2322">
        <v>4</v>
      </c>
      <c r="Z2322" t="b">
        <v>0</v>
      </c>
      <c r="AD2322" t="b">
        <v>0</v>
      </c>
    </row>
    <row r="2323" spans="1:30" x14ac:dyDescent="0.3">
      <c r="A2323" t="s">
        <v>4498</v>
      </c>
      <c r="B2323">
        <v>205.06334899999999</v>
      </c>
      <c r="C2323">
        <v>205.09224019999999</v>
      </c>
      <c r="D2323">
        <v>168.65131500000001</v>
      </c>
      <c r="E2323">
        <v>174.82947110000001</v>
      </c>
      <c r="F2323">
        <v>2252.6804480000001</v>
      </c>
      <c r="G2323" t="s">
        <v>4488</v>
      </c>
      <c r="H2323" t="s">
        <v>4489</v>
      </c>
      <c r="I2323" t="s">
        <v>4490</v>
      </c>
      <c r="J2323" t="s">
        <v>4491</v>
      </c>
      <c r="K2323">
        <v>160.07355889999999</v>
      </c>
      <c r="L2323" t="s">
        <v>206</v>
      </c>
      <c r="M2323" t="s">
        <v>4424</v>
      </c>
      <c r="N2323">
        <v>9</v>
      </c>
      <c r="O2323">
        <v>2</v>
      </c>
      <c r="P2323">
        <v>1</v>
      </c>
      <c r="Q2323">
        <v>0.459062841</v>
      </c>
      <c r="R2323">
        <v>2</v>
      </c>
      <c r="S2323">
        <v>0</v>
      </c>
      <c r="T2323">
        <v>0</v>
      </c>
      <c r="U2323" t="s">
        <v>4499</v>
      </c>
      <c r="V2323">
        <v>6</v>
      </c>
      <c r="W2323">
        <v>172.31306530000001</v>
      </c>
      <c r="X2323">
        <v>182.06854820000001</v>
      </c>
      <c r="Y2323">
        <v>2</v>
      </c>
      <c r="Z2323" t="b">
        <v>0</v>
      </c>
      <c r="AD2323" t="b">
        <v>0</v>
      </c>
    </row>
    <row r="2324" spans="1:30" x14ac:dyDescent="0.3">
      <c r="A2324" t="s">
        <v>4500</v>
      </c>
      <c r="B2324">
        <v>159.05056949999999</v>
      </c>
      <c r="C2324">
        <v>159.06056190000001</v>
      </c>
      <c r="D2324">
        <v>185.38934370000001</v>
      </c>
      <c r="E2324">
        <v>191.99314190000001</v>
      </c>
      <c r="F2324">
        <v>1795.121586</v>
      </c>
      <c r="G2324" t="s">
        <v>4488</v>
      </c>
      <c r="H2324" t="s">
        <v>4489</v>
      </c>
      <c r="I2324" t="s">
        <v>4490</v>
      </c>
      <c r="J2324" t="s">
        <v>4491</v>
      </c>
      <c r="K2324">
        <v>160.07355889999999</v>
      </c>
      <c r="L2324" t="s">
        <v>108</v>
      </c>
      <c r="M2324" t="s">
        <v>4424</v>
      </c>
      <c r="N2324">
        <v>4</v>
      </c>
      <c r="O2324">
        <v>2</v>
      </c>
      <c r="P2324">
        <v>1</v>
      </c>
      <c r="Q2324">
        <v>0.45211555799999997</v>
      </c>
      <c r="R2324">
        <v>1</v>
      </c>
      <c r="S2324">
        <v>0</v>
      </c>
      <c r="T2324">
        <v>0</v>
      </c>
      <c r="U2324" t="s">
        <v>4501</v>
      </c>
      <c r="V2324">
        <v>7</v>
      </c>
      <c r="W2324">
        <v>188.9204493</v>
      </c>
      <c r="X2324">
        <v>182.05199189999999</v>
      </c>
      <c r="Y2324">
        <v>2</v>
      </c>
      <c r="Z2324" t="b">
        <v>0</v>
      </c>
      <c r="AD2324" t="b">
        <v>0</v>
      </c>
    </row>
    <row r="2325" spans="1:30" x14ac:dyDescent="0.3">
      <c r="A2325" t="s">
        <v>4502</v>
      </c>
      <c r="B2325">
        <v>161.00577970000001</v>
      </c>
      <c r="C2325">
        <v>161.05491180000001</v>
      </c>
      <c r="D2325">
        <v>199.8175861</v>
      </c>
      <c r="E2325">
        <v>210.3201828</v>
      </c>
      <c r="F2325">
        <v>6982.9836219999997</v>
      </c>
      <c r="G2325" t="s">
        <v>4488</v>
      </c>
      <c r="H2325" t="s">
        <v>4489</v>
      </c>
      <c r="I2325" t="s">
        <v>4490</v>
      </c>
      <c r="J2325" t="s">
        <v>4491</v>
      </c>
      <c r="K2325">
        <v>160.07355889999999</v>
      </c>
      <c r="L2325" t="s">
        <v>78</v>
      </c>
      <c r="M2325" t="s">
        <v>4424</v>
      </c>
      <c r="N2325">
        <v>5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635.97470169999997</v>
      </c>
      <c r="V2325">
        <v>8</v>
      </c>
      <c r="W2325">
        <v>204.6122273</v>
      </c>
      <c r="X2325">
        <v>161.03795650000001</v>
      </c>
      <c r="Y2325">
        <v>1</v>
      </c>
      <c r="Z2325" t="b">
        <v>0</v>
      </c>
      <c r="AD2325" t="b">
        <v>0</v>
      </c>
    </row>
    <row r="2326" spans="1:30" x14ac:dyDescent="0.3">
      <c r="A2326" t="s">
        <v>4503</v>
      </c>
      <c r="B2326">
        <v>205.0380284</v>
      </c>
      <c r="C2326">
        <v>205.0805987</v>
      </c>
      <c r="D2326">
        <v>228.63948289999999</v>
      </c>
      <c r="E2326">
        <v>244.22056910000001</v>
      </c>
      <c r="F2326">
        <v>4757.0257840000004</v>
      </c>
      <c r="G2326" t="s">
        <v>4488</v>
      </c>
      <c r="H2326" t="s">
        <v>4489</v>
      </c>
      <c r="I2326" t="s">
        <v>4490</v>
      </c>
      <c r="J2326" t="s">
        <v>4491</v>
      </c>
      <c r="K2326">
        <v>160.07355889999999</v>
      </c>
      <c r="L2326" t="s">
        <v>959</v>
      </c>
      <c r="M2326" t="s">
        <v>4424</v>
      </c>
      <c r="N2326">
        <v>8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4504</v>
      </c>
      <c r="V2326">
        <v>9</v>
      </c>
      <c r="W2326">
        <v>234.6806876</v>
      </c>
      <c r="X2326">
        <v>194.07062300000001</v>
      </c>
      <c r="Y2326">
        <v>2</v>
      </c>
      <c r="Z2326" t="b">
        <v>0</v>
      </c>
      <c r="AD2326" t="b">
        <v>0</v>
      </c>
    </row>
    <row r="2327" spans="1:30" x14ac:dyDescent="0.3">
      <c r="A2327" t="s">
        <v>4505</v>
      </c>
      <c r="B2327">
        <v>161.0458534</v>
      </c>
      <c r="C2327">
        <v>161.0463049</v>
      </c>
      <c r="D2327">
        <v>246.96095349999999</v>
      </c>
      <c r="E2327">
        <v>258.15268739999999</v>
      </c>
      <c r="F2327">
        <v>796319.79960000003</v>
      </c>
      <c r="G2327" t="s">
        <v>4488</v>
      </c>
      <c r="H2327" t="s">
        <v>4489</v>
      </c>
      <c r="I2327" t="s">
        <v>4490</v>
      </c>
      <c r="J2327" t="s">
        <v>4491</v>
      </c>
      <c r="K2327">
        <v>160.07355889999999</v>
      </c>
      <c r="L2327" t="s">
        <v>78</v>
      </c>
      <c r="M2327" t="s">
        <v>4424</v>
      </c>
      <c r="N2327">
        <v>5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755.76744199999996</v>
      </c>
      <c r="V2327">
        <v>10</v>
      </c>
      <c r="W2327">
        <v>251.30005499999999</v>
      </c>
      <c r="X2327">
        <v>161.04602650000001</v>
      </c>
      <c r="Y2327">
        <v>1</v>
      </c>
      <c r="Z2327" t="b">
        <v>0</v>
      </c>
      <c r="AD2327" t="b">
        <v>0</v>
      </c>
    </row>
    <row r="2328" spans="1:30" x14ac:dyDescent="0.3">
      <c r="A2328" t="s">
        <v>4506</v>
      </c>
      <c r="B2328">
        <v>204.99007219999999</v>
      </c>
      <c r="C2328">
        <v>205.04882810000001</v>
      </c>
      <c r="D2328">
        <v>267.08779449999997</v>
      </c>
      <c r="E2328">
        <v>270.96967649999999</v>
      </c>
      <c r="F2328">
        <v>935.69186920000004</v>
      </c>
      <c r="G2328" t="s">
        <v>4488</v>
      </c>
      <c r="H2328" t="s">
        <v>4489</v>
      </c>
      <c r="I2328" t="s">
        <v>4490</v>
      </c>
      <c r="J2328" t="s">
        <v>4491</v>
      </c>
      <c r="K2328">
        <v>160.07355889999999</v>
      </c>
      <c r="L2328" t="s">
        <v>67</v>
      </c>
      <c r="M2328" t="s">
        <v>4424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804.13193060000003</v>
      </c>
      <c r="V2328">
        <v>11</v>
      </c>
      <c r="W2328">
        <v>268.91482159999998</v>
      </c>
      <c r="X2328">
        <v>205.03958399999999</v>
      </c>
      <c r="Y2328">
        <v>1</v>
      </c>
      <c r="Z2328" t="b">
        <v>0</v>
      </c>
      <c r="AD2328" t="b">
        <v>0</v>
      </c>
    </row>
    <row r="2329" spans="1:30" x14ac:dyDescent="0.3">
      <c r="A2329" t="s">
        <v>4507</v>
      </c>
      <c r="B2329">
        <v>205.06617829999999</v>
      </c>
      <c r="C2329">
        <v>205.1022481</v>
      </c>
      <c r="D2329">
        <v>287.18470230000003</v>
      </c>
      <c r="E2329">
        <v>295.63003250000003</v>
      </c>
      <c r="F2329">
        <v>4651.5599249999996</v>
      </c>
      <c r="G2329" t="s">
        <v>4488</v>
      </c>
      <c r="H2329" t="s">
        <v>4489</v>
      </c>
      <c r="I2329" t="s">
        <v>4490</v>
      </c>
      <c r="J2329" t="s">
        <v>4491</v>
      </c>
      <c r="K2329">
        <v>160.07355889999999</v>
      </c>
      <c r="L2329" t="s">
        <v>206</v>
      </c>
      <c r="M2329" t="s">
        <v>4424</v>
      </c>
      <c r="N2329">
        <v>9</v>
      </c>
      <c r="O2329">
        <v>5</v>
      </c>
      <c r="P2329">
        <v>1</v>
      </c>
      <c r="Q2329">
        <v>0.459062841</v>
      </c>
      <c r="R2329">
        <v>0</v>
      </c>
      <c r="S2329">
        <v>0</v>
      </c>
      <c r="T2329">
        <v>0</v>
      </c>
      <c r="U2329" t="s">
        <v>4508</v>
      </c>
      <c r="V2329">
        <v>12</v>
      </c>
      <c r="W2329">
        <v>290.26712179999998</v>
      </c>
      <c r="X2329">
        <v>182.09408680000001</v>
      </c>
      <c r="Y2329">
        <v>2</v>
      </c>
      <c r="Z2329" t="b">
        <v>0</v>
      </c>
      <c r="AD2329" t="b">
        <v>0</v>
      </c>
    </row>
    <row r="2330" spans="1:30" x14ac:dyDescent="0.3">
      <c r="A2330" t="s">
        <v>4509</v>
      </c>
      <c r="B2330">
        <v>161.08037200000001</v>
      </c>
      <c r="C2330">
        <v>161.1033888</v>
      </c>
      <c r="D2330">
        <v>515.92395639999995</v>
      </c>
      <c r="E2330">
        <v>566.27656679999996</v>
      </c>
      <c r="F2330">
        <v>4657.233021</v>
      </c>
      <c r="G2330" t="s">
        <v>4488</v>
      </c>
      <c r="H2330" t="s">
        <v>4489</v>
      </c>
      <c r="I2330" t="s">
        <v>4490</v>
      </c>
      <c r="J2330" t="s">
        <v>4491</v>
      </c>
      <c r="K2330">
        <v>160.07355889999999</v>
      </c>
      <c r="L2330" t="s">
        <v>4510</v>
      </c>
      <c r="M2330" t="s">
        <v>4424</v>
      </c>
      <c r="N2330">
        <v>33</v>
      </c>
      <c r="O2330">
        <v>3</v>
      </c>
      <c r="P2330">
        <v>1</v>
      </c>
      <c r="Q2330">
        <v>0.11474147799999999</v>
      </c>
      <c r="R2330">
        <v>0</v>
      </c>
      <c r="S2330">
        <v>0</v>
      </c>
      <c r="T2330">
        <v>0</v>
      </c>
      <c r="U2330" t="s">
        <v>2391</v>
      </c>
      <c r="V2330">
        <v>13</v>
      </c>
      <c r="W2330">
        <v>542.55677800000001</v>
      </c>
      <c r="X2330">
        <v>163.84807369999999</v>
      </c>
      <c r="Y2330">
        <v>8</v>
      </c>
      <c r="Z2330" t="b">
        <v>0</v>
      </c>
      <c r="AD2330" t="b">
        <v>0</v>
      </c>
    </row>
    <row r="2331" spans="1:30" x14ac:dyDescent="0.3">
      <c r="A2331" t="s">
        <v>4511</v>
      </c>
      <c r="B2331">
        <v>161.09281129999999</v>
      </c>
      <c r="C2331">
        <v>161.11035290000001</v>
      </c>
      <c r="D2331">
        <v>568.78946050000002</v>
      </c>
      <c r="E2331">
        <v>575.87135699999999</v>
      </c>
      <c r="F2331">
        <v>6769.6528630000003</v>
      </c>
      <c r="G2331" t="s">
        <v>4488</v>
      </c>
      <c r="H2331" t="s">
        <v>4489</v>
      </c>
      <c r="I2331" t="s">
        <v>4490</v>
      </c>
      <c r="J2331" t="s">
        <v>4491</v>
      </c>
      <c r="K2331">
        <v>160.07355889999999</v>
      </c>
      <c r="L2331" t="s">
        <v>78</v>
      </c>
      <c r="M2331" t="s">
        <v>4424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14</v>
      </c>
      <c r="W2331">
        <v>572.44447460000004</v>
      </c>
      <c r="X2331">
        <v>161.1006246</v>
      </c>
      <c r="Y2331">
        <v>1</v>
      </c>
      <c r="Z2331" t="b">
        <v>0</v>
      </c>
      <c r="AD2331" t="b">
        <v>0</v>
      </c>
    </row>
    <row r="2332" spans="1:30" x14ac:dyDescent="0.3">
      <c r="A2332" t="s">
        <v>4512</v>
      </c>
      <c r="B2332">
        <v>161.0876418</v>
      </c>
      <c r="C2332">
        <v>161.1030068</v>
      </c>
      <c r="D2332">
        <v>580.89734139999996</v>
      </c>
      <c r="E2332">
        <v>598.97336710000002</v>
      </c>
      <c r="F2332">
        <v>7123.6927470000001</v>
      </c>
      <c r="G2332" t="s">
        <v>4488</v>
      </c>
      <c r="H2332" t="s">
        <v>4489</v>
      </c>
      <c r="I2332" t="s">
        <v>4490</v>
      </c>
      <c r="J2332" t="s">
        <v>4491</v>
      </c>
      <c r="K2332">
        <v>160.07355889999999</v>
      </c>
      <c r="L2332" t="s">
        <v>271</v>
      </c>
      <c r="M2332" t="s">
        <v>4424</v>
      </c>
      <c r="N2332">
        <v>13</v>
      </c>
      <c r="O2332">
        <v>4</v>
      </c>
      <c r="P2332">
        <v>1</v>
      </c>
      <c r="Q2332">
        <v>0.30597727400000002</v>
      </c>
      <c r="R2332">
        <v>0</v>
      </c>
      <c r="S2332">
        <v>0</v>
      </c>
      <c r="T2332">
        <v>0</v>
      </c>
      <c r="U2332" t="s">
        <v>313</v>
      </c>
      <c r="V2332">
        <v>15</v>
      </c>
      <c r="W2332">
        <v>591.34898250000003</v>
      </c>
      <c r="X2332">
        <v>161.0980428</v>
      </c>
      <c r="Y2332">
        <v>3</v>
      </c>
      <c r="Z2332" t="b">
        <v>0</v>
      </c>
      <c r="AD2332" t="b">
        <v>0</v>
      </c>
    </row>
    <row r="2333" spans="1:30" x14ac:dyDescent="0.3">
      <c r="A2333" t="s">
        <v>4513</v>
      </c>
      <c r="B2333">
        <v>161.0970173</v>
      </c>
      <c r="C2333">
        <v>161.1088853</v>
      </c>
      <c r="D2333">
        <v>603.1441155</v>
      </c>
      <c r="E2333">
        <v>613.21876269999996</v>
      </c>
      <c r="F2333">
        <v>12997.432349999999</v>
      </c>
      <c r="G2333" t="s">
        <v>4488</v>
      </c>
      <c r="H2333" t="s">
        <v>4489</v>
      </c>
      <c r="I2333" t="s">
        <v>4490</v>
      </c>
      <c r="J2333" t="s">
        <v>4491</v>
      </c>
      <c r="K2333">
        <v>160.07355889999999</v>
      </c>
      <c r="L2333" t="s">
        <v>78</v>
      </c>
      <c r="M2333" t="s">
        <v>4424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16</v>
      </c>
      <c r="W2333">
        <v>608.17989729999999</v>
      </c>
      <c r="X2333">
        <v>161.1022533</v>
      </c>
      <c r="Y2333">
        <v>1</v>
      </c>
      <c r="Z2333" t="b">
        <v>0</v>
      </c>
      <c r="AD2333" t="b">
        <v>0</v>
      </c>
    </row>
    <row r="2334" spans="1:30" x14ac:dyDescent="0.3">
      <c r="A2334" t="s">
        <v>4514</v>
      </c>
      <c r="B2334">
        <v>203.0005396</v>
      </c>
      <c r="C2334">
        <v>203.0519898</v>
      </c>
      <c r="D2334">
        <v>18.32339391</v>
      </c>
      <c r="E2334">
        <v>50.880137040000001</v>
      </c>
      <c r="F2334">
        <v>21136.83079</v>
      </c>
      <c r="G2334" t="s">
        <v>4515</v>
      </c>
      <c r="H2334" t="s">
        <v>4516</v>
      </c>
      <c r="I2334" t="s">
        <v>4517</v>
      </c>
      <c r="J2334" t="s">
        <v>4518</v>
      </c>
      <c r="K2334">
        <v>180.04225869999999</v>
      </c>
      <c r="L2334" t="s">
        <v>4519</v>
      </c>
      <c r="M2334" t="s">
        <v>4424</v>
      </c>
      <c r="N2334">
        <v>13</v>
      </c>
      <c r="O2334">
        <v>0</v>
      </c>
      <c r="P2334">
        <v>0</v>
      </c>
      <c r="Q2334">
        <v>0</v>
      </c>
      <c r="R2334">
        <v>3</v>
      </c>
      <c r="S2334">
        <v>0</v>
      </c>
      <c r="T2334">
        <v>0</v>
      </c>
      <c r="U2334" t="s">
        <v>4520</v>
      </c>
      <c r="V2334">
        <v>1</v>
      </c>
      <c r="W2334">
        <v>35.865480480000002</v>
      </c>
      <c r="X2334">
        <v>188.6232607</v>
      </c>
      <c r="Y2334">
        <v>5</v>
      </c>
      <c r="Z2334" t="b">
        <v>0</v>
      </c>
      <c r="AD2334" t="b">
        <v>0</v>
      </c>
    </row>
    <row r="2335" spans="1:30" x14ac:dyDescent="0.3">
      <c r="A2335" t="s">
        <v>4521</v>
      </c>
      <c r="B2335">
        <v>178.94757079999999</v>
      </c>
      <c r="C2335">
        <v>179.06915280000001</v>
      </c>
      <c r="D2335">
        <v>52.941665489999998</v>
      </c>
      <c r="E2335">
        <v>97.025161249999996</v>
      </c>
      <c r="F2335">
        <v>189192.58749999999</v>
      </c>
      <c r="G2335" t="s">
        <v>4515</v>
      </c>
      <c r="H2335" t="s">
        <v>4516</v>
      </c>
      <c r="I2335" t="s">
        <v>4517</v>
      </c>
      <c r="J2335" t="s">
        <v>4518</v>
      </c>
      <c r="K2335">
        <v>180.04225869999999</v>
      </c>
      <c r="L2335" t="s">
        <v>75</v>
      </c>
      <c r="M2335" t="s">
        <v>4424</v>
      </c>
      <c r="N2335">
        <v>10</v>
      </c>
      <c r="O2335">
        <v>1</v>
      </c>
      <c r="P2335">
        <v>1</v>
      </c>
      <c r="Q2335">
        <v>0.449924926</v>
      </c>
      <c r="R2335">
        <v>10</v>
      </c>
      <c r="S2335">
        <v>0</v>
      </c>
      <c r="T2335">
        <v>0</v>
      </c>
      <c r="U2335" t="s">
        <v>4522</v>
      </c>
      <c r="V2335">
        <v>2</v>
      </c>
      <c r="W2335">
        <v>60.344307980000004</v>
      </c>
      <c r="X2335">
        <v>191.01337960000001</v>
      </c>
      <c r="Y2335">
        <v>2</v>
      </c>
      <c r="Z2335" t="b">
        <v>0</v>
      </c>
      <c r="AD2335" t="b">
        <v>0</v>
      </c>
    </row>
    <row r="2336" spans="1:30" x14ac:dyDescent="0.3">
      <c r="A2336" t="s">
        <v>4523</v>
      </c>
      <c r="B2336">
        <v>225.0076904</v>
      </c>
      <c r="C2336">
        <v>225.0973663</v>
      </c>
      <c r="D2336">
        <v>70.194319190000002</v>
      </c>
      <c r="E2336">
        <v>86.262810029999997</v>
      </c>
      <c r="F2336">
        <v>3666.7803410000001</v>
      </c>
      <c r="G2336" t="s">
        <v>4515</v>
      </c>
      <c r="H2336" t="s">
        <v>4516</v>
      </c>
      <c r="I2336" t="s">
        <v>4517</v>
      </c>
      <c r="J2336" t="s">
        <v>4518</v>
      </c>
      <c r="K2336">
        <v>180.04225869999999</v>
      </c>
      <c r="L2336" t="s">
        <v>67</v>
      </c>
      <c r="M2336" t="s">
        <v>4424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460.35144150000002</v>
      </c>
      <c r="V2336">
        <v>3</v>
      </c>
      <c r="W2336">
        <v>82.828236189999998</v>
      </c>
      <c r="X2336">
        <v>225.01852439999999</v>
      </c>
      <c r="Y2336">
        <v>1</v>
      </c>
      <c r="Z2336" t="b">
        <v>0</v>
      </c>
      <c r="AD2336" t="b">
        <v>0</v>
      </c>
    </row>
    <row r="2337" spans="1:30" x14ac:dyDescent="0.3">
      <c r="A2337" t="s">
        <v>4524</v>
      </c>
      <c r="B2337">
        <v>181.02795860000001</v>
      </c>
      <c r="C2337">
        <v>181.05503060000001</v>
      </c>
      <c r="D2337">
        <v>116.8007209</v>
      </c>
      <c r="E2337">
        <v>120.99668029999999</v>
      </c>
      <c r="F2337">
        <v>2418.157365</v>
      </c>
      <c r="G2337" t="s">
        <v>4515</v>
      </c>
      <c r="H2337" t="s">
        <v>4516</v>
      </c>
      <c r="I2337" t="s">
        <v>4517</v>
      </c>
      <c r="J2337" t="s">
        <v>4518</v>
      </c>
      <c r="K2337">
        <v>180.04225869999999</v>
      </c>
      <c r="L2337" t="s">
        <v>78</v>
      </c>
      <c r="M2337" t="s">
        <v>4424</v>
      </c>
      <c r="N2337">
        <v>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508.7048322</v>
      </c>
      <c r="V2337">
        <v>4</v>
      </c>
      <c r="W2337">
        <v>118.6274755</v>
      </c>
      <c r="X2337">
        <v>181.03921779999999</v>
      </c>
      <c r="Y2337">
        <v>1</v>
      </c>
      <c r="Z2337" t="b">
        <v>0</v>
      </c>
      <c r="AD2337" t="b">
        <v>0</v>
      </c>
    </row>
    <row r="2338" spans="1:30" x14ac:dyDescent="0.3">
      <c r="A2338" t="s">
        <v>4525</v>
      </c>
      <c r="B2338">
        <v>181.01399230000001</v>
      </c>
      <c r="C2338">
        <v>181.05754089999999</v>
      </c>
      <c r="D2338">
        <v>122.33798520000001</v>
      </c>
      <c r="E2338">
        <v>142.89600970000001</v>
      </c>
      <c r="F2338">
        <v>31369.317459999998</v>
      </c>
      <c r="G2338" t="s">
        <v>4515</v>
      </c>
      <c r="H2338" t="s">
        <v>4516</v>
      </c>
      <c r="I2338" t="s">
        <v>4517</v>
      </c>
      <c r="J2338" t="s">
        <v>4518</v>
      </c>
      <c r="K2338">
        <v>180.04225869999999</v>
      </c>
      <c r="L2338" t="s">
        <v>161</v>
      </c>
      <c r="M2338" t="s">
        <v>4424</v>
      </c>
      <c r="N2338">
        <v>4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 t="s">
        <v>4526</v>
      </c>
      <c r="V2338">
        <v>5</v>
      </c>
      <c r="W2338">
        <v>139.02301829999999</v>
      </c>
      <c r="X2338">
        <v>180.02975509999999</v>
      </c>
      <c r="Y2338">
        <v>2</v>
      </c>
      <c r="Z2338" t="b">
        <v>0</v>
      </c>
      <c r="AD2338" t="b">
        <v>0</v>
      </c>
    </row>
    <row r="2339" spans="1:30" x14ac:dyDescent="0.3">
      <c r="A2339" t="s">
        <v>4527</v>
      </c>
      <c r="B2339">
        <v>203.03431280000001</v>
      </c>
      <c r="C2339">
        <v>203.04830029999999</v>
      </c>
      <c r="D2339">
        <v>149.51554960000001</v>
      </c>
      <c r="E2339">
        <v>164.80917460000001</v>
      </c>
      <c r="F2339">
        <v>17726.8737</v>
      </c>
      <c r="G2339" t="s">
        <v>4515</v>
      </c>
      <c r="H2339" t="s">
        <v>4516</v>
      </c>
      <c r="I2339" t="s">
        <v>4517</v>
      </c>
      <c r="J2339" t="s">
        <v>4518</v>
      </c>
      <c r="K2339">
        <v>180.04225869999999</v>
      </c>
      <c r="L2339" t="s">
        <v>3075</v>
      </c>
      <c r="M2339" t="s">
        <v>4424</v>
      </c>
      <c r="N2339">
        <v>16</v>
      </c>
      <c r="O2339">
        <v>2</v>
      </c>
      <c r="P2339">
        <v>1</v>
      </c>
      <c r="Q2339">
        <v>0.224962463</v>
      </c>
      <c r="R2339">
        <v>2</v>
      </c>
      <c r="S2339">
        <v>0</v>
      </c>
      <c r="T2339">
        <v>0</v>
      </c>
      <c r="U2339" t="s">
        <v>4528</v>
      </c>
      <c r="V2339">
        <v>6</v>
      </c>
      <c r="W2339">
        <v>156.4172341</v>
      </c>
      <c r="X2339">
        <v>192.03282720000001</v>
      </c>
      <c r="Y2339">
        <v>4</v>
      </c>
      <c r="Z2339" t="b">
        <v>0</v>
      </c>
      <c r="AD2339" t="b">
        <v>0</v>
      </c>
    </row>
    <row r="2340" spans="1:30" x14ac:dyDescent="0.3">
      <c r="A2340" t="s">
        <v>4529</v>
      </c>
      <c r="B2340">
        <v>203.0034124</v>
      </c>
      <c r="C2340">
        <v>203.04701360000001</v>
      </c>
      <c r="D2340">
        <v>169.3724699</v>
      </c>
      <c r="E2340">
        <v>177.11438699999999</v>
      </c>
      <c r="F2340">
        <v>7905.1159420000004</v>
      </c>
      <c r="G2340" t="s">
        <v>4515</v>
      </c>
      <c r="H2340" t="s">
        <v>4516</v>
      </c>
      <c r="I2340" t="s">
        <v>4517</v>
      </c>
      <c r="J2340" t="s">
        <v>4518</v>
      </c>
      <c r="K2340">
        <v>180.04225869999999</v>
      </c>
      <c r="L2340" t="s">
        <v>4530</v>
      </c>
      <c r="M2340" t="s">
        <v>4424</v>
      </c>
      <c r="N2340">
        <v>12</v>
      </c>
      <c r="O2340">
        <v>1</v>
      </c>
      <c r="P2340">
        <v>1</v>
      </c>
      <c r="Q2340">
        <v>0.29994995000000002</v>
      </c>
      <c r="R2340">
        <v>1</v>
      </c>
      <c r="S2340">
        <v>0</v>
      </c>
      <c r="T2340">
        <v>0</v>
      </c>
      <c r="U2340" t="s">
        <v>4531</v>
      </c>
      <c r="V2340">
        <v>7</v>
      </c>
      <c r="W2340">
        <v>174.0767888</v>
      </c>
      <c r="X2340">
        <v>202.3405391</v>
      </c>
      <c r="Y2340">
        <v>3</v>
      </c>
      <c r="Z2340" t="b">
        <v>0</v>
      </c>
      <c r="AD2340" t="b">
        <v>0</v>
      </c>
    </row>
    <row r="2341" spans="1:30" x14ac:dyDescent="0.3">
      <c r="A2341" t="s">
        <v>4532</v>
      </c>
      <c r="B2341">
        <v>202.97996470000001</v>
      </c>
      <c r="C2341">
        <v>203.04642670000001</v>
      </c>
      <c r="D2341">
        <v>177.11438699999999</v>
      </c>
      <c r="E2341">
        <v>238.4673956</v>
      </c>
      <c r="F2341">
        <v>37779.493690000003</v>
      </c>
      <c r="G2341" t="s">
        <v>4515</v>
      </c>
      <c r="H2341" t="s">
        <v>4516</v>
      </c>
      <c r="I2341" t="s">
        <v>4517</v>
      </c>
      <c r="J2341" t="s">
        <v>4518</v>
      </c>
      <c r="K2341">
        <v>180.04225869999999</v>
      </c>
      <c r="L2341" t="s">
        <v>4533</v>
      </c>
      <c r="M2341" t="s">
        <v>4424</v>
      </c>
      <c r="N2341">
        <v>30</v>
      </c>
      <c r="O2341">
        <v>7</v>
      </c>
      <c r="P2341">
        <v>3</v>
      </c>
      <c r="Q2341">
        <v>0.33744369400000002</v>
      </c>
      <c r="R2341">
        <v>17</v>
      </c>
      <c r="S2341">
        <v>0</v>
      </c>
      <c r="T2341">
        <v>0</v>
      </c>
      <c r="U2341" t="s">
        <v>4534</v>
      </c>
      <c r="V2341">
        <v>8</v>
      </c>
      <c r="W2341">
        <v>205.9354597</v>
      </c>
      <c r="X2341">
        <v>199.79095050000001</v>
      </c>
      <c r="Y2341">
        <v>8</v>
      </c>
      <c r="Z2341" t="b">
        <v>0</v>
      </c>
      <c r="AD2341" t="b">
        <v>0</v>
      </c>
    </row>
    <row r="2342" spans="1:30" x14ac:dyDescent="0.3">
      <c r="A2342" t="s">
        <v>4535</v>
      </c>
      <c r="B2342">
        <v>178.95558170000001</v>
      </c>
      <c r="C2342">
        <v>179.08421329999999</v>
      </c>
      <c r="D2342">
        <v>232.75974350000001</v>
      </c>
      <c r="E2342">
        <v>255.2165775</v>
      </c>
      <c r="F2342">
        <v>41268.624190000002</v>
      </c>
      <c r="G2342" t="s">
        <v>4515</v>
      </c>
      <c r="H2342" t="s">
        <v>4516</v>
      </c>
      <c r="I2342" t="s">
        <v>4517</v>
      </c>
      <c r="J2342" t="s">
        <v>4518</v>
      </c>
      <c r="K2342">
        <v>180.04225869999999</v>
      </c>
      <c r="L2342" t="s">
        <v>4536</v>
      </c>
      <c r="M2342" t="s">
        <v>4424</v>
      </c>
      <c r="N2342">
        <v>9</v>
      </c>
      <c r="O2342">
        <v>1</v>
      </c>
      <c r="P2342">
        <v>1</v>
      </c>
      <c r="Q2342">
        <v>0.224962463</v>
      </c>
      <c r="R2342">
        <v>6</v>
      </c>
      <c r="S2342">
        <v>0</v>
      </c>
      <c r="T2342">
        <v>0</v>
      </c>
      <c r="U2342" t="s">
        <v>4537</v>
      </c>
      <c r="V2342">
        <v>9</v>
      </c>
      <c r="W2342">
        <v>241.6901532</v>
      </c>
      <c r="X2342">
        <v>202.54677760000001</v>
      </c>
      <c r="Y2342">
        <v>4</v>
      </c>
      <c r="Z2342" t="b">
        <v>0</v>
      </c>
      <c r="AD2342" t="b">
        <v>0</v>
      </c>
    </row>
    <row r="2343" spans="1:30" x14ac:dyDescent="0.3">
      <c r="A2343" t="s">
        <v>4538</v>
      </c>
      <c r="B2343">
        <v>225.00603390000001</v>
      </c>
      <c r="C2343">
        <v>225.04544390000001</v>
      </c>
      <c r="D2343">
        <v>257.95561930000002</v>
      </c>
      <c r="E2343">
        <v>268.00126970000002</v>
      </c>
      <c r="F2343">
        <v>5097.7757410000004</v>
      </c>
      <c r="G2343" t="s">
        <v>4515</v>
      </c>
      <c r="H2343" t="s">
        <v>4516</v>
      </c>
      <c r="I2343" t="s">
        <v>4517</v>
      </c>
      <c r="J2343" t="s">
        <v>4518</v>
      </c>
      <c r="K2343">
        <v>180.04225869999999</v>
      </c>
      <c r="L2343" t="s">
        <v>945</v>
      </c>
      <c r="M2343" t="s">
        <v>4424</v>
      </c>
      <c r="N2343">
        <v>3</v>
      </c>
      <c r="O2343">
        <v>2</v>
      </c>
      <c r="P2343">
        <v>1</v>
      </c>
      <c r="Q2343">
        <v>0.44272452000000001</v>
      </c>
      <c r="R2343">
        <v>2</v>
      </c>
      <c r="S2343">
        <v>0</v>
      </c>
      <c r="T2343">
        <v>0</v>
      </c>
      <c r="U2343" t="s">
        <v>4539</v>
      </c>
      <c r="V2343">
        <v>10</v>
      </c>
      <c r="W2343">
        <v>263.43489979999998</v>
      </c>
      <c r="X2343">
        <v>225.05333049999999</v>
      </c>
      <c r="Y2343">
        <v>2</v>
      </c>
      <c r="Z2343" t="b">
        <v>0</v>
      </c>
      <c r="AD2343" t="b">
        <v>0</v>
      </c>
    </row>
    <row r="2344" spans="1:30" x14ac:dyDescent="0.3">
      <c r="A2344" t="s">
        <v>4540</v>
      </c>
      <c r="B2344">
        <v>225.07244900000001</v>
      </c>
      <c r="C2344">
        <v>225.080522</v>
      </c>
      <c r="D2344">
        <v>286.95694409999999</v>
      </c>
      <c r="E2344">
        <v>293.80515480000003</v>
      </c>
      <c r="F2344">
        <v>14669.327859999999</v>
      </c>
      <c r="G2344" t="s">
        <v>4515</v>
      </c>
      <c r="H2344" t="s">
        <v>4516</v>
      </c>
      <c r="I2344" t="s">
        <v>4517</v>
      </c>
      <c r="J2344" t="s">
        <v>4518</v>
      </c>
      <c r="K2344">
        <v>180.04225869999999</v>
      </c>
      <c r="L2344" t="s">
        <v>959</v>
      </c>
      <c r="M2344" t="s">
        <v>4424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4541</v>
      </c>
      <c r="V2344">
        <v>11</v>
      </c>
      <c r="W2344">
        <v>290.15833079999999</v>
      </c>
      <c r="X2344">
        <v>214.03702190000001</v>
      </c>
      <c r="Y2344">
        <v>2</v>
      </c>
      <c r="Z2344" t="b">
        <v>0</v>
      </c>
      <c r="AD2344" t="b">
        <v>0</v>
      </c>
    </row>
    <row r="2345" spans="1:30" x14ac:dyDescent="0.3">
      <c r="A2345" t="s">
        <v>4542</v>
      </c>
      <c r="B2345">
        <v>202.98786820000001</v>
      </c>
      <c r="C2345">
        <v>203.00243810000001</v>
      </c>
      <c r="D2345">
        <v>300.76575109999999</v>
      </c>
      <c r="E2345">
        <v>304.39479460000001</v>
      </c>
      <c r="F2345">
        <v>484.33812419999998</v>
      </c>
      <c r="G2345" t="s">
        <v>4515</v>
      </c>
      <c r="H2345" t="s">
        <v>4516</v>
      </c>
      <c r="I2345" t="s">
        <v>4517</v>
      </c>
      <c r="J2345" t="s">
        <v>4518</v>
      </c>
      <c r="K2345">
        <v>180.04225869999999</v>
      </c>
      <c r="L2345" t="s">
        <v>41</v>
      </c>
      <c r="M2345" t="s">
        <v>4424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924.09406790000003</v>
      </c>
      <c r="V2345">
        <v>12</v>
      </c>
      <c r="W2345">
        <v>302.33755400000001</v>
      </c>
      <c r="X2345">
        <v>202.9966541</v>
      </c>
      <c r="Y2345">
        <v>1</v>
      </c>
      <c r="Z2345" t="b">
        <v>0</v>
      </c>
      <c r="AD2345" t="b">
        <v>0</v>
      </c>
    </row>
    <row r="2346" spans="1:30" x14ac:dyDescent="0.3">
      <c r="A2346" t="s">
        <v>4543</v>
      </c>
      <c r="B2346">
        <v>225.01848680000001</v>
      </c>
      <c r="C2346">
        <v>225.04239709999999</v>
      </c>
      <c r="D2346">
        <v>317.97301650000003</v>
      </c>
      <c r="E2346">
        <v>329.24825920000001</v>
      </c>
      <c r="F2346">
        <v>1428.2227</v>
      </c>
      <c r="G2346" t="s">
        <v>4515</v>
      </c>
      <c r="H2346" t="s">
        <v>4516</v>
      </c>
      <c r="I2346" t="s">
        <v>4517</v>
      </c>
      <c r="J2346" t="s">
        <v>4518</v>
      </c>
      <c r="K2346">
        <v>180.04225869999999</v>
      </c>
      <c r="L2346" t="s">
        <v>945</v>
      </c>
      <c r="M2346" t="s">
        <v>4424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4544</v>
      </c>
      <c r="V2346">
        <v>13</v>
      </c>
      <c r="W2346">
        <v>324.18131490000002</v>
      </c>
      <c r="X2346">
        <v>225.02956979999999</v>
      </c>
      <c r="Y2346">
        <v>2</v>
      </c>
      <c r="Z2346" t="b">
        <v>0</v>
      </c>
      <c r="AD2346" t="b">
        <v>0</v>
      </c>
    </row>
    <row r="2347" spans="1:30" x14ac:dyDescent="0.3">
      <c r="A2347" t="s">
        <v>4545</v>
      </c>
      <c r="B2347">
        <v>225.0527816</v>
      </c>
      <c r="C2347">
        <v>225.06674659999999</v>
      </c>
      <c r="D2347">
        <v>356.75331130000001</v>
      </c>
      <c r="E2347">
        <v>362.60599610000003</v>
      </c>
      <c r="F2347">
        <v>12504.78347</v>
      </c>
      <c r="G2347" t="s">
        <v>4515</v>
      </c>
      <c r="H2347" t="s">
        <v>4516</v>
      </c>
      <c r="I2347" t="s">
        <v>4517</v>
      </c>
      <c r="J2347" t="s">
        <v>4518</v>
      </c>
      <c r="K2347">
        <v>180.04225869999999</v>
      </c>
      <c r="L2347" t="s">
        <v>67</v>
      </c>
      <c r="M2347" t="s">
        <v>4424</v>
      </c>
      <c r="N2347">
        <v>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1022.747942</v>
      </c>
      <c r="V2347">
        <v>14</v>
      </c>
      <c r="W2347">
        <v>359.20460320000001</v>
      </c>
      <c r="X2347">
        <v>225.0539737</v>
      </c>
      <c r="Y2347">
        <v>1</v>
      </c>
      <c r="Z2347" t="b">
        <v>0</v>
      </c>
      <c r="AD2347" t="b">
        <v>0</v>
      </c>
    </row>
    <row r="2348" spans="1:30" x14ac:dyDescent="0.3">
      <c r="A2348" t="s">
        <v>4546</v>
      </c>
      <c r="B2348">
        <v>225.0426496</v>
      </c>
      <c r="C2348">
        <v>225.09193250000001</v>
      </c>
      <c r="D2348">
        <v>376.40494819999998</v>
      </c>
      <c r="E2348">
        <v>380.47467360000002</v>
      </c>
      <c r="F2348">
        <v>2562.6738500000001</v>
      </c>
      <c r="G2348" t="s">
        <v>4515</v>
      </c>
      <c r="H2348" t="s">
        <v>4516</v>
      </c>
      <c r="I2348" t="s">
        <v>4517</v>
      </c>
      <c r="J2348" t="s">
        <v>4518</v>
      </c>
      <c r="K2348">
        <v>180.04225869999999</v>
      </c>
      <c r="L2348" t="s">
        <v>67</v>
      </c>
      <c r="M2348" t="s">
        <v>4424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1169.7794019999999</v>
      </c>
      <c r="V2348">
        <v>15</v>
      </c>
      <c r="W2348">
        <v>378.6615271</v>
      </c>
      <c r="X2348">
        <v>225.07413159999999</v>
      </c>
      <c r="Y2348">
        <v>1</v>
      </c>
      <c r="Z2348" t="b">
        <v>0</v>
      </c>
      <c r="AD2348" t="b">
        <v>0</v>
      </c>
    </row>
    <row r="2349" spans="1:30" x14ac:dyDescent="0.3">
      <c r="A2349" t="s">
        <v>4547</v>
      </c>
      <c r="B2349">
        <v>225.02251440000001</v>
      </c>
      <c r="C2349">
        <v>225.0782983</v>
      </c>
      <c r="D2349">
        <v>393.45370759999997</v>
      </c>
      <c r="E2349">
        <v>398.76420880000001</v>
      </c>
      <c r="F2349">
        <v>1141.159564</v>
      </c>
      <c r="G2349" t="s">
        <v>4515</v>
      </c>
      <c r="H2349" t="s">
        <v>4516</v>
      </c>
      <c r="I2349" t="s">
        <v>4517</v>
      </c>
      <c r="J2349" t="s">
        <v>4518</v>
      </c>
      <c r="K2349">
        <v>180.04225869999999</v>
      </c>
      <c r="L2349" t="s">
        <v>67</v>
      </c>
      <c r="M2349" t="s">
        <v>4424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1300.5925589999999</v>
      </c>
      <c r="V2349">
        <v>16</v>
      </c>
      <c r="W2349">
        <v>396.45206350000001</v>
      </c>
      <c r="X2349">
        <v>225.03910440000001</v>
      </c>
      <c r="Y2349">
        <v>1</v>
      </c>
      <c r="Z2349" t="b">
        <v>0</v>
      </c>
      <c r="AD2349" t="b">
        <v>0</v>
      </c>
    </row>
    <row r="2350" spans="1:30" x14ac:dyDescent="0.3">
      <c r="A2350" t="s">
        <v>4548</v>
      </c>
      <c r="B2350">
        <v>225.0426276</v>
      </c>
      <c r="C2350">
        <v>225.0704231</v>
      </c>
      <c r="D2350">
        <v>433.25507620000002</v>
      </c>
      <c r="E2350">
        <v>438.91978080000001</v>
      </c>
      <c r="F2350">
        <v>1635.339602</v>
      </c>
      <c r="G2350" t="s">
        <v>4515</v>
      </c>
      <c r="H2350" t="s">
        <v>4516</v>
      </c>
      <c r="I2350" t="s">
        <v>4517</v>
      </c>
      <c r="J2350" t="s">
        <v>4518</v>
      </c>
      <c r="K2350">
        <v>180.04225869999999</v>
      </c>
      <c r="L2350" t="s">
        <v>67</v>
      </c>
      <c r="M2350" t="s">
        <v>4424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1465.053412</v>
      </c>
      <c r="V2350">
        <v>17</v>
      </c>
      <c r="W2350">
        <v>436.09238770000002</v>
      </c>
      <c r="X2350">
        <v>225.05427499999999</v>
      </c>
      <c r="Y2350">
        <v>1</v>
      </c>
      <c r="Z2350" t="b">
        <v>0</v>
      </c>
      <c r="AD2350" t="b">
        <v>0</v>
      </c>
    </row>
    <row r="2351" spans="1:30" x14ac:dyDescent="0.3">
      <c r="A2351" t="s">
        <v>4549</v>
      </c>
      <c r="B2351">
        <v>118.0847417</v>
      </c>
      <c r="C2351">
        <v>118.0913872</v>
      </c>
      <c r="D2351">
        <v>20.83817268</v>
      </c>
      <c r="E2351">
        <v>29.754341329999999</v>
      </c>
      <c r="F2351">
        <v>19230.262210000001</v>
      </c>
      <c r="G2351" t="s">
        <v>4550</v>
      </c>
      <c r="H2351" t="s">
        <v>4551</v>
      </c>
      <c r="I2351" t="s">
        <v>4552</v>
      </c>
      <c r="J2351" t="s">
        <v>219</v>
      </c>
      <c r="K2351">
        <v>117.0789786</v>
      </c>
      <c r="L2351" t="s">
        <v>161</v>
      </c>
      <c r="M2351" t="s">
        <v>4424</v>
      </c>
      <c r="N2351">
        <v>19</v>
      </c>
      <c r="O2351">
        <v>5</v>
      </c>
      <c r="P2351">
        <v>2</v>
      </c>
      <c r="Q2351">
        <v>0.62640342199999999</v>
      </c>
      <c r="R2351">
        <v>0</v>
      </c>
      <c r="S2351">
        <v>0</v>
      </c>
      <c r="T2351">
        <v>0</v>
      </c>
      <c r="U2351" t="s">
        <v>313</v>
      </c>
      <c r="V2351">
        <v>1</v>
      </c>
      <c r="W2351">
        <v>25.193142389999998</v>
      </c>
      <c r="X2351">
        <v>124.7432542</v>
      </c>
      <c r="Y2351">
        <v>3</v>
      </c>
      <c r="Z2351" t="b">
        <v>1</v>
      </c>
      <c r="AC2351" t="b">
        <v>0</v>
      </c>
      <c r="AD2351" t="b">
        <v>1</v>
      </c>
    </row>
    <row r="2352" spans="1:30" x14ac:dyDescent="0.3">
      <c r="A2352" t="s">
        <v>4553</v>
      </c>
      <c r="B2352">
        <v>116.06898510000001</v>
      </c>
      <c r="C2352">
        <v>116.0740053</v>
      </c>
      <c r="D2352">
        <v>66.757866750000005</v>
      </c>
      <c r="E2352">
        <v>75.015216659999993</v>
      </c>
      <c r="F2352">
        <v>6636.5393819999999</v>
      </c>
      <c r="G2352" t="s">
        <v>4550</v>
      </c>
      <c r="H2352" t="s">
        <v>4551</v>
      </c>
      <c r="I2352" t="s">
        <v>4552</v>
      </c>
      <c r="J2352" t="s">
        <v>219</v>
      </c>
      <c r="K2352">
        <v>117.0789786</v>
      </c>
      <c r="L2352" t="s">
        <v>65</v>
      </c>
      <c r="M2352" t="s">
        <v>4424</v>
      </c>
      <c r="N2352">
        <v>2</v>
      </c>
      <c r="O2352">
        <v>1</v>
      </c>
      <c r="P2352">
        <v>1</v>
      </c>
      <c r="Q2352">
        <v>0.93970667299999999</v>
      </c>
      <c r="R2352">
        <v>1</v>
      </c>
      <c r="S2352">
        <v>1</v>
      </c>
      <c r="T2352">
        <v>1</v>
      </c>
      <c r="U2352">
        <v>443.19783640000003</v>
      </c>
      <c r="V2352">
        <v>2</v>
      </c>
      <c r="W2352">
        <v>71.121930210000002</v>
      </c>
      <c r="X2352">
        <v>116.07199079999999</v>
      </c>
      <c r="Y2352">
        <v>1</v>
      </c>
      <c r="Z2352" t="b">
        <v>0</v>
      </c>
      <c r="AD2352" t="b">
        <v>0</v>
      </c>
    </row>
    <row r="2353" spans="1:30" x14ac:dyDescent="0.3">
      <c r="A2353" t="s">
        <v>4554</v>
      </c>
      <c r="B2353">
        <v>140.06831629999999</v>
      </c>
      <c r="C2353">
        <v>140.073758</v>
      </c>
      <c r="D2353">
        <v>78.212076100000004</v>
      </c>
      <c r="E2353">
        <v>85.973124459999994</v>
      </c>
      <c r="F2353">
        <v>5630.8701700000001</v>
      </c>
      <c r="G2353" t="s">
        <v>4550</v>
      </c>
      <c r="H2353" t="s">
        <v>4551</v>
      </c>
      <c r="I2353" t="s">
        <v>4552</v>
      </c>
      <c r="J2353" t="s">
        <v>219</v>
      </c>
      <c r="K2353">
        <v>117.0789786</v>
      </c>
      <c r="L2353" t="s">
        <v>1941</v>
      </c>
      <c r="M2353" t="s">
        <v>4424</v>
      </c>
      <c r="N2353">
        <v>7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4555</v>
      </c>
      <c r="V2353">
        <v>3</v>
      </c>
      <c r="W2353">
        <v>81.774513819999996</v>
      </c>
      <c r="X2353">
        <v>151.06549440000001</v>
      </c>
      <c r="Y2353">
        <v>2</v>
      </c>
      <c r="Z2353" t="b">
        <v>0</v>
      </c>
      <c r="AD2353" t="b">
        <v>0</v>
      </c>
    </row>
    <row r="2354" spans="1:30" x14ac:dyDescent="0.3">
      <c r="A2354" t="s">
        <v>4556</v>
      </c>
      <c r="B2354">
        <v>162.06350019999999</v>
      </c>
      <c r="C2354">
        <v>162.07261679999999</v>
      </c>
      <c r="D2354">
        <v>149.05907550000001</v>
      </c>
      <c r="E2354">
        <v>164.5279251</v>
      </c>
      <c r="F2354">
        <v>13322.4409</v>
      </c>
      <c r="G2354" t="s">
        <v>4550</v>
      </c>
      <c r="H2354" t="s">
        <v>4551</v>
      </c>
      <c r="I2354" t="s">
        <v>4552</v>
      </c>
      <c r="J2354" t="s">
        <v>219</v>
      </c>
      <c r="K2354">
        <v>117.0789786</v>
      </c>
      <c r="L2354" t="s">
        <v>4557</v>
      </c>
      <c r="M2354" t="s">
        <v>4424</v>
      </c>
      <c r="N2354">
        <v>11</v>
      </c>
      <c r="O2354">
        <v>5</v>
      </c>
      <c r="P2354">
        <v>3</v>
      </c>
      <c r="Q2354">
        <v>0.56372246100000001</v>
      </c>
      <c r="R2354">
        <v>0</v>
      </c>
      <c r="S2354">
        <v>0</v>
      </c>
      <c r="T2354">
        <v>0</v>
      </c>
      <c r="U2354" t="s">
        <v>4558</v>
      </c>
      <c r="V2354">
        <v>4</v>
      </c>
      <c r="W2354">
        <v>157.87860620000001</v>
      </c>
      <c r="X2354">
        <v>130.86213670000001</v>
      </c>
      <c r="Y2354">
        <v>5</v>
      </c>
      <c r="Z2354" t="b">
        <v>0</v>
      </c>
      <c r="AD2354" t="b">
        <v>0</v>
      </c>
    </row>
    <row r="2355" spans="1:30" x14ac:dyDescent="0.3">
      <c r="A2355" t="s">
        <v>4559</v>
      </c>
      <c r="B2355">
        <v>116.0641521</v>
      </c>
      <c r="C2355">
        <v>116.0773301</v>
      </c>
      <c r="D2355">
        <v>177.11438699999999</v>
      </c>
      <c r="E2355">
        <v>182.4245287</v>
      </c>
      <c r="F2355">
        <v>4246.1544739999999</v>
      </c>
      <c r="G2355" t="s">
        <v>4550</v>
      </c>
      <c r="H2355" t="s">
        <v>4551</v>
      </c>
      <c r="I2355" t="s">
        <v>4552</v>
      </c>
      <c r="J2355" t="s">
        <v>219</v>
      </c>
      <c r="K2355">
        <v>117.0789786</v>
      </c>
      <c r="L2355" t="s">
        <v>65</v>
      </c>
      <c r="M2355" t="s">
        <v>4424</v>
      </c>
      <c r="N2355">
        <v>3</v>
      </c>
      <c r="O2355">
        <v>1</v>
      </c>
      <c r="P2355">
        <v>1</v>
      </c>
      <c r="Q2355">
        <v>0.93970667299999999</v>
      </c>
      <c r="R2355">
        <v>0</v>
      </c>
      <c r="S2355">
        <v>0</v>
      </c>
      <c r="T2355">
        <v>0</v>
      </c>
      <c r="U2355">
        <v>588.04285049999999</v>
      </c>
      <c r="V2355">
        <v>5</v>
      </c>
      <c r="W2355">
        <v>179.1713225</v>
      </c>
      <c r="X2355">
        <v>116.0717037</v>
      </c>
      <c r="Y2355">
        <v>1</v>
      </c>
      <c r="Z2355" t="b">
        <v>0</v>
      </c>
      <c r="AD2355" t="b">
        <v>0</v>
      </c>
    </row>
    <row r="2356" spans="1:30" x14ac:dyDescent="0.3">
      <c r="A2356" t="s">
        <v>4560</v>
      </c>
      <c r="B2356">
        <v>116.0696411</v>
      </c>
      <c r="C2356">
        <v>116.0751941</v>
      </c>
      <c r="D2356">
        <v>191.99314190000001</v>
      </c>
      <c r="E2356">
        <v>254.95463480000001</v>
      </c>
      <c r="F2356">
        <v>7406.4692510000004</v>
      </c>
      <c r="G2356" t="s">
        <v>4550</v>
      </c>
      <c r="H2356" t="s">
        <v>4551</v>
      </c>
      <c r="I2356" t="s">
        <v>4552</v>
      </c>
      <c r="J2356" t="s">
        <v>219</v>
      </c>
      <c r="K2356">
        <v>117.0789786</v>
      </c>
      <c r="L2356" t="s">
        <v>4561</v>
      </c>
      <c r="M2356" t="s">
        <v>4424</v>
      </c>
      <c r="N2356">
        <v>37</v>
      </c>
      <c r="O2356">
        <v>1</v>
      </c>
      <c r="P2356">
        <v>1</v>
      </c>
      <c r="Q2356">
        <v>7.8300427000000006E-2</v>
      </c>
      <c r="R2356">
        <v>1</v>
      </c>
      <c r="S2356">
        <v>0</v>
      </c>
      <c r="T2356">
        <v>0</v>
      </c>
      <c r="U2356" t="s">
        <v>4562</v>
      </c>
      <c r="V2356">
        <v>6</v>
      </c>
      <c r="W2356">
        <v>225.5002202</v>
      </c>
      <c r="X2356">
        <v>134.23973280000001</v>
      </c>
      <c r="Y2356">
        <v>12</v>
      </c>
      <c r="Z2356" t="b">
        <v>0</v>
      </c>
      <c r="AD2356" t="b">
        <v>0</v>
      </c>
    </row>
    <row r="2357" spans="1:30" x14ac:dyDescent="0.3">
      <c r="A2357" t="s">
        <v>4563</v>
      </c>
      <c r="B2357">
        <v>140.0606799</v>
      </c>
      <c r="C2357">
        <v>140.1050204</v>
      </c>
      <c r="D2357">
        <v>286.95694409999999</v>
      </c>
      <c r="E2357">
        <v>294.9458277</v>
      </c>
      <c r="F2357">
        <v>12068.577859999999</v>
      </c>
      <c r="G2357" t="s">
        <v>4550</v>
      </c>
      <c r="H2357" t="s">
        <v>4551</v>
      </c>
      <c r="I2357" t="s">
        <v>4552</v>
      </c>
      <c r="J2357" t="s">
        <v>219</v>
      </c>
      <c r="K2357">
        <v>117.0789786</v>
      </c>
      <c r="L2357" t="s">
        <v>203</v>
      </c>
      <c r="M2357" t="s">
        <v>4424</v>
      </c>
      <c r="N2357">
        <v>3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 t="s">
        <v>4564</v>
      </c>
      <c r="V2357">
        <v>7</v>
      </c>
      <c r="W2357">
        <v>290.08400619999998</v>
      </c>
      <c r="X2357">
        <v>124.7312826</v>
      </c>
      <c r="Y2357">
        <v>3</v>
      </c>
      <c r="Z2357" t="b">
        <v>0</v>
      </c>
      <c r="AD2357" t="b">
        <v>0</v>
      </c>
    </row>
    <row r="2358" spans="1:30" x14ac:dyDescent="0.3">
      <c r="A2358" t="s">
        <v>4565</v>
      </c>
      <c r="B2358">
        <v>116.0512619</v>
      </c>
      <c r="C2358">
        <v>116.0775833</v>
      </c>
      <c r="D2358">
        <v>308.90119079999999</v>
      </c>
      <c r="E2358">
        <v>314.57638129999998</v>
      </c>
      <c r="F2358">
        <v>988.34756579999998</v>
      </c>
      <c r="G2358" t="s">
        <v>4550</v>
      </c>
      <c r="H2358" t="s">
        <v>4551</v>
      </c>
      <c r="I2358" t="s">
        <v>4552</v>
      </c>
      <c r="J2358" t="s">
        <v>219</v>
      </c>
      <c r="K2358">
        <v>117.0789786</v>
      </c>
      <c r="L2358" t="s">
        <v>65</v>
      </c>
      <c r="M2358" t="s">
        <v>4424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861.01938640000003</v>
      </c>
      <c r="V2358">
        <v>8</v>
      </c>
      <c r="W2358">
        <v>311.85404740000001</v>
      </c>
      <c r="X2358">
        <v>116.0559856</v>
      </c>
      <c r="Y2358">
        <v>1</v>
      </c>
      <c r="Z2358" t="b">
        <v>0</v>
      </c>
      <c r="AD2358" t="b">
        <v>0</v>
      </c>
    </row>
    <row r="2359" spans="1:30" x14ac:dyDescent="0.3">
      <c r="A2359" t="s">
        <v>4566</v>
      </c>
      <c r="B2359">
        <v>140.07361169999999</v>
      </c>
      <c r="C2359">
        <v>140.1082318</v>
      </c>
      <c r="D2359">
        <v>336.87208220000002</v>
      </c>
      <c r="E2359">
        <v>344.88075359999999</v>
      </c>
      <c r="F2359">
        <v>3020.1098259999999</v>
      </c>
      <c r="G2359" t="s">
        <v>4550</v>
      </c>
      <c r="H2359" t="s">
        <v>4551</v>
      </c>
      <c r="I2359" t="s">
        <v>4552</v>
      </c>
      <c r="J2359" t="s">
        <v>219</v>
      </c>
      <c r="K2359">
        <v>117.0789786</v>
      </c>
      <c r="L2359" t="s">
        <v>41</v>
      </c>
      <c r="M2359" t="s">
        <v>4424</v>
      </c>
      <c r="N2359">
        <v>8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1073.710493</v>
      </c>
      <c r="V2359">
        <v>9</v>
      </c>
      <c r="W2359">
        <v>340.9896804</v>
      </c>
      <c r="X2359">
        <v>140.0966109</v>
      </c>
      <c r="Y2359">
        <v>1</v>
      </c>
      <c r="Z2359" t="b">
        <v>0</v>
      </c>
      <c r="AD2359" t="b">
        <v>0</v>
      </c>
    </row>
    <row r="2360" spans="1:30" x14ac:dyDescent="0.3">
      <c r="A2360" t="s">
        <v>4567</v>
      </c>
      <c r="B2360">
        <v>140.09031859999999</v>
      </c>
      <c r="C2360">
        <v>140.1119166</v>
      </c>
      <c r="D2360">
        <v>585.46713890000001</v>
      </c>
      <c r="E2360">
        <v>597.37434140000005</v>
      </c>
      <c r="F2360">
        <v>6170.1014439999999</v>
      </c>
      <c r="G2360" t="s">
        <v>4550</v>
      </c>
      <c r="H2360" t="s">
        <v>4551</v>
      </c>
      <c r="I2360" t="s">
        <v>4552</v>
      </c>
      <c r="J2360" t="s">
        <v>219</v>
      </c>
      <c r="K2360">
        <v>117.0789786</v>
      </c>
      <c r="L2360" t="s">
        <v>52</v>
      </c>
      <c r="M2360" t="s">
        <v>4424</v>
      </c>
      <c r="N2360">
        <v>8</v>
      </c>
      <c r="O2360">
        <v>2</v>
      </c>
      <c r="P2360">
        <v>1</v>
      </c>
      <c r="Q2360">
        <v>0.46980256100000001</v>
      </c>
      <c r="R2360">
        <v>0</v>
      </c>
      <c r="S2360">
        <v>0</v>
      </c>
      <c r="T2360">
        <v>0</v>
      </c>
      <c r="U2360" t="s">
        <v>181</v>
      </c>
      <c r="V2360">
        <v>10</v>
      </c>
      <c r="W2360">
        <v>590.96956639999996</v>
      </c>
      <c r="X2360">
        <v>140.1063207</v>
      </c>
      <c r="Y2360">
        <v>2</v>
      </c>
      <c r="Z2360" t="b">
        <v>0</v>
      </c>
      <c r="AD2360" t="b">
        <v>0</v>
      </c>
    </row>
    <row r="2361" spans="1:30" x14ac:dyDescent="0.3">
      <c r="A2361" t="s">
        <v>4568</v>
      </c>
      <c r="B2361">
        <v>140.0929453</v>
      </c>
      <c r="C2361">
        <v>140.11066819999999</v>
      </c>
      <c r="D2361">
        <v>606.35279089999995</v>
      </c>
      <c r="E2361">
        <v>616.18964900000003</v>
      </c>
      <c r="F2361">
        <v>10653.78284</v>
      </c>
      <c r="G2361" t="s">
        <v>4550</v>
      </c>
      <c r="H2361" t="s">
        <v>4551</v>
      </c>
      <c r="I2361" t="s">
        <v>4552</v>
      </c>
      <c r="J2361" t="s">
        <v>219</v>
      </c>
      <c r="K2361">
        <v>117.0789786</v>
      </c>
      <c r="L2361" t="s">
        <v>41</v>
      </c>
      <c r="M2361" t="s">
        <v>4424</v>
      </c>
      <c r="N2361">
        <v>6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11</v>
      </c>
      <c r="W2361">
        <v>610.92142490000003</v>
      </c>
      <c r="X2361">
        <v>140.1039116</v>
      </c>
      <c r="Y2361">
        <v>1</v>
      </c>
      <c r="Z2361" t="b">
        <v>0</v>
      </c>
      <c r="AD2361" t="b">
        <v>0</v>
      </c>
    </row>
    <row r="2362" spans="1:30" x14ac:dyDescent="0.3">
      <c r="A2362" t="s">
        <v>4569</v>
      </c>
      <c r="B2362">
        <v>140.0903553</v>
      </c>
      <c r="C2362">
        <v>140.1220208</v>
      </c>
      <c r="D2362">
        <v>616.18964900000003</v>
      </c>
      <c r="E2362">
        <v>630.16065979999996</v>
      </c>
      <c r="F2362">
        <v>10735.242120000001</v>
      </c>
      <c r="G2362" t="s">
        <v>4550</v>
      </c>
      <c r="H2362" t="s">
        <v>4551</v>
      </c>
      <c r="I2362" t="s">
        <v>4552</v>
      </c>
      <c r="J2362" t="s">
        <v>219</v>
      </c>
      <c r="K2362">
        <v>117.0789786</v>
      </c>
      <c r="L2362" t="s">
        <v>41</v>
      </c>
      <c r="M2362" t="s">
        <v>4424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12</v>
      </c>
      <c r="W2362">
        <v>623.75968680000005</v>
      </c>
      <c r="X2362">
        <v>140.10801280000001</v>
      </c>
      <c r="Y2362">
        <v>1</v>
      </c>
      <c r="Z2362" t="b">
        <v>0</v>
      </c>
      <c r="AD2362" t="b">
        <v>0</v>
      </c>
    </row>
    <row r="2363" spans="1:30" x14ac:dyDescent="0.3">
      <c r="A2363" t="s">
        <v>4570</v>
      </c>
      <c r="B2363">
        <v>141.0280511</v>
      </c>
      <c r="C2363">
        <v>141.0280511</v>
      </c>
      <c r="D2363">
        <v>21.328145660000001</v>
      </c>
      <c r="E2363">
        <v>30.21078807</v>
      </c>
      <c r="F2363">
        <v>31539.328850000002</v>
      </c>
      <c r="G2363" t="s">
        <v>4571</v>
      </c>
      <c r="H2363" t="s">
        <v>4572</v>
      </c>
      <c r="I2363" t="s">
        <v>4573</v>
      </c>
      <c r="J2363" t="s">
        <v>4574</v>
      </c>
      <c r="K2363">
        <v>142.03784210000001</v>
      </c>
      <c r="L2363" t="s">
        <v>3097</v>
      </c>
      <c r="M2363" t="s">
        <v>4424</v>
      </c>
      <c r="N2363">
        <v>22</v>
      </c>
      <c r="O2363">
        <v>3</v>
      </c>
      <c r="P2363">
        <v>1</v>
      </c>
      <c r="Q2363">
        <v>0.233674824</v>
      </c>
      <c r="R2363">
        <v>2</v>
      </c>
      <c r="S2363">
        <v>0</v>
      </c>
      <c r="T2363">
        <v>0</v>
      </c>
      <c r="U2363" t="s">
        <v>171</v>
      </c>
      <c r="V2363">
        <v>1</v>
      </c>
      <c r="W2363">
        <v>26.401489089999998</v>
      </c>
      <c r="X2363">
        <v>159.02626470000001</v>
      </c>
      <c r="Y2363">
        <v>4</v>
      </c>
      <c r="Z2363" t="b">
        <v>0</v>
      </c>
      <c r="AD2363" t="b">
        <v>0</v>
      </c>
    </row>
    <row r="2364" spans="1:30" x14ac:dyDescent="0.3">
      <c r="A2364" t="s">
        <v>4575</v>
      </c>
      <c r="B2364">
        <v>141.0277542</v>
      </c>
      <c r="C2364">
        <v>141.02821259999999</v>
      </c>
      <c r="D2364">
        <v>30.937970759999999</v>
      </c>
      <c r="E2364">
        <v>52.025600570000002</v>
      </c>
      <c r="F2364">
        <v>802258.61320000002</v>
      </c>
      <c r="G2364" t="s">
        <v>4571</v>
      </c>
      <c r="H2364" t="s">
        <v>4572</v>
      </c>
      <c r="I2364" t="s">
        <v>4573</v>
      </c>
      <c r="J2364" t="s">
        <v>4574</v>
      </c>
      <c r="K2364">
        <v>142.03784210000001</v>
      </c>
      <c r="L2364" t="s">
        <v>237</v>
      </c>
      <c r="M2364" t="s">
        <v>4424</v>
      </c>
      <c r="N2364">
        <v>9</v>
      </c>
      <c r="O2364">
        <v>0</v>
      </c>
      <c r="P2364">
        <v>0</v>
      </c>
      <c r="Q2364">
        <v>0</v>
      </c>
      <c r="R2364">
        <v>6</v>
      </c>
      <c r="S2364">
        <v>0</v>
      </c>
      <c r="T2364">
        <v>0</v>
      </c>
      <c r="U2364" t="s">
        <v>181</v>
      </c>
      <c r="V2364">
        <v>2</v>
      </c>
      <c r="W2364">
        <v>40.40847626</v>
      </c>
      <c r="X2364">
        <v>142.0203966</v>
      </c>
      <c r="Y2364">
        <v>2</v>
      </c>
      <c r="Z2364" t="b">
        <v>0</v>
      </c>
      <c r="AD2364" t="b">
        <v>0</v>
      </c>
    </row>
    <row r="2365" spans="1:30" x14ac:dyDescent="0.3">
      <c r="A2365" t="s">
        <v>4576</v>
      </c>
      <c r="B2365">
        <v>141.03021240000001</v>
      </c>
      <c r="C2365">
        <v>141.0315823</v>
      </c>
      <c r="D2365">
        <v>61.272353359999997</v>
      </c>
      <c r="E2365">
        <v>75.244597420000005</v>
      </c>
      <c r="F2365">
        <v>60014.97971</v>
      </c>
      <c r="G2365" t="s">
        <v>4571</v>
      </c>
      <c r="H2365" t="s">
        <v>4572</v>
      </c>
      <c r="I2365" t="s">
        <v>4573</v>
      </c>
      <c r="J2365" t="s">
        <v>4574</v>
      </c>
      <c r="K2365">
        <v>142.03784210000001</v>
      </c>
      <c r="L2365" t="s">
        <v>65</v>
      </c>
      <c r="M2365" t="s">
        <v>4424</v>
      </c>
      <c r="N2365">
        <v>3</v>
      </c>
      <c r="O2365">
        <v>1</v>
      </c>
      <c r="P2365">
        <v>2</v>
      </c>
      <c r="Q2365">
        <v>0.89515794400000004</v>
      </c>
      <c r="R2365">
        <v>2</v>
      </c>
      <c r="S2365">
        <v>0</v>
      </c>
      <c r="T2365">
        <v>0</v>
      </c>
      <c r="U2365">
        <v>432.75660360000001</v>
      </c>
      <c r="V2365">
        <v>3</v>
      </c>
      <c r="W2365">
        <v>63.996415499999998</v>
      </c>
      <c r="X2365">
        <v>141.03068039999999</v>
      </c>
      <c r="Y2365">
        <v>1</v>
      </c>
      <c r="Z2365" t="b">
        <v>0</v>
      </c>
      <c r="AD2365" t="b">
        <v>0</v>
      </c>
    </row>
    <row r="2366" spans="1:30" x14ac:dyDescent="0.3">
      <c r="A2366" t="s">
        <v>4577</v>
      </c>
      <c r="B2366">
        <v>141.0285093</v>
      </c>
      <c r="C2366">
        <v>141.03407670000001</v>
      </c>
      <c r="D2366">
        <v>90.155825329999999</v>
      </c>
      <c r="E2366">
        <v>96.567528469999999</v>
      </c>
      <c r="F2366">
        <v>3876.7208949999999</v>
      </c>
      <c r="G2366" t="s">
        <v>4571</v>
      </c>
      <c r="H2366" t="s">
        <v>4572</v>
      </c>
      <c r="I2366" t="s">
        <v>4573</v>
      </c>
      <c r="J2366" t="s">
        <v>4574</v>
      </c>
      <c r="K2366">
        <v>142.03784210000001</v>
      </c>
      <c r="L2366" t="s">
        <v>65</v>
      </c>
      <c r="M2366" t="s">
        <v>4424</v>
      </c>
      <c r="N2366">
        <v>3</v>
      </c>
      <c r="O2366">
        <v>1</v>
      </c>
      <c r="P2366">
        <v>1</v>
      </c>
      <c r="Q2366">
        <v>0.93469929500000004</v>
      </c>
      <c r="R2366">
        <v>0</v>
      </c>
      <c r="S2366">
        <v>0</v>
      </c>
      <c r="T2366">
        <v>0</v>
      </c>
      <c r="U2366">
        <v>474.10842050000002</v>
      </c>
      <c r="V2366">
        <v>4</v>
      </c>
      <c r="W2366">
        <v>92.216548709999998</v>
      </c>
      <c r="X2366">
        <v>141.0314195</v>
      </c>
      <c r="Y2366">
        <v>1</v>
      </c>
      <c r="Z2366" t="b">
        <v>0</v>
      </c>
      <c r="AD2366" t="b">
        <v>0</v>
      </c>
    </row>
    <row r="2367" spans="1:30" x14ac:dyDescent="0.3">
      <c r="A2367" t="s">
        <v>4578</v>
      </c>
      <c r="B2367">
        <v>187.00596770000001</v>
      </c>
      <c r="C2367">
        <v>187.01411590000001</v>
      </c>
      <c r="D2367">
        <v>100.9169701</v>
      </c>
      <c r="E2367">
        <v>114.6507015</v>
      </c>
      <c r="F2367">
        <v>33438.83956</v>
      </c>
      <c r="G2367" t="s">
        <v>4571</v>
      </c>
      <c r="H2367" t="s">
        <v>4572</v>
      </c>
      <c r="I2367" t="s">
        <v>4573</v>
      </c>
      <c r="J2367" t="s">
        <v>4574</v>
      </c>
      <c r="K2367">
        <v>142.03784210000001</v>
      </c>
      <c r="L2367" t="s">
        <v>945</v>
      </c>
      <c r="M2367" t="s">
        <v>4424</v>
      </c>
      <c r="N2367">
        <v>2</v>
      </c>
      <c r="O2367">
        <v>0</v>
      </c>
      <c r="P2367">
        <v>0</v>
      </c>
      <c r="Q2367">
        <v>0</v>
      </c>
      <c r="R2367">
        <v>5</v>
      </c>
      <c r="S2367">
        <v>0</v>
      </c>
      <c r="T2367">
        <v>0</v>
      </c>
      <c r="U2367" t="s">
        <v>4579</v>
      </c>
      <c r="V2367">
        <v>5</v>
      </c>
      <c r="W2367">
        <v>107.55534470000001</v>
      </c>
      <c r="X2367">
        <v>187.00532219999999</v>
      </c>
      <c r="Y2367">
        <v>2</v>
      </c>
      <c r="Z2367" t="b">
        <v>0</v>
      </c>
      <c r="AD2367" t="b">
        <v>0</v>
      </c>
    </row>
    <row r="2368" spans="1:30" x14ac:dyDescent="0.3">
      <c r="A2368" t="s">
        <v>4580</v>
      </c>
      <c r="B2368">
        <v>141.02341709999999</v>
      </c>
      <c r="C2368">
        <v>141.03476929999999</v>
      </c>
      <c r="D2368">
        <v>133.53196170000001</v>
      </c>
      <c r="E2368">
        <v>146.62046910000001</v>
      </c>
      <c r="F2368">
        <v>1531.4718820000001</v>
      </c>
      <c r="G2368" t="s">
        <v>4571</v>
      </c>
      <c r="H2368" t="s">
        <v>4572</v>
      </c>
      <c r="I2368" t="s">
        <v>4573</v>
      </c>
      <c r="J2368" t="s">
        <v>4574</v>
      </c>
      <c r="K2368">
        <v>142.03784210000001</v>
      </c>
      <c r="L2368" t="s">
        <v>108</v>
      </c>
      <c r="M2368" t="s">
        <v>4424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4581</v>
      </c>
      <c r="V2368">
        <v>6</v>
      </c>
      <c r="W2368">
        <v>139.2729291</v>
      </c>
      <c r="X2368">
        <v>164.04126160000001</v>
      </c>
      <c r="Y2368">
        <v>2</v>
      </c>
      <c r="Z2368" t="b">
        <v>0</v>
      </c>
      <c r="AD2368" t="b">
        <v>0</v>
      </c>
    </row>
    <row r="2369" spans="1:30" x14ac:dyDescent="0.3">
      <c r="A2369" t="s">
        <v>4582</v>
      </c>
      <c r="B2369">
        <v>187.0131878</v>
      </c>
      <c r="C2369">
        <v>187.02526470000001</v>
      </c>
      <c r="D2369">
        <v>155.90333150000001</v>
      </c>
      <c r="E2369">
        <v>171.6272453</v>
      </c>
      <c r="F2369">
        <v>22997.051869999999</v>
      </c>
      <c r="G2369" t="s">
        <v>4571</v>
      </c>
      <c r="H2369" t="s">
        <v>4572</v>
      </c>
      <c r="I2369" t="s">
        <v>4573</v>
      </c>
      <c r="J2369" t="s">
        <v>4574</v>
      </c>
      <c r="K2369">
        <v>142.03784210000001</v>
      </c>
      <c r="L2369" t="s">
        <v>2816</v>
      </c>
      <c r="M2369" t="s">
        <v>4424</v>
      </c>
      <c r="N2369">
        <v>4</v>
      </c>
      <c r="O2369">
        <v>0</v>
      </c>
      <c r="P2369">
        <v>0</v>
      </c>
      <c r="Q2369">
        <v>0</v>
      </c>
      <c r="R2369">
        <v>2</v>
      </c>
      <c r="S2369">
        <v>0</v>
      </c>
      <c r="T2369">
        <v>0</v>
      </c>
      <c r="U2369" t="s">
        <v>4583</v>
      </c>
      <c r="V2369">
        <v>7</v>
      </c>
      <c r="W2369">
        <v>162.17843010000001</v>
      </c>
      <c r="X2369">
        <v>157.04512109999999</v>
      </c>
      <c r="Y2369">
        <v>3</v>
      </c>
      <c r="Z2369" t="b">
        <v>0</v>
      </c>
      <c r="AD2369" t="b">
        <v>0</v>
      </c>
    </row>
    <row r="2370" spans="1:30" x14ac:dyDescent="0.3">
      <c r="A2370" t="s">
        <v>4584</v>
      </c>
      <c r="B2370">
        <v>187.0385904</v>
      </c>
      <c r="C2370">
        <v>187.05612980000001</v>
      </c>
      <c r="D2370">
        <v>185.1617181</v>
      </c>
      <c r="E2370">
        <v>199.58971450000001</v>
      </c>
      <c r="F2370">
        <v>7737.0655020000004</v>
      </c>
      <c r="G2370" t="s">
        <v>4571</v>
      </c>
      <c r="H2370" t="s">
        <v>4572</v>
      </c>
      <c r="I2370" t="s">
        <v>4573</v>
      </c>
      <c r="J2370" t="s">
        <v>4574</v>
      </c>
      <c r="K2370">
        <v>142.03784210000001</v>
      </c>
      <c r="L2370" t="s">
        <v>959</v>
      </c>
      <c r="M2370" t="s">
        <v>4424</v>
      </c>
      <c r="N2370">
        <v>5</v>
      </c>
      <c r="O2370">
        <v>1</v>
      </c>
      <c r="P2370">
        <v>1</v>
      </c>
      <c r="Q2370">
        <v>0.46034782000000002</v>
      </c>
      <c r="R2370">
        <v>2</v>
      </c>
      <c r="S2370">
        <v>0</v>
      </c>
      <c r="T2370">
        <v>0</v>
      </c>
      <c r="U2370" t="s">
        <v>4585</v>
      </c>
      <c r="V2370">
        <v>8</v>
      </c>
      <c r="W2370">
        <v>191.45763719999999</v>
      </c>
      <c r="X2370">
        <v>176.0535495</v>
      </c>
      <c r="Y2370">
        <v>2</v>
      </c>
      <c r="Z2370" t="b">
        <v>0</v>
      </c>
      <c r="AD2370" t="b">
        <v>0</v>
      </c>
    </row>
    <row r="2371" spans="1:30" x14ac:dyDescent="0.3">
      <c r="A2371" t="s">
        <v>4586</v>
      </c>
      <c r="B2371">
        <v>165.03587289999999</v>
      </c>
      <c r="C2371">
        <v>165.0589579</v>
      </c>
      <c r="D2371">
        <v>217.17226249999999</v>
      </c>
      <c r="E2371">
        <v>221.9702791</v>
      </c>
      <c r="F2371">
        <v>3723.5012569999999</v>
      </c>
      <c r="G2371" t="s">
        <v>4571</v>
      </c>
      <c r="H2371" t="s">
        <v>4572</v>
      </c>
      <c r="I2371" t="s">
        <v>4573</v>
      </c>
      <c r="J2371" t="s">
        <v>4574</v>
      </c>
      <c r="K2371">
        <v>142.03784210000001</v>
      </c>
      <c r="L2371" t="s">
        <v>41</v>
      </c>
      <c r="M2371" t="s">
        <v>4424</v>
      </c>
      <c r="N2371">
        <v>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668.74547040000004</v>
      </c>
      <c r="V2371">
        <v>9</v>
      </c>
      <c r="W2371">
        <v>218.77116419999999</v>
      </c>
      <c r="X2371">
        <v>165.043982</v>
      </c>
      <c r="Y2371">
        <v>1</v>
      </c>
      <c r="Z2371" t="b">
        <v>0</v>
      </c>
      <c r="AD2371" t="b">
        <v>0</v>
      </c>
    </row>
    <row r="2372" spans="1:30" x14ac:dyDescent="0.3">
      <c r="A2372" t="s">
        <v>4587</v>
      </c>
      <c r="B2372">
        <v>165.05304000000001</v>
      </c>
      <c r="C2372">
        <v>165.07031910000001</v>
      </c>
      <c r="D2372">
        <v>235.24311839999999</v>
      </c>
      <c r="E2372">
        <v>240.81078959999999</v>
      </c>
      <c r="F2372">
        <v>9659.3857700000008</v>
      </c>
      <c r="G2372" t="s">
        <v>4571</v>
      </c>
      <c r="H2372" t="s">
        <v>4572</v>
      </c>
      <c r="I2372" t="s">
        <v>4573</v>
      </c>
      <c r="J2372" t="s">
        <v>4574</v>
      </c>
      <c r="K2372">
        <v>142.03784210000001</v>
      </c>
      <c r="L2372" t="s">
        <v>41</v>
      </c>
      <c r="M2372" t="s">
        <v>4424</v>
      </c>
      <c r="N2372">
        <v>3</v>
      </c>
      <c r="O2372">
        <v>1</v>
      </c>
      <c r="P2372">
        <v>1</v>
      </c>
      <c r="Q2372">
        <v>0.93469929500000004</v>
      </c>
      <c r="R2372">
        <v>0</v>
      </c>
      <c r="S2372">
        <v>0</v>
      </c>
      <c r="T2372">
        <v>0</v>
      </c>
      <c r="U2372">
        <v>718.07442879999996</v>
      </c>
      <c r="V2372">
        <v>10</v>
      </c>
      <c r="W2372">
        <v>238.44108539999999</v>
      </c>
      <c r="X2372">
        <v>165.06652800000001</v>
      </c>
      <c r="Y2372">
        <v>1</v>
      </c>
      <c r="Z2372" t="b">
        <v>0</v>
      </c>
      <c r="AD2372" t="b">
        <v>0</v>
      </c>
    </row>
    <row r="2373" spans="1:30" x14ac:dyDescent="0.3">
      <c r="A2373" t="s">
        <v>4588</v>
      </c>
      <c r="B2373">
        <v>187.0643834</v>
      </c>
      <c r="C2373">
        <v>187.101992</v>
      </c>
      <c r="D2373">
        <v>245.8333064</v>
      </c>
      <c r="E2373">
        <v>260.23903790000003</v>
      </c>
      <c r="F2373">
        <v>6560.194778</v>
      </c>
      <c r="G2373" t="s">
        <v>4571</v>
      </c>
      <c r="H2373" t="s">
        <v>4572</v>
      </c>
      <c r="I2373" t="s">
        <v>4573</v>
      </c>
      <c r="J2373" t="s">
        <v>4574</v>
      </c>
      <c r="K2373">
        <v>142.03784210000001</v>
      </c>
      <c r="L2373" t="s">
        <v>67</v>
      </c>
      <c r="M2373" t="s">
        <v>4424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764.87320269999998</v>
      </c>
      <c r="V2373">
        <v>11</v>
      </c>
      <c r="W2373">
        <v>253.84762019999999</v>
      </c>
      <c r="X2373">
        <v>187.08262740000001</v>
      </c>
      <c r="Y2373">
        <v>1</v>
      </c>
      <c r="Z2373" t="b">
        <v>0</v>
      </c>
      <c r="AD2373" t="b">
        <v>0</v>
      </c>
    </row>
    <row r="2374" spans="1:30" x14ac:dyDescent="0.3">
      <c r="A2374" t="s">
        <v>4589</v>
      </c>
      <c r="B2374">
        <v>143.04856699999999</v>
      </c>
      <c r="C2374">
        <v>143.0739093</v>
      </c>
      <c r="D2374">
        <v>286.96384119999999</v>
      </c>
      <c r="E2374">
        <v>292.90766600000001</v>
      </c>
      <c r="F2374">
        <v>33344.70059</v>
      </c>
      <c r="G2374" t="s">
        <v>4571</v>
      </c>
      <c r="H2374" t="s">
        <v>4572</v>
      </c>
      <c r="I2374" t="s">
        <v>4573</v>
      </c>
      <c r="J2374" t="s">
        <v>4574</v>
      </c>
      <c r="K2374">
        <v>142.03784210000001</v>
      </c>
      <c r="L2374" t="s">
        <v>78</v>
      </c>
      <c r="M2374" t="s">
        <v>4424</v>
      </c>
      <c r="N2374">
        <v>3</v>
      </c>
      <c r="O2374">
        <v>3</v>
      </c>
      <c r="P2374">
        <v>1</v>
      </c>
      <c r="Q2374">
        <v>0.93469929500000004</v>
      </c>
      <c r="R2374">
        <v>0</v>
      </c>
      <c r="S2374">
        <v>0</v>
      </c>
      <c r="T2374">
        <v>0</v>
      </c>
      <c r="U2374">
        <v>880.62628029999996</v>
      </c>
      <c r="V2374">
        <v>12</v>
      </c>
      <c r="W2374">
        <v>290.16346879999998</v>
      </c>
      <c r="X2374">
        <v>143.07212559999999</v>
      </c>
      <c r="Y2374">
        <v>1</v>
      </c>
      <c r="Z2374" t="b">
        <v>0</v>
      </c>
      <c r="AD2374" t="b">
        <v>0</v>
      </c>
    </row>
    <row r="2375" spans="1:30" x14ac:dyDescent="0.3">
      <c r="A2375" t="s">
        <v>4590</v>
      </c>
      <c r="B2375">
        <v>187.0724428</v>
      </c>
      <c r="C2375">
        <v>187.09938869999999</v>
      </c>
      <c r="D2375">
        <v>596.21644070000002</v>
      </c>
      <c r="E2375">
        <v>600.8683241</v>
      </c>
      <c r="F2375">
        <v>2926.773036</v>
      </c>
      <c r="G2375" t="s">
        <v>4571</v>
      </c>
      <c r="H2375" t="s">
        <v>4572</v>
      </c>
      <c r="I2375" t="s">
        <v>4573</v>
      </c>
      <c r="J2375" t="s">
        <v>4574</v>
      </c>
      <c r="K2375">
        <v>142.03784210000001</v>
      </c>
      <c r="L2375" t="s">
        <v>67</v>
      </c>
      <c r="M2375" t="s">
        <v>4424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13</v>
      </c>
      <c r="W2375">
        <v>598.95833059999995</v>
      </c>
      <c r="X2375">
        <v>187.0872483</v>
      </c>
      <c r="Y2375">
        <v>1</v>
      </c>
      <c r="Z2375" t="b">
        <v>0</v>
      </c>
      <c r="AD2375" t="b">
        <v>0</v>
      </c>
    </row>
    <row r="2376" spans="1:30" x14ac:dyDescent="0.3">
      <c r="A2376" t="s">
        <v>4591</v>
      </c>
      <c r="B2376">
        <v>363.03581329999997</v>
      </c>
      <c r="C2376">
        <v>363.05924160000001</v>
      </c>
      <c r="D2376">
        <v>19.696172130000001</v>
      </c>
      <c r="E2376">
        <v>49.163283759999999</v>
      </c>
      <c r="F2376">
        <v>94300.993669999996</v>
      </c>
      <c r="G2376" t="s">
        <v>4592</v>
      </c>
      <c r="H2376" t="s">
        <v>4593</v>
      </c>
      <c r="I2376" t="s">
        <v>4594</v>
      </c>
      <c r="J2376" t="s">
        <v>4595</v>
      </c>
      <c r="K2376">
        <v>340.07943210000002</v>
      </c>
      <c r="L2376" t="s">
        <v>262</v>
      </c>
      <c r="M2376" t="s">
        <v>4424</v>
      </c>
      <c r="N2376">
        <v>16</v>
      </c>
      <c r="O2376">
        <v>5</v>
      </c>
      <c r="P2376">
        <v>2</v>
      </c>
      <c r="Q2376">
        <v>0.83240356999999998</v>
      </c>
      <c r="R2376">
        <v>4</v>
      </c>
      <c r="S2376">
        <v>0</v>
      </c>
      <c r="T2376">
        <v>0</v>
      </c>
      <c r="U2376" t="s">
        <v>181</v>
      </c>
      <c r="V2376">
        <v>1</v>
      </c>
      <c r="W2376">
        <v>28.613280029999999</v>
      </c>
      <c r="X2376">
        <v>352.08173479999999</v>
      </c>
      <c r="Y2376">
        <v>2</v>
      </c>
      <c r="Z2376" t="b">
        <v>0</v>
      </c>
      <c r="AD2376" t="b">
        <v>0</v>
      </c>
    </row>
    <row r="2377" spans="1:30" x14ac:dyDescent="0.3">
      <c r="A2377" t="s">
        <v>4596</v>
      </c>
      <c r="B2377">
        <v>363.06824349999999</v>
      </c>
      <c r="C2377">
        <v>363.07246520000001</v>
      </c>
      <c r="D2377">
        <v>44.371034289999997</v>
      </c>
      <c r="E2377">
        <v>75.015931649999999</v>
      </c>
      <c r="F2377">
        <v>90474.677360000001</v>
      </c>
      <c r="G2377" t="s">
        <v>4592</v>
      </c>
      <c r="H2377" t="s">
        <v>4593</v>
      </c>
      <c r="I2377" t="s">
        <v>4594</v>
      </c>
      <c r="J2377" t="s">
        <v>4595</v>
      </c>
      <c r="K2377">
        <v>340.07943210000002</v>
      </c>
      <c r="L2377" t="s">
        <v>2347</v>
      </c>
      <c r="M2377" t="s">
        <v>4424</v>
      </c>
      <c r="N2377">
        <v>21</v>
      </c>
      <c r="O2377">
        <v>9</v>
      </c>
      <c r="P2377">
        <v>3</v>
      </c>
      <c r="Q2377">
        <v>0.83241685200000004</v>
      </c>
      <c r="R2377">
        <v>15</v>
      </c>
      <c r="S2377">
        <v>0</v>
      </c>
      <c r="T2377">
        <v>0</v>
      </c>
      <c r="U2377" t="s">
        <v>313</v>
      </c>
      <c r="V2377">
        <v>2</v>
      </c>
      <c r="W2377">
        <v>56.620526040000001</v>
      </c>
      <c r="X2377">
        <v>355.73732469999999</v>
      </c>
      <c r="Y2377">
        <v>3</v>
      </c>
      <c r="Z2377" t="b">
        <v>0</v>
      </c>
      <c r="AD2377" t="b">
        <v>0</v>
      </c>
    </row>
    <row r="2378" spans="1:30" x14ac:dyDescent="0.3">
      <c r="A2378" t="s">
        <v>4597</v>
      </c>
      <c r="B2378">
        <v>363.06401449999998</v>
      </c>
      <c r="C2378">
        <v>363.07369560000001</v>
      </c>
      <c r="D2378">
        <v>68.623239549999994</v>
      </c>
      <c r="E2378">
        <v>97.62399044</v>
      </c>
      <c r="F2378">
        <v>21734.287769999999</v>
      </c>
      <c r="G2378" t="s">
        <v>4592</v>
      </c>
      <c r="H2378" t="s">
        <v>4593</v>
      </c>
      <c r="I2378" t="s">
        <v>4594</v>
      </c>
      <c r="J2378" t="s">
        <v>4595</v>
      </c>
      <c r="K2378">
        <v>340.07943210000002</v>
      </c>
      <c r="L2378" t="s">
        <v>4598</v>
      </c>
      <c r="M2378" t="s">
        <v>4424</v>
      </c>
      <c r="N2378">
        <v>44</v>
      </c>
      <c r="O2378">
        <v>17</v>
      </c>
      <c r="P2378">
        <v>7</v>
      </c>
      <c r="Q2378">
        <v>0.83178764000000005</v>
      </c>
      <c r="R2378">
        <v>15</v>
      </c>
      <c r="S2378">
        <v>0</v>
      </c>
      <c r="T2378">
        <v>0</v>
      </c>
      <c r="U2378" t="s">
        <v>101</v>
      </c>
      <c r="V2378">
        <v>3</v>
      </c>
      <c r="W2378">
        <v>83.19857872</v>
      </c>
      <c r="X2378">
        <v>359.4054792</v>
      </c>
      <c r="Y2378">
        <v>6</v>
      </c>
      <c r="Z2378" t="b">
        <v>0</v>
      </c>
      <c r="AD2378" t="b">
        <v>0</v>
      </c>
    </row>
    <row r="2379" spans="1:30" x14ac:dyDescent="0.3">
      <c r="A2379" t="s">
        <v>4599</v>
      </c>
      <c r="B2379">
        <v>363.05358890000002</v>
      </c>
      <c r="C2379">
        <v>363.12890629999998</v>
      </c>
      <c r="D2379">
        <v>97.62399044</v>
      </c>
      <c r="E2379">
        <v>115.6589367</v>
      </c>
      <c r="F2379">
        <v>117663.43580000001</v>
      </c>
      <c r="G2379" t="s">
        <v>4592</v>
      </c>
      <c r="H2379" t="s">
        <v>4593</v>
      </c>
      <c r="I2379" t="s">
        <v>4594</v>
      </c>
      <c r="J2379" t="s">
        <v>4595</v>
      </c>
      <c r="K2379">
        <v>340.07943210000002</v>
      </c>
      <c r="L2379" t="s">
        <v>41</v>
      </c>
      <c r="M2379" t="s">
        <v>4424</v>
      </c>
      <c r="N2379">
        <v>9</v>
      </c>
      <c r="O2379">
        <v>3</v>
      </c>
      <c r="P2379">
        <v>1</v>
      </c>
      <c r="Q2379">
        <v>0.83244341600000005</v>
      </c>
      <c r="R2379">
        <v>4</v>
      </c>
      <c r="S2379">
        <v>0</v>
      </c>
      <c r="T2379">
        <v>0</v>
      </c>
      <c r="U2379">
        <v>500.1234394</v>
      </c>
      <c r="V2379">
        <v>4</v>
      </c>
      <c r="W2379">
        <v>112.0062446</v>
      </c>
      <c r="X2379">
        <v>363.06874049999999</v>
      </c>
      <c r="Y2379">
        <v>1</v>
      </c>
      <c r="Z2379" t="b">
        <v>0</v>
      </c>
      <c r="AD2379" t="b">
        <v>0</v>
      </c>
    </row>
    <row r="2380" spans="1:30" x14ac:dyDescent="0.3">
      <c r="A2380" t="s">
        <v>4600</v>
      </c>
      <c r="B2380">
        <v>340.9568787</v>
      </c>
      <c r="C2380">
        <v>341.23455810000002</v>
      </c>
      <c r="D2380">
        <v>80.038043860000002</v>
      </c>
      <c r="E2380">
        <v>159.01348999999999</v>
      </c>
      <c r="F2380">
        <v>4025611.5260000001</v>
      </c>
      <c r="G2380" t="s">
        <v>4592</v>
      </c>
      <c r="H2380" t="s">
        <v>4593</v>
      </c>
      <c r="I2380" t="s">
        <v>4594</v>
      </c>
      <c r="J2380" t="s">
        <v>4595</v>
      </c>
      <c r="K2380">
        <v>340.07943210000002</v>
      </c>
      <c r="L2380" t="s">
        <v>399</v>
      </c>
      <c r="M2380" t="s">
        <v>4424</v>
      </c>
      <c r="N2380">
        <v>20</v>
      </c>
      <c r="O2380">
        <v>6</v>
      </c>
      <c r="P2380">
        <v>3</v>
      </c>
      <c r="Q2380">
        <v>0.83244342100000002</v>
      </c>
      <c r="R2380">
        <v>30</v>
      </c>
      <c r="S2380">
        <v>0</v>
      </c>
      <c r="T2380">
        <v>0</v>
      </c>
      <c r="U2380" t="s">
        <v>4601</v>
      </c>
      <c r="V2380">
        <v>5</v>
      </c>
      <c r="W2380">
        <v>139.2446577</v>
      </c>
      <c r="X2380">
        <v>347.74266269999998</v>
      </c>
      <c r="Y2380">
        <v>3</v>
      </c>
      <c r="Z2380" t="b">
        <v>1</v>
      </c>
      <c r="AD2380" t="b">
        <v>1</v>
      </c>
    </row>
    <row r="2381" spans="1:30" x14ac:dyDescent="0.3">
      <c r="A2381" t="s">
        <v>4602</v>
      </c>
      <c r="B2381">
        <v>385.05423250000001</v>
      </c>
      <c r="C2381">
        <v>385.10234509999998</v>
      </c>
      <c r="D2381">
        <v>154.1943751</v>
      </c>
      <c r="E2381">
        <v>168.42196899999999</v>
      </c>
      <c r="F2381">
        <v>34768.91876</v>
      </c>
      <c r="G2381" t="s">
        <v>4592</v>
      </c>
      <c r="H2381" t="s">
        <v>4593</v>
      </c>
      <c r="I2381" t="s">
        <v>4594</v>
      </c>
      <c r="J2381" t="s">
        <v>4595</v>
      </c>
      <c r="K2381">
        <v>340.07943210000002</v>
      </c>
      <c r="L2381" t="s">
        <v>4603</v>
      </c>
      <c r="M2381" t="s">
        <v>4424</v>
      </c>
      <c r="N2381">
        <v>21</v>
      </c>
      <c r="O2381">
        <v>4</v>
      </c>
      <c r="P2381">
        <v>2</v>
      </c>
      <c r="Q2381">
        <v>0.41622171200000002</v>
      </c>
      <c r="R2381">
        <v>3</v>
      </c>
      <c r="S2381">
        <v>0</v>
      </c>
      <c r="T2381">
        <v>0</v>
      </c>
      <c r="U2381" t="s">
        <v>4604</v>
      </c>
      <c r="V2381">
        <v>6</v>
      </c>
      <c r="W2381">
        <v>159.85803559999999</v>
      </c>
      <c r="X2381">
        <v>357.10450300000002</v>
      </c>
      <c r="Y2381">
        <v>4</v>
      </c>
      <c r="Z2381" t="b">
        <v>0</v>
      </c>
      <c r="AD2381" t="b">
        <v>0</v>
      </c>
    </row>
    <row r="2382" spans="1:30" x14ac:dyDescent="0.3">
      <c r="A2382" t="s">
        <v>4605</v>
      </c>
      <c r="B2382">
        <v>339.06230679999999</v>
      </c>
      <c r="C2382">
        <v>339.09306950000001</v>
      </c>
      <c r="D2382">
        <v>168.42196899999999</v>
      </c>
      <c r="E2382">
        <v>190.6274066</v>
      </c>
      <c r="F2382">
        <v>5958.9305210000002</v>
      </c>
      <c r="G2382" t="s">
        <v>4592</v>
      </c>
      <c r="H2382" t="s">
        <v>4593</v>
      </c>
      <c r="I2382" t="s">
        <v>4594</v>
      </c>
      <c r="J2382" t="s">
        <v>4595</v>
      </c>
      <c r="K2382">
        <v>340.07943210000002</v>
      </c>
      <c r="L2382" t="s">
        <v>979</v>
      </c>
      <c r="M2382" t="s">
        <v>4424</v>
      </c>
      <c r="N2382">
        <v>5</v>
      </c>
      <c r="O2382">
        <v>2</v>
      </c>
      <c r="P2382">
        <v>2</v>
      </c>
      <c r="Q2382">
        <v>0.55501541499999996</v>
      </c>
      <c r="R2382">
        <v>0</v>
      </c>
      <c r="S2382">
        <v>0</v>
      </c>
      <c r="T2382">
        <v>0</v>
      </c>
      <c r="U2382" t="s">
        <v>4606</v>
      </c>
      <c r="V2382">
        <v>7</v>
      </c>
      <c r="W2382">
        <v>181.2583333</v>
      </c>
      <c r="X2382">
        <v>339.08255159999999</v>
      </c>
      <c r="Y2382">
        <v>3</v>
      </c>
      <c r="Z2382" t="b">
        <v>0</v>
      </c>
      <c r="AD2382" t="b">
        <v>0</v>
      </c>
    </row>
    <row r="2383" spans="1:30" x14ac:dyDescent="0.3">
      <c r="A2383" t="s">
        <v>4607</v>
      </c>
      <c r="B2383">
        <v>385.10916099999997</v>
      </c>
      <c r="C2383">
        <v>385.15722820000002</v>
      </c>
      <c r="D2383">
        <v>202.00272570000001</v>
      </c>
      <c r="E2383">
        <v>211.7863122</v>
      </c>
      <c r="F2383">
        <v>30574.216420000001</v>
      </c>
      <c r="G2383" t="s">
        <v>4592</v>
      </c>
      <c r="H2383" t="s">
        <v>4593</v>
      </c>
      <c r="I2383" t="s">
        <v>4594</v>
      </c>
      <c r="J2383" t="s">
        <v>4595</v>
      </c>
      <c r="K2383">
        <v>340.07943210000002</v>
      </c>
      <c r="L2383" t="s">
        <v>67</v>
      </c>
      <c r="M2383" t="s">
        <v>4424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638.98895049999999</v>
      </c>
      <c r="V2383">
        <v>8</v>
      </c>
      <c r="W2383">
        <v>205.42422909999999</v>
      </c>
      <c r="X2383">
        <v>385.11186179999999</v>
      </c>
      <c r="Y2383">
        <v>1</v>
      </c>
      <c r="Z2383" t="b">
        <v>0</v>
      </c>
      <c r="AD2383" t="b">
        <v>0</v>
      </c>
    </row>
    <row r="2384" spans="1:30" x14ac:dyDescent="0.3">
      <c r="A2384" t="s">
        <v>4608</v>
      </c>
      <c r="B2384">
        <v>339.0729632</v>
      </c>
      <c r="C2384">
        <v>339.11531869999999</v>
      </c>
      <c r="D2384">
        <v>219.06270129999999</v>
      </c>
      <c r="E2384">
        <v>229.09567039999999</v>
      </c>
      <c r="F2384">
        <v>6072.4362380000002</v>
      </c>
      <c r="G2384" t="s">
        <v>4592</v>
      </c>
      <c r="H2384" t="s">
        <v>4593</v>
      </c>
      <c r="I2384" t="s">
        <v>4594</v>
      </c>
      <c r="J2384" t="s">
        <v>4595</v>
      </c>
      <c r="K2384">
        <v>340.07943210000002</v>
      </c>
      <c r="L2384" t="s">
        <v>305</v>
      </c>
      <c r="M2384" t="s">
        <v>4424</v>
      </c>
      <c r="N2384">
        <v>11</v>
      </c>
      <c r="O2384">
        <v>8</v>
      </c>
      <c r="P2384">
        <v>2</v>
      </c>
      <c r="Q2384">
        <v>0.55498884599999998</v>
      </c>
      <c r="R2384">
        <v>0</v>
      </c>
      <c r="S2384">
        <v>0</v>
      </c>
      <c r="T2384">
        <v>0</v>
      </c>
      <c r="U2384" t="s">
        <v>4609</v>
      </c>
      <c r="V2384">
        <v>9</v>
      </c>
      <c r="W2384">
        <v>222.76703889999999</v>
      </c>
      <c r="X2384">
        <v>362.44030370000002</v>
      </c>
      <c r="Y2384">
        <v>3</v>
      </c>
      <c r="Z2384" t="b">
        <v>0</v>
      </c>
      <c r="AD2384" t="b">
        <v>0</v>
      </c>
    </row>
    <row r="2385" spans="1:30" x14ac:dyDescent="0.3">
      <c r="A2385" t="s">
        <v>4610</v>
      </c>
      <c r="B2385">
        <v>339.07511199999999</v>
      </c>
      <c r="C2385">
        <v>339.13158700000002</v>
      </c>
      <c r="D2385">
        <v>234.35737979999999</v>
      </c>
      <c r="E2385">
        <v>245.6055101</v>
      </c>
      <c r="F2385">
        <v>4277.7359530000003</v>
      </c>
      <c r="G2385" t="s">
        <v>4592</v>
      </c>
      <c r="H2385" t="s">
        <v>4593</v>
      </c>
      <c r="I2385" t="s">
        <v>4594</v>
      </c>
      <c r="J2385" t="s">
        <v>4595</v>
      </c>
      <c r="K2385">
        <v>340.07943210000002</v>
      </c>
      <c r="L2385" t="s">
        <v>65</v>
      </c>
      <c r="M2385" t="s">
        <v>4424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726.36610740000003</v>
      </c>
      <c r="V2385">
        <v>10</v>
      </c>
      <c r="W2385">
        <v>240.7494336</v>
      </c>
      <c r="X2385">
        <v>339.10088039999999</v>
      </c>
      <c r="Y2385">
        <v>1</v>
      </c>
      <c r="Z2385" t="b">
        <v>0</v>
      </c>
      <c r="AD2385" t="b">
        <v>0</v>
      </c>
    </row>
    <row r="2386" spans="1:30" x14ac:dyDescent="0.3">
      <c r="A2386" t="s">
        <v>4611</v>
      </c>
      <c r="B2386">
        <v>339.06402480000003</v>
      </c>
      <c r="C2386">
        <v>339.14567510000001</v>
      </c>
      <c r="D2386">
        <v>285.81610699999999</v>
      </c>
      <c r="E2386">
        <v>298.36722780000002</v>
      </c>
      <c r="F2386">
        <v>5055.5127419999999</v>
      </c>
      <c r="G2386" t="s">
        <v>4592</v>
      </c>
      <c r="H2386" t="s">
        <v>4593</v>
      </c>
      <c r="I2386" t="s">
        <v>4594</v>
      </c>
      <c r="J2386" t="s">
        <v>4595</v>
      </c>
      <c r="K2386">
        <v>340.07943210000002</v>
      </c>
      <c r="L2386" t="s">
        <v>65</v>
      </c>
      <c r="M2386" t="s">
        <v>4424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832.8728979</v>
      </c>
      <c r="V2386">
        <v>11</v>
      </c>
      <c r="W2386">
        <v>290.6087938</v>
      </c>
      <c r="X2386">
        <v>339.09796349999999</v>
      </c>
      <c r="Y2386">
        <v>1</v>
      </c>
      <c r="Z2386" t="b">
        <v>0</v>
      </c>
      <c r="AD2386" t="b">
        <v>0</v>
      </c>
    </row>
    <row r="2387" spans="1:30" x14ac:dyDescent="0.3">
      <c r="A2387" t="s">
        <v>4612</v>
      </c>
      <c r="B2387">
        <v>385.06688589999999</v>
      </c>
      <c r="C2387">
        <v>385.16423930000002</v>
      </c>
      <c r="D2387">
        <v>319.33006879999999</v>
      </c>
      <c r="E2387">
        <v>324.07896249999999</v>
      </c>
      <c r="F2387">
        <v>1302.382231</v>
      </c>
      <c r="G2387" t="s">
        <v>4592</v>
      </c>
      <c r="H2387" t="s">
        <v>4593</v>
      </c>
      <c r="I2387" t="s">
        <v>4594</v>
      </c>
      <c r="J2387" t="s">
        <v>4595</v>
      </c>
      <c r="K2387">
        <v>340.07943210000002</v>
      </c>
      <c r="L2387" t="s">
        <v>67</v>
      </c>
      <c r="M2387" t="s">
        <v>4424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873.01890779999997</v>
      </c>
      <c r="V2387">
        <v>12</v>
      </c>
      <c r="W2387">
        <v>320.91140730000001</v>
      </c>
      <c r="X2387">
        <v>385.09449110000003</v>
      </c>
      <c r="Y2387">
        <v>1</v>
      </c>
      <c r="Z2387" t="b">
        <v>0</v>
      </c>
      <c r="AD2387" t="b">
        <v>0</v>
      </c>
    </row>
    <row r="2388" spans="1:30" x14ac:dyDescent="0.3">
      <c r="A2388" t="s">
        <v>4613</v>
      </c>
      <c r="B2388">
        <v>89.022293090000005</v>
      </c>
      <c r="C2388">
        <v>89.02638245</v>
      </c>
      <c r="D2388">
        <v>22.470146010000001</v>
      </c>
      <c r="E2388">
        <v>45.740387939999998</v>
      </c>
      <c r="F2388">
        <v>6115.1398650000001</v>
      </c>
      <c r="G2388" t="s">
        <v>4614</v>
      </c>
      <c r="H2388" t="s">
        <v>4615</v>
      </c>
      <c r="I2388" t="s">
        <v>4616</v>
      </c>
      <c r="J2388" t="s">
        <v>4617</v>
      </c>
      <c r="K2388">
        <v>90.031694049999999</v>
      </c>
      <c r="L2388" t="s">
        <v>4618</v>
      </c>
      <c r="M2388" t="s">
        <v>4424</v>
      </c>
      <c r="N2388">
        <v>16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 t="s">
        <v>123</v>
      </c>
      <c r="V2388">
        <v>1</v>
      </c>
      <c r="W2388">
        <v>31.644971030000001</v>
      </c>
      <c r="X2388">
        <v>108.2371246</v>
      </c>
      <c r="Y2388">
        <v>5</v>
      </c>
      <c r="Z2388" t="b">
        <v>0</v>
      </c>
      <c r="AD2388" t="b">
        <v>0</v>
      </c>
    </row>
    <row r="2389" spans="1:30" x14ac:dyDescent="0.3">
      <c r="A2389" t="s">
        <v>4619</v>
      </c>
      <c r="B2389">
        <v>113.0575333</v>
      </c>
      <c r="C2389">
        <v>113.0630917</v>
      </c>
      <c r="D2389">
        <v>89.405144629999995</v>
      </c>
      <c r="E2389">
        <v>95.797979580000003</v>
      </c>
      <c r="F2389">
        <v>6389.5583329999999</v>
      </c>
      <c r="G2389" t="s">
        <v>4614</v>
      </c>
      <c r="H2389" t="s">
        <v>4615</v>
      </c>
      <c r="I2389" t="s">
        <v>4616</v>
      </c>
      <c r="J2389" t="s">
        <v>4617</v>
      </c>
      <c r="K2389">
        <v>90.031694049999999</v>
      </c>
      <c r="L2389" t="s">
        <v>41</v>
      </c>
      <c r="M2389" t="s">
        <v>4424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2</v>
      </c>
      <c r="W2389">
        <v>92.372932910000003</v>
      </c>
      <c r="X2389">
        <v>113.0602581</v>
      </c>
      <c r="Y2389">
        <v>1</v>
      </c>
      <c r="Z2389" t="b">
        <v>0</v>
      </c>
      <c r="AD2389" t="b">
        <v>0</v>
      </c>
    </row>
    <row r="2390" spans="1:30" x14ac:dyDescent="0.3">
      <c r="A2390" t="s">
        <v>4620</v>
      </c>
      <c r="B2390">
        <v>91.033508299999994</v>
      </c>
      <c r="C2390">
        <v>91.049342699999997</v>
      </c>
      <c r="D2390">
        <v>135.13891190000001</v>
      </c>
      <c r="E2390">
        <v>143.1770018</v>
      </c>
      <c r="F2390">
        <v>2405.7121099999999</v>
      </c>
      <c r="G2390" t="s">
        <v>4614</v>
      </c>
      <c r="H2390" t="s">
        <v>4615</v>
      </c>
      <c r="I2390" t="s">
        <v>4616</v>
      </c>
      <c r="J2390" t="s">
        <v>4617</v>
      </c>
      <c r="K2390">
        <v>90.031694049999999</v>
      </c>
      <c r="L2390" t="s">
        <v>161</v>
      </c>
      <c r="M2390" t="s">
        <v>4424</v>
      </c>
      <c r="N2390">
        <v>4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 t="s">
        <v>4621</v>
      </c>
      <c r="V2390">
        <v>3</v>
      </c>
      <c r="W2390">
        <v>138.90909540000001</v>
      </c>
      <c r="X2390">
        <v>90.041822580000002</v>
      </c>
      <c r="Y2390">
        <v>2</v>
      </c>
      <c r="Z2390" t="b">
        <v>0</v>
      </c>
      <c r="AD2390" t="b">
        <v>0</v>
      </c>
    </row>
    <row r="2391" spans="1:30" x14ac:dyDescent="0.3">
      <c r="A2391" t="s">
        <v>4622</v>
      </c>
      <c r="B2391">
        <v>135.0410919</v>
      </c>
      <c r="C2391">
        <v>135.04623409999999</v>
      </c>
      <c r="D2391">
        <v>153.73552430000001</v>
      </c>
      <c r="E2391">
        <v>162.00670959999999</v>
      </c>
      <c r="F2391">
        <v>1963.2462250000001</v>
      </c>
      <c r="G2391" t="s">
        <v>4614</v>
      </c>
      <c r="H2391" t="s">
        <v>4615</v>
      </c>
      <c r="I2391" t="s">
        <v>4616</v>
      </c>
      <c r="J2391" t="s">
        <v>4617</v>
      </c>
      <c r="K2391">
        <v>90.031694049999999</v>
      </c>
      <c r="L2391" t="s">
        <v>2968</v>
      </c>
      <c r="M2391" t="s">
        <v>4424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4623</v>
      </c>
      <c r="V2391">
        <v>4</v>
      </c>
      <c r="W2391">
        <v>157.81947249999999</v>
      </c>
      <c r="X2391">
        <v>120.3464901</v>
      </c>
      <c r="Y2391">
        <v>3</v>
      </c>
      <c r="Z2391" t="b">
        <v>0</v>
      </c>
      <c r="AD2391" t="b">
        <v>0</v>
      </c>
    </row>
    <row r="2392" spans="1:30" x14ac:dyDescent="0.3">
      <c r="A2392" t="s">
        <v>4624</v>
      </c>
      <c r="B2392">
        <v>91.053708220000004</v>
      </c>
      <c r="C2392">
        <v>91.054817200000002</v>
      </c>
      <c r="D2392">
        <v>170.51333299999999</v>
      </c>
      <c r="E2392">
        <v>180.88967729999999</v>
      </c>
      <c r="F2392">
        <v>244664.65040000001</v>
      </c>
      <c r="G2392" t="s">
        <v>4614</v>
      </c>
      <c r="H2392" t="s">
        <v>4615</v>
      </c>
      <c r="I2392" t="s">
        <v>4616</v>
      </c>
      <c r="J2392" t="s">
        <v>4617</v>
      </c>
      <c r="K2392">
        <v>90.031694049999999</v>
      </c>
      <c r="L2392" t="s">
        <v>78</v>
      </c>
      <c r="M2392" t="s">
        <v>4424</v>
      </c>
      <c r="N2392">
        <v>6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582.76386430000002</v>
      </c>
      <c r="V2392">
        <v>5</v>
      </c>
      <c r="W2392">
        <v>175.76994199999999</v>
      </c>
      <c r="X2392">
        <v>91.054314360000006</v>
      </c>
      <c r="Y2392">
        <v>1</v>
      </c>
      <c r="Z2392" t="b">
        <v>0</v>
      </c>
      <c r="AD2392" t="b">
        <v>0</v>
      </c>
    </row>
    <row r="2393" spans="1:30" x14ac:dyDescent="0.3">
      <c r="A2393" t="s">
        <v>4625</v>
      </c>
      <c r="B2393">
        <v>91.047580479999993</v>
      </c>
      <c r="C2393">
        <v>91.055644290000004</v>
      </c>
      <c r="D2393">
        <v>214.88789259999999</v>
      </c>
      <c r="E2393">
        <v>301.18588369999998</v>
      </c>
      <c r="F2393">
        <v>4960.9462709999998</v>
      </c>
      <c r="G2393" t="s">
        <v>4614</v>
      </c>
      <c r="H2393" t="s">
        <v>4615</v>
      </c>
      <c r="I2393" t="s">
        <v>4616</v>
      </c>
      <c r="J2393" t="s">
        <v>4617</v>
      </c>
      <c r="K2393">
        <v>90.031694049999999</v>
      </c>
      <c r="L2393" t="s">
        <v>4626</v>
      </c>
      <c r="M2393" t="s">
        <v>4424</v>
      </c>
      <c r="N2393">
        <v>39</v>
      </c>
      <c r="O2393">
        <v>6</v>
      </c>
      <c r="P2393">
        <v>3</v>
      </c>
      <c r="Q2393">
        <v>0.168041463</v>
      </c>
      <c r="R2393">
        <v>0</v>
      </c>
      <c r="S2393">
        <v>0</v>
      </c>
      <c r="T2393">
        <v>0</v>
      </c>
      <c r="U2393" t="s">
        <v>4627</v>
      </c>
      <c r="V2393">
        <v>6</v>
      </c>
      <c r="W2393">
        <v>256.39780719999999</v>
      </c>
      <c r="X2393">
        <v>120.7798767</v>
      </c>
      <c r="Y2393">
        <v>17</v>
      </c>
      <c r="Z2393" t="b">
        <v>0</v>
      </c>
      <c r="AD2393" t="b">
        <v>0</v>
      </c>
    </row>
    <row r="2394" spans="1:30" x14ac:dyDescent="0.3">
      <c r="A2394" t="s">
        <v>4628</v>
      </c>
      <c r="B2394">
        <v>134.98374050000001</v>
      </c>
      <c r="C2394">
        <v>134.99592000000001</v>
      </c>
      <c r="D2394">
        <v>310.71873419999997</v>
      </c>
      <c r="E2394">
        <v>324.7549851</v>
      </c>
      <c r="F2394">
        <v>4919.8541889999997</v>
      </c>
      <c r="G2394" t="s">
        <v>4614</v>
      </c>
      <c r="H2394" t="s">
        <v>4615</v>
      </c>
      <c r="I2394" t="s">
        <v>4616</v>
      </c>
      <c r="J2394" t="s">
        <v>4617</v>
      </c>
      <c r="K2394">
        <v>90.031694049999999</v>
      </c>
      <c r="L2394" t="s">
        <v>945</v>
      </c>
      <c r="M2394" t="s">
        <v>4424</v>
      </c>
      <c r="N2394">
        <v>2</v>
      </c>
      <c r="O2394">
        <v>2</v>
      </c>
      <c r="P2394">
        <v>1</v>
      </c>
      <c r="Q2394">
        <v>0.47373494599999999</v>
      </c>
      <c r="R2394">
        <v>0</v>
      </c>
      <c r="S2394">
        <v>0</v>
      </c>
      <c r="T2394">
        <v>0</v>
      </c>
      <c r="U2394" t="s">
        <v>4629</v>
      </c>
      <c r="V2394">
        <v>7</v>
      </c>
      <c r="W2394">
        <v>316.61148220000001</v>
      </c>
      <c r="X2394">
        <v>134.98881489999999</v>
      </c>
      <c r="Y2394">
        <v>2</v>
      </c>
      <c r="Z2394" t="b">
        <v>0</v>
      </c>
      <c r="AD2394" t="b">
        <v>0</v>
      </c>
    </row>
    <row r="2395" spans="1:30" x14ac:dyDescent="0.3">
      <c r="A2395" t="s">
        <v>4630</v>
      </c>
      <c r="B2395">
        <v>91.032671789999995</v>
      </c>
      <c r="C2395">
        <v>91.054723269999997</v>
      </c>
      <c r="D2395">
        <v>327.22756349999997</v>
      </c>
      <c r="E2395">
        <v>336.61633069999999</v>
      </c>
      <c r="F2395">
        <v>5208.1695669999999</v>
      </c>
      <c r="G2395" t="s">
        <v>4614</v>
      </c>
      <c r="H2395" t="s">
        <v>4615</v>
      </c>
      <c r="I2395" t="s">
        <v>4616</v>
      </c>
      <c r="J2395" t="s">
        <v>4617</v>
      </c>
      <c r="K2395">
        <v>90.031694049999999</v>
      </c>
      <c r="L2395" t="s">
        <v>536</v>
      </c>
      <c r="M2395" t="s">
        <v>4424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 t="s">
        <v>4631</v>
      </c>
      <c r="V2395">
        <v>8</v>
      </c>
      <c r="W2395">
        <v>331.883062</v>
      </c>
      <c r="X2395">
        <v>113.0171848</v>
      </c>
      <c r="Y2395">
        <v>2</v>
      </c>
      <c r="Z2395" t="b">
        <v>0</v>
      </c>
      <c r="AD2395" t="b">
        <v>0</v>
      </c>
    </row>
    <row r="2396" spans="1:30" x14ac:dyDescent="0.3">
      <c r="A2396" t="s">
        <v>4632</v>
      </c>
      <c r="B2396">
        <v>134.99097689999999</v>
      </c>
      <c r="C2396">
        <v>134.99825039999999</v>
      </c>
      <c r="D2396">
        <v>339.50219559999999</v>
      </c>
      <c r="E2396">
        <v>367.05910540000002</v>
      </c>
      <c r="F2396">
        <v>5627.5842979999998</v>
      </c>
      <c r="G2396" t="s">
        <v>4614</v>
      </c>
      <c r="H2396" t="s">
        <v>4615</v>
      </c>
      <c r="I2396" t="s">
        <v>4616</v>
      </c>
      <c r="J2396" t="s">
        <v>4617</v>
      </c>
      <c r="K2396">
        <v>90.031694049999999</v>
      </c>
      <c r="L2396" t="s">
        <v>2240</v>
      </c>
      <c r="M2396" t="s">
        <v>4424</v>
      </c>
      <c r="N2396">
        <v>4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4633</v>
      </c>
      <c r="V2396">
        <v>9</v>
      </c>
      <c r="W2396">
        <v>352.95272119999998</v>
      </c>
      <c r="X2396">
        <v>134.99293349999999</v>
      </c>
      <c r="Y2396">
        <v>4</v>
      </c>
      <c r="Z2396" t="b">
        <v>0</v>
      </c>
      <c r="AD2396" t="b">
        <v>0</v>
      </c>
    </row>
    <row r="2397" spans="1:30" x14ac:dyDescent="0.3">
      <c r="A2397" t="s">
        <v>4634</v>
      </c>
      <c r="B2397">
        <v>91.043065659999996</v>
      </c>
      <c r="C2397">
        <v>91.055084230000006</v>
      </c>
      <c r="D2397">
        <v>457.98439480000002</v>
      </c>
      <c r="E2397">
        <v>468.50688580000002</v>
      </c>
      <c r="F2397">
        <v>2390.7136380000002</v>
      </c>
      <c r="G2397" t="s">
        <v>4614</v>
      </c>
      <c r="H2397" t="s">
        <v>4615</v>
      </c>
      <c r="I2397" t="s">
        <v>4616</v>
      </c>
      <c r="J2397" t="s">
        <v>4617</v>
      </c>
      <c r="K2397">
        <v>90.031694049999999</v>
      </c>
      <c r="L2397" t="s">
        <v>78</v>
      </c>
      <c r="M2397" t="s">
        <v>4424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1574.3907999999999</v>
      </c>
      <c r="V2397">
        <v>10</v>
      </c>
      <c r="W2397">
        <v>462.3271714</v>
      </c>
      <c r="X2397">
        <v>91.050203249999996</v>
      </c>
      <c r="Y2397">
        <v>1</v>
      </c>
      <c r="Z2397" t="b">
        <v>0</v>
      </c>
      <c r="AD2397" t="b">
        <v>0</v>
      </c>
    </row>
    <row r="2398" spans="1:30" x14ac:dyDescent="0.3">
      <c r="A2398" t="s">
        <v>4635</v>
      </c>
      <c r="B2398">
        <v>174.0002571</v>
      </c>
      <c r="C2398">
        <v>174.039557</v>
      </c>
      <c r="D2398">
        <v>21.295171230000001</v>
      </c>
      <c r="E2398">
        <v>36.841216180000004</v>
      </c>
      <c r="F2398">
        <v>390491.98859999998</v>
      </c>
      <c r="G2398" t="s">
        <v>4636</v>
      </c>
      <c r="H2398" t="s">
        <v>4637</v>
      </c>
      <c r="I2398" t="s">
        <v>4638</v>
      </c>
      <c r="J2398" t="s">
        <v>4639</v>
      </c>
      <c r="K2398">
        <v>151.04940980000001</v>
      </c>
      <c r="L2398" t="s">
        <v>262</v>
      </c>
      <c r="M2398" t="s">
        <v>4424</v>
      </c>
      <c r="N2398">
        <v>18</v>
      </c>
      <c r="O2398">
        <v>4</v>
      </c>
      <c r="P2398">
        <v>2</v>
      </c>
      <c r="Q2398">
        <v>0.46486982199999999</v>
      </c>
      <c r="R2398">
        <v>3</v>
      </c>
      <c r="S2398">
        <v>0</v>
      </c>
      <c r="T2398">
        <v>0</v>
      </c>
      <c r="U2398" t="s">
        <v>171</v>
      </c>
      <c r="V2398">
        <v>1</v>
      </c>
      <c r="W2398">
        <v>25.023513399999999</v>
      </c>
      <c r="X2398">
        <v>168.0460339</v>
      </c>
      <c r="Y2398">
        <v>4</v>
      </c>
      <c r="Z2398" t="b">
        <v>1</v>
      </c>
      <c r="AD2398" t="b">
        <v>1</v>
      </c>
    </row>
    <row r="2399" spans="1:30" x14ac:dyDescent="0.3">
      <c r="A2399" t="s">
        <v>4640</v>
      </c>
      <c r="B2399">
        <v>174.03168590000001</v>
      </c>
      <c r="C2399">
        <v>174.03168590000001</v>
      </c>
      <c r="D2399">
        <v>33.646964230000002</v>
      </c>
      <c r="E2399">
        <v>39.807526580000001</v>
      </c>
      <c r="F2399">
        <v>11408.43115</v>
      </c>
      <c r="G2399" t="s">
        <v>4636</v>
      </c>
      <c r="H2399" t="s">
        <v>4637</v>
      </c>
      <c r="I2399" t="s">
        <v>4638</v>
      </c>
      <c r="J2399" t="s">
        <v>4639</v>
      </c>
      <c r="K2399">
        <v>151.04940980000001</v>
      </c>
      <c r="L2399" t="s">
        <v>41</v>
      </c>
      <c r="M2399" t="s">
        <v>4424</v>
      </c>
      <c r="N2399">
        <v>5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</v>
      </c>
      <c r="W2399">
        <v>36.841216180000004</v>
      </c>
      <c r="X2399">
        <v>174.03168590000001</v>
      </c>
      <c r="Y2399">
        <v>1</v>
      </c>
      <c r="Z2399" t="b">
        <v>0</v>
      </c>
      <c r="AD2399" t="b">
        <v>0</v>
      </c>
    </row>
    <row r="2400" spans="1:30" x14ac:dyDescent="0.3">
      <c r="A2400" t="s">
        <v>4641</v>
      </c>
      <c r="B2400">
        <v>150.04565600000001</v>
      </c>
      <c r="C2400">
        <v>150.05622450000001</v>
      </c>
      <c r="D2400">
        <v>65.141893319999994</v>
      </c>
      <c r="E2400">
        <v>82.370311700000002</v>
      </c>
      <c r="F2400">
        <v>3149.438263</v>
      </c>
      <c r="G2400" t="s">
        <v>4636</v>
      </c>
      <c r="H2400" t="s">
        <v>4637</v>
      </c>
      <c r="I2400" t="s">
        <v>4638</v>
      </c>
      <c r="J2400" t="s">
        <v>4639</v>
      </c>
      <c r="K2400">
        <v>151.04940980000001</v>
      </c>
      <c r="L2400" t="s">
        <v>152</v>
      </c>
      <c r="M2400" t="s">
        <v>4424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4642</v>
      </c>
      <c r="V2400">
        <v>3</v>
      </c>
      <c r="W2400">
        <v>73.527046560000002</v>
      </c>
      <c r="X2400">
        <v>150.0415568</v>
      </c>
      <c r="Y2400">
        <v>2</v>
      </c>
      <c r="Z2400" t="b">
        <v>0</v>
      </c>
      <c r="AD2400" t="b">
        <v>0</v>
      </c>
    </row>
    <row r="2401" spans="1:30" x14ac:dyDescent="0.3">
      <c r="A2401" t="s">
        <v>4643</v>
      </c>
      <c r="B2401">
        <v>152.02577669999999</v>
      </c>
      <c r="C2401">
        <v>152.03611960000001</v>
      </c>
      <c r="D2401">
        <v>91.688612419999998</v>
      </c>
      <c r="E2401">
        <v>115.8876685</v>
      </c>
      <c r="F2401">
        <v>64703.6014</v>
      </c>
      <c r="G2401" t="s">
        <v>4636</v>
      </c>
      <c r="H2401" t="s">
        <v>4637</v>
      </c>
      <c r="I2401" t="s">
        <v>4638</v>
      </c>
      <c r="J2401" t="s">
        <v>4639</v>
      </c>
      <c r="K2401">
        <v>151.04940980000001</v>
      </c>
      <c r="L2401" t="s">
        <v>131</v>
      </c>
      <c r="M2401" t="s">
        <v>4424</v>
      </c>
      <c r="N2401">
        <v>8</v>
      </c>
      <c r="O2401">
        <v>0</v>
      </c>
      <c r="P2401">
        <v>0</v>
      </c>
      <c r="Q2401">
        <v>0</v>
      </c>
      <c r="R2401">
        <v>5</v>
      </c>
      <c r="S2401">
        <v>0</v>
      </c>
      <c r="T2401">
        <v>0</v>
      </c>
      <c r="U2401" t="s">
        <v>181</v>
      </c>
      <c r="V2401">
        <v>4</v>
      </c>
      <c r="W2401">
        <v>104.47338120000001</v>
      </c>
      <c r="X2401">
        <v>152.02225300000001</v>
      </c>
      <c r="Y2401">
        <v>2</v>
      </c>
      <c r="Z2401" t="b">
        <v>0</v>
      </c>
      <c r="AD2401" t="b">
        <v>0</v>
      </c>
    </row>
    <row r="2402" spans="1:30" x14ac:dyDescent="0.3">
      <c r="A2402" t="s">
        <v>4644</v>
      </c>
      <c r="B2402">
        <v>150.0256201</v>
      </c>
      <c r="C2402">
        <v>150.0448619</v>
      </c>
      <c r="D2402">
        <v>133.75319099999999</v>
      </c>
      <c r="E2402">
        <v>144.26537350000001</v>
      </c>
      <c r="F2402">
        <v>8156.4920490000004</v>
      </c>
      <c r="G2402" t="s">
        <v>4636</v>
      </c>
      <c r="H2402" t="s">
        <v>4637</v>
      </c>
      <c r="I2402" t="s">
        <v>4638</v>
      </c>
      <c r="J2402" t="s">
        <v>4639</v>
      </c>
      <c r="K2402">
        <v>151.04940980000001</v>
      </c>
      <c r="L2402" t="s">
        <v>75</v>
      </c>
      <c r="M2402" t="s">
        <v>4424</v>
      </c>
      <c r="N2402">
        <v>5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 t="s">
        <v>4645</v>
      </c>
      <c r="V2402">
        <v>5</v>
      </c>
      <c r="W2402">
        <v>139.3664191</v>
      </c>
      <c r="X2402">
        <v>162.04257939999999</v>
      </c>
      <c r="Y2402">
        <v>2</v>
      </c>
      <c r="Z2402" t="b">
        <v>0</v>
      </c>
      <c r="AD2402" t="b">
        <v>0</v>
      </c>
    </row>
    <row r="2403" spans="1:30" x14ac:dyDescent="0.3">
      <c r="A2403" t="s">
        <v>4646</v>
      </c>
      <c r="B2403">
        <v>174.06536149999999</v>
      </c>
      <c r="C2403">
        <v>174.08566949999999</v>
      </c>
      <c r="D2403">
        <v>168.23163199999999</v>
      </c>
      <c r="E2403">
        <v>175.54203570000001</v>
      </c>
      <c r="F2403">
        <v>13002.30457</v>
      </c>
      <c r="G2403" t="s">
        <v>4636</v>
      </c>
      <c r="H2403" t="s">
        <v>4637</v>
      </c>
      <c r="I2403" t="s">
        <v>4638</v>
      </c>
      <c r="J2403" t="s">
        <v>4639</v>
      </c>
      <c r="K2403">
        <v>151.04940980000001</v>
      </c>
      <c r="L2403" t="s">
        <v>41</v>
      </c>
      <c r="M2403" t="s">
        <v>4424</v>
      </c>
      <c r="N2403">
        <v>6</v>
      </c>
      <c r="O2403">
        <v>3</v>
      </c>
      <c r="P2403">
        <v>1</v>
      </c>
      <c r="Q2403">
        <v>0.92973964499999995</v>
      </c>
      <c r="R2403">
        <v>1</v>
      </c>
      <c r="S2403">
        <v>0</v>
      </c>
      <c r="T2403">
        <v>0</v>
      </c>
      <c r="U2403">
        <v>578.32784470000001</v>
      </c>
      <c r="V2403">
        <v>6</v>
      </c>
      <c r="W2403">
        <v>172.34719810000001</v>
      </c>
      <c r="X2403">
        <v>174.07776559999999</v>
      </c>
      <c r="Y2403">
        <v>1</v>
      </c>
      <c r="Z2403" t="b">
        <v>0</v>
      </c>
      <c r="AD2403" t="b">
        <v>0</v>
      </c>
    </row>
    <row r="2404" spans="1:30" x14ac:dyDescent="0.3">
      <c r="A2404" t="s">
        <v>4647</v>
      </c>
      <c r="B2404">
        <v>196.0369096</v>
      </c>
      <c r="C2404">
        <v>196.07009410000001</v>
      </c>
      <c r="D2404">
        <v>188.80682530000001</v>
      </c>
      <c r="E2404">
        <v>194.72382619999999</v>
      </c>
      <c r="F2404">
        <v>1358.9044879999999</v>
      </c>
      <c r="G2404" t="s">
        <v>4636</v>
      </c>
      <c r="H2404" t="s">
        <v>4637</v>
      </c>
      <c r="I2404" t="s">
        <v>4638</v>
      </c>
      <c r="J2404" t="s">
        <v>4639</v>
      </c>
      <c r="K2404">
        <v>151.04940980000001</v>
      </c>
      <c r="L2404" t="s">
        <v>67</v>
      </c>
      <c r="M2404" t="s">
        <v>4424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607.37044900000001</v>
      </c>
      <c r="V2404">
        <v>7</v>
      </c>
      <c r="W2404">
        <v>191.76503589999999</v>
      </c>
      <c r="X2404">
        <v>196.05446699999999</v>
      </c>
      <c r="Y2404">
        <v>1</v>
      </c>
      <c r="Z2404" t="b">
        <v>0</v>
      </c>
      <c r="AD2404" t="b">
        <v>0</v>
      </c>
    </row>
    <row r="2405" spans="1:30" x14ac:dyDescent="0.3">
      <c r="A2405" t="s">
        <v>4648</v>
      </c>
      <c r="B2405">
        <v>174.04047980000001</v>
      </c>
      <c r="C2405">
        <v>174.08753490000001</v>
      </c>
      <c r="D2405">
        <v>223.35015480000001</v>
      </c>
      <c r="E2405">
        <v>232.2735697</v>
      </c>
      <c r="F2405">
        <v>10117.38704</v>
      </c>
      <c r="G2405" t="s">
        <v>4636</v>
      </c>
      <c r="H2405" t="s">
        <v>4637</v>
      </c>
      <c r="I2405" t="s">
        <v>4638</v>
      </c>
      <c r="J2405" t="s">
        <v>4639</v>
      </c>
      <c r="K2405">
        <v>151.04940980000001</v>
      </c>
      <c r="L2405" t="s">
        <v>41</v>
      </c>
      <c r="M2405" t="s">
        <v>4424</v>
      </c>
      <c r="N2405">
        <v>2</v>
      </c>
      <c r="O2405">
        <v>0</v>
      </c>
      <c r="P2405">
        <v>0</v>
      </c>
      <c r="Q2405">
        <v>0</v>
      </c>
      <c r="R2405">
        <v>2</v>
      </c>
      <c r="S2405">
        <v>0</v>
      </c>
      <c r="T2405">
        <v>0</v>
      </c>
      <c r="U2405">
        <v>689.94981059999998</v>
      </c>
      <c r="V2405">
        <v>8</v>
      </c>
      <c r="W2405">
        <v>227.93271050000001</v>
      </c>
      <c r="X2405">
        <v>174.07356669999999</v>
      </c>
      <c r="Y2405">
        <v>1</v>
      </c>
      <c r="Z2405" t="b">
        <v>0</v>
      </c>
      <c r="AD2405" t="b">
        <v>0</v>
      </c>
    </row>
    <row r="2406" spans="1:30" x14ac:dyDescent="0.3">
      <c r="A2406" t="s">
        <v>4649</v>
      </c>
      <c r="B2406">
        <v>174.02123330000001</v>
      </c>
      <c r="C2406">
        <v>174.04822379999999</v>
      </c>
      <c r="D2406">
        <v>246.5178339</v>
      </c>
      <c r="E2406">
        <v>254.7608195</v>
      </c>
      <c r="F2406">
        <v>7731.0943319999997</v>
      </c>
      <c r="G2406" t="s">
        <v>4636</v>
      </c>
      <c r="H2406" t="s">
        <v>4637</v>
      </c>
      <c r="I2406" t="s">
        <v>4638</v>
      </c>
      <c r="J2406" t="s">
        <v>4639</v>
      </c>
      <c r="K2406">
        <v>151.04940980000001</v>
      </c>
      <c r="L2406" t="s">
        <v>1941</v>
      </c>
      <c r="M2406" t="s">
        <v>4424</v>
      </c>
      <c r="N2406">
        <v>6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 t="s">
        <v>4650</v>
      </c>
      <c r="V2406">
        <v>9</v>
      </c>
      <c r="W2406">
        <v>251.19770109999999</v>
      </c>
      <c r="X2406">
        <v>185.02902409999999</v>
      </c>
      <c r="Y2406">
        <v>2</v>
      </c>
      <c r="Z2406" t="b">
        <v>0</v>
      </c>
      <c r="AD2406" t="b">
        <v>0</v>
      </c>
    </row>
    <row r="2407" spans="1:30" x14ac:dyDescent="0.3">
      <c r="A2407" t="s">
        <v>4651</v>
      </c>
      <c r="B2407">
        <v>152.0624838</v>
      </c>
      <c r="C2407">
        <v>152.07144629999999</v>
      </c>
      <c r="D2407">
        <v>511.15170890000002</v>
      </c>
      <c r="E2407">
        <v>575.41433719999998</v>
      </c>
      <c r="F2407">
        <v>10977.99495</v>
      </c>
      <c r="G2407" t="s">
        <v>4636</v>
      </c>
      <c r="H2407" t="s">
        <v>4637</v>
      </c>
      <c r="I2407" t="s">
        <v>4638</v>
      </c>
      <c r="J2407" t="s">
        <v>4639</v>
      </c>
      <c r="K2407">
        <v>151.04940980000001</v>
      </c>
      <c r="L2407" t="s">
        <v>4652</v>
      </c>
      <c r="M2407" t="s">
        <v>4424</v>
      </c>
      <c r="N2407">
        <v>49</v>
      </c>
      <c r="O2407">
        <v>3</v>
      </c>
      <c r="P2407">
        <v>3</v>
      </c>
      <c r="Q2407">
        <v>0.18594792900000001</v>
      </c>
      <c r="R2407">
        <v>32</v>
      </c>
      <c r="S2407">
        <v>0</v>
      </c>
      <c r="T2407">
        <v>0</v>
      </c>
      <c r="U2407" t="s">
        <v>4653</v>
      </c>
      <c r="V2407">
        <v>10</v>
      </c>
      <c r="W2407">
        <v>540.95202329999995</v>
      </c>
      <c r="X2407">
        <v>175.5255799</v>
      </c>
      <c r="Y2407">
        <v>15</v>
      </c>
      <c r="Z2407" t="b">
        <v>0</v>
      </c>
      <c r="AD2407" t="b">
        <v>0</v>
      </c>
    </row>
    <row r="2408" spans="1:30" x14ac:dyDescent="0.3">
      <c r="A2408" t="s">
        <v>4654</v>
      </c>
      <c r="B2408">
        <v>152.0937744</v>
      </c>
      <c r="C2408">
        <v>152.11967730000001</v>
      </c>
      <c r="D2408">
        <v>582.49636720000001</v>
      </c>
      <c r="E2408">
        <v>589.59247340000002</v>
      </c>
      <c r="F2408">
        <v>15125.36879</v>
      </c>
      <c r="G2408" t="s">
        <v>4636</v>
      </c>
      <c r="H2408" t="s">
        <v>4637</v>
      </c>
      <c r="I2408" t="s">
        <v>4638</v>
      </c>
      <c r="J2408" t="s">
        <v>4639</v>
      </c>
      <c r="K2408">
        <v>151.04940980000001</v>
      </c>
      <c r="L2408" t="s">
        <v>78</v>
      </c>
      <c r="M2408" t="s">
        <v>4424</v>
      </c>
      <c r="N2408">
        <v>8</v>
      </c>
      <c r="O2408">
        <v>1</v>
      </c>
      <c r="P2408">
        <v>1</v>
      </c>
      <c r="Q2408">
        <v>0.92973964499999995</v>
      </c>
      <c r="R2408">
        <v>0</v>
      </c>
      <c r="S2408">
        <v>0</v>
      </c>
      <c r="T2408">
        <v>0</v>
      </c>
      <c r="U2408">
        <v>0</v>
      </c>
      <c r="V2408">
        <v>11</v>
      </c>
      <c r="W2408">
        <v>585.46713890000001</v>
      </c>
      <c r="X2408">
        <v>152.10334449999999</v>
      </c>
      <c r="Y2408">
        <v>1</v>
      </c>
      <c r="Z2408" t="b">
        <v>0</v>
      </c>
      <c r="AD2408" t="b">
        <v>0</v>
      </c>
    </row>
    <row r="2409" spans="1:30" x14ac:dyDescent="0.3">
      <c r="A2409" t="s">
        <v>4655</v>
      </c>
      <c r="B2409">
        <v>196.01655579999999</v>
      </c>
      <c r="C2409">
        <v>196.0319824</v>
      </c>
      <c r="D2409">
        <v>578.1698963</v>
      </c>
      <c r="E2409">
        <v>622.33070110000006</v>
      </c>
      <c r="F2409">
        <v>38645.696360000002</v>
      </c>
      <c r="G2409" t="s">
        <v>4636</v>
      </c>
      <c r="H2409" t="s">
        <v>4637</v>
      </c>
      <c r="I2409" t="s">
        <v>4638</v>
      </c>
      <c r="J2409" t="s">
        <v>4639</v>
      </c>
      <c r="K2409">
        <v>151.04940980000001</v>
      </c>
      <c r="L2409" t="s">
        <v>3685</v>
      </c>
      <c r="M2409" t="s">
        <v>4424</v>
      </c>
      <c r="N2409">
        <v>9</v>
      </c>
      <c r="O2409">
        <v>0</v>
      </c>
      <c r="P2409">
        <v>0</v>
      </c>
      <c r="Q2409">
        <v>0</v>
      </c>
      <c r="R2409">
        <v>12</v>
      </c>
      <c r="S2409">
        <v>0</v>
      </c>
      <c r="T2409">
        <v>0</v>
      </c>
      <c r="U2409" t="s">
        <v>313</v>
      </c>
      <c r="V2409">
        <v>12</v>
      </c>
      <c r="W2409">
        <v>601.43864050000002</v>
      </c>
      <c r="X2409">
        <v>181.3848777</v>
      </c>
      <c r="Y2409">
        <v>3</v>
      </c>
      <c r="Z2409" t="b">
        <v>0</v>
      </c>
      <c r="AD2409" t="b">
        <v>0</v>
      </c>
    </row>
    <row r="2410" spans="1:30" x14ac:dyDescent="0.3">
      <c r="A2410" t="s">
        <v>4656</v>
      </c>
      <c r="B2410">
        <v>196.02314849999999</v>
      </c>
      <c r="C2410">
        <v>196.0292077</v>
      </c>
      <c r="D2410">
        <v>622.33070110000006</v>
      </c>
      <c r="E2410">
        <v>653.6520041</v>
      </c>
      <c r="F2410">
        <v>9144.9925380000004</v>
      </c>
      <c r="G2410" t="s">
        <v>4636</v>
      </c>
      <c r="H2410" t="s">
        <v>4637</v>
      </c>
      <c r="I2410" t="s">
        <v>4638</v>
      </c>
      <c r="J2410" t="s">
        <v>4639</v>
      </c>
      <c r="K2410">
        <v>151.04940980000001</v>
      </c>
      <c r="L2410" t="s">
        <v>2240</v>
      </c>
      <c r="M2410" t="s">
        <v>4424</v>
      </c>
      <c r="N2410">
        <v>2</v>
      </c>
      <c r="O2410">
        <v>0</v>
      </c>
      <c r="P2410">
        <v>0</v>
      </c>
      <c r="Q2410">
        <v>0</v>
      </c>
      <c r="R2410">
        <v>10</v>
      </c>
      <c r="S2410">
        <v>0</v>
      </c>
      <c r="T2410">
        <v>0</v>
      </c>
      <c r="U2410" t="s">
        <v>171</v>
      </c>
      <c r="V2410">
        <v>13</v>
      </c>
      <c r="W2410">
        <v>635.70394880000003</v>
      </c>
      <c r="X2410">
        <v>196.02476899999999</v>
      </c>
      <c r="Y2410">
        <v>4</v>
      </c>
      <c r="Z2410" t="b">
        <v>0</v>
      </c>
      <c r="AD2410" t="b">
        <v>0</v>
      </c>
    </row>
    <row r="2411" spans="1:30" x14ac:dyDescent="0.3">
      <c r="A2411" t="s">
        <v>4657</v>
      </c>
      <c r="B2411">
        <v>196.02227120000001</v>
      </c>
      <c r="C2411">
        <v>196.02955040000001</v>
      </c>
      <c r="D2411">
        <v>653.6520041</v>
      </c>
      <c r="E2411">
        <v>660.81714360000001</v>
      </c>
      <c r="F2411">
        <v>11609.67288</v>
      </c>
      <c r="G2411" t="s">
        <v>4636</v>
      </c>
      <c r="H2411" t="s">
        <v>4637</v>
      </c>
      <c r="I2411" t="s">
        <v>4638</v>
      </c>
      <c r="J2411" t="s">
        <v>4639</v>
      </c>
      <c r="K2411">
        <v>151.04940980000001</v>
      </c>
      <c r="L2411" t="s">
        <v>67</v>
      </c>
      <c r="M2411" t="s">
        <v>4424</v>
      </c>
      <c r="N2411">
        <v>1</v>
      </c>
      <c r="O2411">
        <v>0</v>
      </c>
      <c r="P2411">
        <v>0</v>
      </c>
      <c r="Q2411">
        <v>0</v>
      </c>
      <c r="R2411">
        <v>4</v>
      </c>
      <c r="S2411">
        <v>0</v>
      </c>
      <c r="T2411">
        <v>0</v>
      </c>
      <c r="U2411">
        <v>0</v>
      </c>
      <c r="V2411">
        <v>14</v>
      </c>
      <c r="W2411">
        <v>657.99222680000003</v>
      </c>
      <c r="X2411">
        <v>196.02565709999999</v>
      </c>
      <c r="Y2411">
        <v>1</v>
      </c>
      <c r="Z2411" t="b">
        <v>0</v>
      </c>
      <c r="AD2411" t="b">
        <v>0</v>
      </c>
    </row>
    <row r="2412" spans="1:30" x14ac:dyDescent="0.3">
      <c r="A2412" t="s">
        <v>4658</v>
      </c>
      <c r="B2412">
        <v>196.0230348</v>
      </c>
      <c r="C2412">
        <v>196.02761770000001</v>
      </c>
      <c r="D2412">
        <v>665.60267499999998</v>
      </c>
      <c r="E2412">
        <v>688.46332280000001</v>
      </c>
      <c r="F2412">
        <v>14125.356750000001</v>
      </c>
      <c r="G2412" t="s">
        <v>4636</v>
      </c>
      <c r="H2412" t="s">
        <v>4637</v>
      </c>
      <c r="I2412" t="s">
        <v>4638</v>
      </c>
      <c r="J2412" t="s">
        <v>4639</v>
      </c>
      <c r="K2412">
        <v>151.04940980000001</v>
      </c>
      <c r="L2412" t="s">
        <v>945</v>
      </c>
      <c r="M2412" t="s">
        <v>4424</v>
      </c>
      <c r="N2412">
        <v>4</v>
      </c>
      <c r="O2412">
        <v>1</v>
      </c>
      <c r="P2412">
        <v>1</v>
      </c>
      <c r="Q2412">
        <v>0.45728554700000001</v>
      </c>
      <c r="R2412">
        <v>7</v>
      </c>
      <c r="S2412">
        <v>0</v>
      </c>
      <c r="T2412">
        <v>0</v>
      </c>
      <c r="U2412" t="s">
        <v>181</v>
      </c>
      <c r="V2412">
        <v>15</v>
      </c>
      <c r="W2412">
        <v>671.55660039999998</v>
      </c>
      <c r="X2412">
        <v>196.02538580000001</v>
      </c>
      <c r="Y2412">
        <v>2</v>
      </c>
      <c r="Z2412" t="b">
        <v>0</v>
      </c>
      <c r="AD2412" t="b">
        <v>0</v>
      </c>
    </row>
    <row r="2413" spans="1:30" x14ac:dyDescent="0.3">
      <c r="A2413" t="s">
        <v>4659</v>
      </c>
      <c r="B2413">
        <v>196.0216063</v>
      </c>
      <c r="C2413">
        <v>196.02910349999999</v>
      </c>
      <c r="D2413">
        <v>689.60532869999997</v>
      </c>
      <c r="E2413">
        <v>717.73622880000005</v>
      </c>
      <c r="F2413">
        <v>8983.0913930000006</v>
      </c>
      <c r="G2413" t="s">
        <v>4636</v>
      </c>
      <c r="H2413" t="s">
        <v>4637</v>
      </c>
      <c r="I2413" t="s">
        <v>4638</v>
      </c>
      <c r="J2413" t="s">
        <v>4639</v>
      </c>
      <c r="K2413">
        <v>151.04940980000001</v>
      </c>
      <c r="L2413" t="s">
        <v>2240</v>
      </c>
      <c r="M2413" t="s">
        <v>4424</v>
      </c>
      <c r="N2413">
        <v>1</v>
      </c>
      <c r="O2413">
        <v>0</v>
      </c>
      <c r="P2413">
        <v>0</v>
      </c>
      <c r="Q2413">
        <v>0</v>
      </c>
      <c r="R2413">
        <v>15</v>
      </c>
      <c r="S2413">
        <v>0</v>
      </c>
      <c r="T2413">
        <v>0</v>
      </c>
      <c r="U2413" t="s">
        <v>171</v>
      </c>
      <c r="V2413">
        <v>16</v>
      </c>
      <c r="W2413">
        <v>701.44589159999998</v>
      </c>
      <c r="X2413">
        <v>196.0256076</v>
      </c>
      <c r="Y2413">
        <v>4</v>
      </c>
      <c r="Z2413" t="b">
        <v>0</v>
      </c>
      <c r="AD2413" t="b">
        <v>0</v>
      </c>
    </row>
    <row r="2414" spans="1:30" x14ac:dyDescent="0.3">
      <c r="A2414" t="s">
        <v>4660</v>
      </c>
      <c r="B2414">
        <v>203.9820862</v>
      </c>
      <c r="C2414">
        <v>204.1266632</v>
      </c>
      <c r="D2414">
        <v>21.524061410000002</v>
      </c>
      <c r="E2414">
        <v>31.821173210000001</v>
      </c>
      <c r="F2414">
        <v>100976.4054</v>
      </c>
      <c r="G2414" t="s">
        <v>4661</v>
      </c>
      <c r="H2414" t="s">
        <v>4662</v>
      </c>
      <c r="I2414" t="s">
        <v>4663</v>
      </c>
      <c r="J2414" t="s">
        <v>4664</v>
      </c>
      <c r="K2414">
        <v>203.09462869999999</v>
      </c>
      <c r="L2414" t="s">
        <v>62</v>
      </c>
      <c r="M2414" t="s">
        <v>4424</v>
      </c>
      <c r="N2414">
        <v>7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 t="s">
        <v>181</v>
      </c>
      <c r="V2414">
        <v>1</v>
      </c>
      <c r="W2414">
        <v>27.24444858</v>
      </c>
      <c r="X2414">
        <v>215.1107337</v>
      </c>
      <c r="Y2414">
        <v>2</v>
      </c>
      <c r="Z2414" t="b">
        <v>0</v>
      </c>
      <c r="AD2414" t="b">
        <v>0</v>
      </c>
    </row>
    <row r="2415" spans="1:30" x14ac:dyDescent="0.3">
      <c r="A2415" t="s">
        <v>4665</v>
      </c>
      <c r="B2415">
        <v>226.03420499999999</v>
      </c>
      <c r="C2415">
        <v>226.0539785</v>
      </c>
      <c r="D2415">
        <v>37.754000439999999</v>
      </c>
      <c r="E2415">
        <v>44.142309339999997</v>
      </c>
      <c r="F2415">
        <v>9228.1555499999995</v>
      </c>
      <c r="G2415" t="s">
        <v>4661</v>
      </c>
      <c r="H2415" t="s">
        <v>4662</v>
      </c>
      <c r="I2415" t="s">
        <v>4663</v>
      </c>
      <c r="J2415" t="s">
        <v>4664</v>
      </c>
      <c r="K2415">
        <v>203.09462869999999</v>
      </c>
      <c r="L2415" t="s">
        <v>41</v>
      </c>
      <c r="M2415" t="s">
        <v>4424</v>
      </c>
      <c r="N2415">
        <v>4</v>
      </c>
      <c r="O2415">
        <v>4</v>
      </c>
      <c r="P2415">
        <v>1</v>
      </c>
      <c r="Q2415">
        <v>0.87201605599999998</v>
      </c>
      <c r="R2415">
        <v>0</v>
      </c>
      <c r="S2415">
        <v>0</v>
      </c>
      <c r="T2415">
        <v>0</v>
      </c>
      <c r="U2415">
        <v>0</v>
      </c>
      <c r="V2415">
        <v>2</v>
      </c>
      <c r="W2415">
        <v>41.176875520000003</v>
      </c>
      <c r="X2415">
        <v>226.0423346</v>
      </c>
      <c r="Y2415">
        <v>1</v>
      </c>
      <c r="Z2415" t="b">
        <v>0</v>
      </c>
      <c r="AD2415" t="b">
        <v>0</v>
      </c>
    </row>
    <row r="2416" spans="1:30" x14ac:dyDescent="0.3">
      <c r="A2416" t="s">
        <v>4666</v>
      </c>
      <c r="B2416">
        <v>226.10584460000001</v>
      </c>
      <c r="C2416">
        <v>226.10946250000001</v>
      </c>
      <c r="D2416">
        <v>70.450194100000004</v>
      </c>
      <c r="E2416">
        <v>81.178715929999996</v>
      </c>
      <c r="F2416">
        <v>77852.747050000005</v>
      </c>
      <c r="G2416" t="s">
        <v>4661</v>
      </c>
      <c r="H2416" t="s">
        <v>4662</v>
      </c>
      <c r="I2416" t="s">
        <v>4663</v>
      </c>
      <c r="J2416" t="s">
        <v>4664</v>
      </c>
      <c r="K2416">
        <v>203.09462869999999</v>
      </c>
      <c r="L2416" t="s">
        <v>41</v>
      </c>
      <c r="M2416" t="s">
        <v>4424</v>
      </c>
      <c r="N2416">
        <v>3</v>
      </c>
      <c r="O2416">
        <v>0</v>
      </c>
      <c r="P2416">
        <v>0</v>
      </c>
      <c r="Q2416">
        <v>0</v>
      </c>
      <c r="R2416">
        <v>3</v>
      </c>
      <c r="S2416">
        <v>0</v>
      </c>
      <c r="T2416">
        <v>0</v>
      </c>
      <c r="U2416">
        <v>0</v>
      </c>
      <c r="V2416">
        <v>3</v>
      </c>
      <c r="W2416">
        <v>75.244555460000001</v>
      </c>
      <c r="X2416">
        <v>226.10748050000001</v>
      </c>
      <c r="Y2416">
        <v>1</v>
      </c>
      <c r="Z2416" t="b">
        <v>0</v>
      </c>
      <c r="AD2416" t="b">
        <v>0</v>
      </c>
    </row>
    <row r="2417" spans="1:30" x14ac:dyDescent="0.3">
      <c r="A2417" t="s">
        <v>4667</v>
      </c>
      <c r="B2417">
        <v>248.0727918</v>
      </c>
      <c r="C2417">
        <v>248.10026550000001</v>
      </c>
      <c r="D2417">
        <v>120.1611533</v>
      </c>
      <c r="E2417">
        <v>125.2639051</v>
      </c>
      <c r="F2417">
        <v>603.46771220000005</v>
      </c>
      <c r="G2417" t="s">
        <v>4661</v>
      </c>
      <c r="H2417" t="s">
        <v>4662</v>
      </c>
      <c r="I2417" t="s">
        <v>4663</v>
      </c>
      <c r="J2417" t="s">
        <v>4664</v>
      </c>
      <c r="K2417">
        <v>203.09462869999999</v>
      </c>
      <c r="L2417" t="s">
        <v>67</v>
      </c>
      <c r="M2417" t="s">
        <v>4424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515.75287820000005</v>
      </c>
      <c r="V2417">
        <v>4</v>
      </c>
      <c r="W2417">
        <v>122.282726</v>
      </c>
      <c r="X2417">
        <v>248.09094429999999</v>
      </c>
      <c r="Y2417">
        <v>1</v>
      </c>
      <c r="Z2417" t="b">
        <v>0</v>
      </c>
      <c r="AD2417" t="b">
        <v>0</v>
      </c>
    </row>
    <row r="2418" spans="1:30" x14ac:dyDescent="0.3">
      <c r="A2418" t="s">
        <v>4668</v>
      </c>
      <c r="B2418">
        <v>226.0752549</v>
      </c>
      <c r="C2418">
        <v>226.09771989999999</v>
      </c>
      <c r="D2418">
        <v>148.3748736</v>
      </c>
      <c r="E2418">
        <v>162.97656180000001</v>
      </c>
      <c r="F2418">
        <v>11755.964040000001</v>
      </c>
      <c r="G2418" t="s">
        <v>4661</v>
      </c>
      <c r="H2418" t="s">
        <v>4662</v>
      </c>
      <c r="I2418" t="s">
        <v>4663</v>
      </c>
      <c r="J2418" t="s">
        <v>4664</v>
      </c>
      <c r="K2418">
        <v>203.09462869999999</v>
      </c>
      <c r="L2418" t="s">
        <v>148</v>
      </c>
      <c r="M2418" t="s">
        <v>4424</v>
      </c>
      <c r="N2418">
        <v>14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4669</v>
      </c>
      <c r="V2418">
        <v>5</v>
      </c>
      <c r="W2418">
        <v>156.2841991</v>
      </c>
      <c r="X2418">
        <v>218.73399979999999</v>
      </c>
      <c r="Y2418">
        <v>3</v>
      </c>
      <c r="Z2418" t="b">
        <v>0</v>
      </c>
      <c r="AD2418" t="b">
        <v>0</v>
      </c>
    </row>
    <row r="2419" spans="1:30" x14ac:dyDescent="0.3">
      <c r="A2419" t="s">
        <v>4670</v>
      </c>
      <c r="B2419">
        <v>202.0510304</v>
      </c>
      <c r="C2419">
        <v>202.10147850000001</v>
      </c>
      <c r="D2419">
        <v>170.02397260000001</v>
      </c>
      <c r="E2419">
        <v>264.1199891</v>
      </c>
      <c r="F2419">
        <v>6819.0348860000004</v>
      </c>
      <c r="G2419" t="s">
        <v>4661</v>
      </c>
      <c r="H2419" t="s">
        <v>4662</v>
      </c>
      <c r="I2419" t="s">
        <v>4663</v>
      </c>
      <c r="J2419" t="s">
        <v>4664</v>
      </c>
      <c r="K2419">
        <v>203.09462869999999</v>
      </c>
      <c r="L2419" t="s">
        <v>4671</v>
      </c>
      <c r="M2419" t="s">
        <v>4424</v>
      </c>
      <c r="N2419">
        <v>66</v>
      </c>
      <c r="O2419">
        <v>4</v>
      </c>
      <c r="P2419">
        <v>1</v>
      </c>
      <c r="Q2419">
        <v>4.5900185000000003E-2</v>
      </c>
      <c r="R2419">
        <v>6</v>
      </c>
      <c r="S2419">
        <v>0</v>
      </c>
      <c r="T2419">
        <v>0</v>
      </c>
      <c r="U2419" t="s">
        <v>4672</v>
      </c>
      <c r="V2419">
        <v>6</v>
      </c>
      <c r="W2419">
        <v>216.35632630000001</v>
      </c>
      <c r="X2419">
        <v>213.5492017</v>
      </c>
      <c r="Y2419">
        <v>19</v>
      </c>
      <c r="Z2419" t="b">
        <v>0</v>
      </c>
      <c r="AD2419" t="b">
        <v>0</v>
      </c>
    </row>
    <row r="2420" spans="1:30" x14ac:dyDescent="0.3">
      <c r="A2420" t="s">
        <v>4673</v>
      </c>
      <c r="B2420">
        <v>204.10103599999999</v>
      </c>
      <c r="C2420">
        <v>204.1030988</v>
      </c>
      <c r="D2420">
        <v>285.81610699999999</v>
      </c>
      <c r="E2420">
        <v>296.79273979999999</v>
      </c>
      <c r="F2420">
        <v>1007670.656</v>
      </c>
      <c r="G2420" t="s">
        <v>4661</v>
      </c>
      <c r="H2420" t="s">
        <v>4662</v>
      </c>
      <c r="I2420" t="s">
        <v>4663</v>
      </c>
      <c r="J2420" t="s">
        <v>4664</v>
      </c>
      <c r="K2420">
        <v>203.09462869999999</v>
      </c>
      <c r="L2420" t="s">
        <v>3544</v>
      </c>
      <c r="M2420" t="s">
        <v>4424</v>
      </c>
      <c r="N2420">
        <v>36</v>
      </c>
      <c r="O2420">
        <v>5</v>
      </c>
      <c r="P2420">
        <v>3</v>
      </c>
      <c r="Q2420">
        <v>0.65399018399999997</v>
      </c>
      <c r="R2420">
        <v>10</v>
      </c>
      <c r="S2420">
        <v>0</v>
      </c>
      <c r="T2420">
        <v>0</v>
      </c>
      <c r="U2420" t="s">
        <v>4674</v>
      </c>
      <c r="V2420">
        <v>7</v>
      </c>
      <c r="W2420">
        <v>290.16089979999998</v>
      </c>
      <c r="X2420">
        <v>209.09335709999999</v>
      </c>
      <c r="Y2420">
        <v>4</v>
      </c>
      <c r="Z2420" t="b">
        <v>1</v>
      </c>
      <c r="AD2420" t="b">
        <v>1</v>
      </c>
    </row>
    <row r="2421" spans="1:30" x14ac:dyDescent="0.3">
      <c r="A2421" t="s">
        <v>4675</v>
      </c>
      <c r="B2421">
        <v>202.08660889999999</v>
      </c>
      <c r="C2421">
        <v>202.09198620000001</v>
      </c>
      <c r="D2421">
        <v>298.59499090000003</v>
      </c>
      <c r="E2421">
        <v>302.9837225</v>
      </c>
      <c r="F2421">
        <v>5067.9052680000004</v>
      </c>
      <c r="G2421" t="s">
        <v>4661</v>
      </c>
      <c r="H2421" t="s">
        <v>4662</v>
      </c>
      <c r="I2421" t="s">
        <v>4663</v>
      </c>
      <c r="J2421" t="s">
        <v>4664</v>
      </c>
      <c r="K2421">
        <v>203.09462869999999</v>
      </c>
      <c r="L2421" t="s">
        <v>65</v>
      </c>
      <c r="M2421" t="s">
        <v>4424</v>
      </c>
      <c r="N2421">
        <v>4</v>
      </c>
      <c r="O2421">
        <v>1</v>
      </c>
      <c r="P2421">
        <v>1</v>
      </c>
      <c r="Q2421">
        <v>0.87210352199999996</v>
      </c>
      <c r="R2421">
        <v>2</v>
      </c>
      <c r="S2421">
        <v>0</v>
      </c>
      <c r="T2421">
        <v>0</v>
      </c>
      <c r="U2421">
        <v>846.45706370000005</v>
      </c>
      <c r="V2421">
        <v>8</v>
      </c>
      <c r="W2421">
        <v>300.86225919999998</v>
      </c>
      <c r="X2421">
        <v>202.08827049999999</v>
      </c>
      <c r="Y2421">
        <v>1</v>
      </c>
      <c r="Z2421" t="b">
        <v>0</v>
      </c>
      <c r="AD2421" t="b">
        <v>0</v>
      </c>
    </row>
    <row r="2422" spans="1:30" x14ac:dyDescent="0.3">
      <c r="A2422" t="s">
        <v>4676</v>
      </c>
      <c r="B2422">
        <v>202.07520410000001</v>
      </c>
      <c r="C2422">
        <v>202.1014141</v>
      </c>
      <c r="D2422">
        <v>309.88099</v>
      </c>
      <c r="E2422">
        <v>316.8415468</v>
      </c>
      <c r="F2422">
        <v>2256.7543479999999</v>
      </c>
      <c r="G2422" t="s">
        <v>4661</v>
      </c>
      <c r="H2422" t="s">
        <v>4662</v>
      </c>
      <c r="I2422" t="s">
        <v>4663</v>
      </c>
      <c r="J2422" t="s">
        <v>4664</v>
      </c>
      <c r="K2422">
        <v>203.09462869999999</v>
      </c>
      <c r="L2422" t="s">
        <v>237</v>
      </c>
      <c r="M2422" t="s">
        <v>4424</v>
      </c>
      <c r="N2422">
        <v>8</v>
      </c>
      <c r="O2422">
        <v>1</v>
      </c>
      <c r="P2422">
        <v>1</v>
      </c>
      <c r="Q2422">
        <v>0.43605176099999998</v>
      </c>
      <c r="R2422">
        <v>1</v>
      </c>
      <c r="S2422">
        <v>0</v>
      </c>
      <c r="T2422">
        <v>0</v>
      </c>
      <c r="U2422" t="s">
        <v>4677</v>
      </c>
      <c r="V2422">
        <v>9</v>
      </c>
      <c r="W2422">
        <v>311.78173120000002</v>
      </c>
      <c r="X2422">
        <v>203.0975129</v>
      </c>
      <c r="Y2422">
        <v>2</v>
      </c>
      <c r="Z2422" t="b">
        <v>0</v>
      </c>
      <c r="AD2422" t="b">
        <v>0</v>
      </c>
    </row>
    <row r="2423" spans="1:30" x14ac:dyDescent="0.3">
      <c r="A2423" t="s">
        <v>4678</v>
      </c>
      <c r="B2423">
        <v>202.0852563</v>
      </c>
      <c r="C2423">
        <v>202.1055628</v>
      </c>
      <c r="D2423">
        <v>322.46775389999999</v>
      </c>
      <c r="E2423">
        <v>348.32856620000001</v>
      </c>
      <c r="F2423">
        <v>1599.4875199999999</v>
      </c>
      <c r="G2423" t="s">
        <v>4661</v>
      </c>
      <c r="H2423" t="s">
        <v>4662</v>
      </c>
      <c r="I2423" t="s">
        <v>4663</v>
      </c>
      <c r="J2423" t="s">
        <v>4664</v>
      </c>
      <c r="K2423">
        <v>203.09462869999999</v>
      </c>
      <c r="L2423" t="s">
        <v>859</v>
      </c>
      <c r="M2423" t="s">
        <v>4424</v>
      </c>
      <c r="N2423">
        <v>16</v>
      </c>
      <c r="O2423">
        <v>1</v>
      </c>
      <c r="P2423">
        <v>1</v>
      </c>
      <c r="Q2423">
        <v>0.218025881</v>
      </c>
      <c r="R2423">
        <v>0</v>
      </c>
      <c r="S2423">
        <v>0</v>
      </c>
      <c r="T2423">
        <v>0</v>
      </c>
      <c r="U2423" t="s">
        <v>4679</v>
      </c>
      <c r="V2423">
        <v>10</v>
      </c>
      <c r="W2423">
        <v>336.84751929999999</v>
      </c>
      <c r="X2423">
        <v>214.0884112</v>
      </c>
      <c r="Y2423">
        <v>4</v>
      </c>
      <c r="Z2423" t="b">
        <v>0</v>
      </c>
      <c r="AD2423" t="b">
        <v>0</v>
      </c>
    </row>
    <row r="2424" spans="1:30" x14ac:dyDescent="0.3">
      <c r="A2424" t="s">
        <v>4680</v>
      </c>
      <c r="B2424">
        <v>204.0727085</v>
      </c>
      <c r="C2424">
        <v>204.14515969999999</v>
      </c>
      <c r="D2424">
        <v>428.02370830000001</v>
      </c>
      <c r="E2424">
        <v>433.96926719999999</v>
      </c>
      <c r="F2424">
        <v>4555.8321509999996</v>
      </c>
      <c r="G2424" t="s">
        <v>4661</v>
      </c>
      <c r="H2424" t="s">
        <v>4662</v>
      </c>
      <c r="I2424" t="s">
        <v>4663</v>
      </c>
      <c r="J2424" t="s">
        <v>4664</v>
      </c>
      <c r="K2424">
        <v>203.09462869999999</v>
      </c>
      <c r="L2424" t="s">
        <v>78</v>
      </c>
      <c r="M2424" t="s">
        <v>4424</v>
      </c>
      <c r="N2424">
        <v>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1443.1765459999999</v>
      </c>
      <c r="V2424">
        <v>11</v>
      </c>
      <c r="W2424">
        <v>430.99647349999998</v>
      </c>
      <c r="X2424">
        <v>204.11917070000001</v>
      </c>
      <c r="Y2424">
        <v>1</v>
      </c>
      <c r="Z2424" t="b">
        <v>0</v>
      </c>
      <c r="AD2424" t="b">
        <v>0</v>
      </c>
    </row>
    <row r="2425" spans="1:30" x14ac:dyDescent="0.3">
      <c r="A2425" t="s">
        <v>4681</v>
      </c>
      <c r="B2425">
        <v>226.08258140000001</v>
      </c>
      <c r="C2425">
        <v>226.13141060000001</v>
      </c>
      <c r="D2425">
        <v>448.82902910000001</v>
      </c>
      <c r="E2425">
        <v>458.66984550000001</v>
      </c>
      <c r="F2425">
        <v>6573.0542869999999</v>
      </c>
      <c r="G2425" t="s">
        <v>4661</v>
      </c>
      <c r="H2425" t="s">
        <v>4662</v>
      </c>
      <c r="I2425" t="s">
        <v>4663</v>
      </c>
      <c r="J2425" t="s">
        <v>4664</v>
      </c>
      <c r="K2425">
        <v>203.09462869999999</v>
      </c>
      <c r="L2425" t="s">
        <v>41</v>
      </c>
      <c r="M2425" t="s">
        <v>4424</v>
      </c>
      <c r="N2425">
        <v>6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1539.930411</v>
      </c>
      <c r="V2425">
        <v>12</v>
      </c>
      <c r="W2425">
        <v>454.09888819999998</v>
      </c>
      <c r="X2425">
        <v>226.10571590000001</v>
      </c>
      <c r="Y2425">
        <v>1</v>
      </c>
      <c r="Z2425" t="b">
        <v>0</v>
      </c>
      <c r="AD2425" t="b">
        <v>0</v>
      </c>
    </row>
    <row r="2426" spans="1:30" x14ac:dyDescent="0.3">
      <c r="A2426" t="s">
        <v>4682</v>
      </c>
      <c r="B2426">
        <v>204.10538020000001</v>
      </c>
      <c r="C2426">
        <v>204.1230429</v>
      </c>
      <c r="D2426">
        <v>599.88734950000003</v>
      </c>
      <c r="E2426">
        <v>605.20010379999997</v>
      </c>
      <c r="F2426">
        <v>6957.2409639999996</v>
      </c>
      <c r="G2426" t="s">
        <v>4661</v>
      </c>
      <c r="H2426" t="s">
        <v>4662</v>
      </c>
      <c r="I2426" t="s">
        <v>4663</v>
      </c>
      <c r="J2426" t="s">
        <v>4664</v>
      </c>
      <c r="K2426">
        <v>203.09462869999999</v>
      </c>
      <c r="L2426" t="s">
        <v>78</v>
      </c>
      <c r="M2426" t="s">
        <v>4424</v>
      </c>
      <c r="N2426">
        <v>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13</v>
      </c>
      <c r="W2426">
        <v>602.68801120000001</v>
      </c>
      <c r="X2426">
        <v>204.11457580000001</v>
      </c>
      <c r="Y2426">
        <v>1</v>
      </c>
      <c r="Z2426" t="b">
        <v>0</v>
      </c>
      <c r="AD2426" t="b">
        <v>0</v>
      </c>
    </row>
    <row r="2427" spans="1:30" x14ac:dyDescent="0.3">
      <c r="A2427" t="s">
        <v>4683</v>
      </c>
      <c r="B2427">
        <v>124.0396226</v>
      </c>
      <c r="C2427">
        <v>124.0427349</v>
      </c>
      <c r="D2427">
        <v>21.524061410000002</v>
      </c>
      <c r="E2427">
        <v>46.424567009999997</v>
      </c>
      <c r="F2427">
        <v>301669.32659999997</v>
      </c>
      <c r="G2427" t="s">
        <v>4684</v>
      </c>
      <c r="H2427" t="s">
        <v>4685</v>
      </c>
      <c r="I2427" t="s">
        <v>4686</v>
      </c>
      <c r="J2427" t="s">
        <v>4262</v>
      </c>
      <c r="K2427">
        <v>123.0320284</v>
      </c>
      <c r="L2427" t="s">
        <v>4687</v>
      </c>
      <c r="M2427" t="s">
        <v>4424</v>
      </c>
      <c r="N2427">
        <v>36</v>
      </c>
      <c r="O2427">
        <v>3</v>
      </c>
      <c r="P2427">
        <v>3</v>
      </c>
      <c r="Q2427">
        <v>0.27922240300000001</v>
      </c>
      <c r="R2427">
        <v>9</v>
      </c>
      <c r="S2427">
        <v>0</v>
      </c>
      <c r="T2427">
        <v>0</v>
      </c>
      <c r="U2427" t="s">
        <v>4688</v>
      </c>
      <c r="V2427">
        <v>1</v>
      </c>
      <c r="W2427">
        <v>31.666779930000001</v>
      </c>
      <c r="X2427">
        <v>136.82149559999999</v>
      </c>
      <c r="Y2427">
        <v>10</v>
      </c>
      <c r="Z2427" t="b">
        <v>0</v>
      </c>
      <c r="AD2427" t="b">
        <v>0</v>
      </c>
    </row>
    <row r="2428" spans="1:30" x14ac:dyDescent="0.3">
      <c r="A2428" t="s">
        <v>4689</v>
      </c>
      <c r="B2428">
        <v>122.0243528</v>
      </c>
      <c r="C2428">
        <v>122.03783420000001</v>
      </c>
      <c r="D2428">
        <v>64.912483780000002</v>
      </c>
      <c r="E2428">
        <v>73.640344119999995</v>
      </c>
      <c r="F2428">
        <v>1942.933769</v>
      </c>
      <c r="G2428" t="s">
        <v>4684</v>
      </c>
      <c r="H2428" t="s">
        <v>4685</v>
      </c>
      <c r="I2428" t="s">
        <v>4686</v>
      </c>
      <c r="J2428" t="s">
        <v>4262</v>
      </c>
      <c r="K2428">
        <v>123.0320284</v>
      </c>
      <c r="L2428" t="s">
        <v>65</v>
      </c>
      <c r="M2428" t="s">
        <v>4424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439.82513970000002</v>
      </c>
      <c r="V2428">
        <v>2</v>
      </c>
      <c r="W2428">
        <v>68.820267119999997</v>
      </c>
      <c r="X2428">
        <v>122.0313355</v>
      </c>
      <c r="Y2428">
        <v>1</v>
      </c>
      <c r="Z2428" t="b">
        <v>0</v>
      </c>
      <c r="AD2428" t="b">
        <v>0</v>
      </c>
    </row>
    <row r="2429" spans="1:30" x14ac:dyDescent="0.3">
      <c r="A2429" t="s">
        <v>4690</v>
      </c>
      <c r="B2429">
        <v>122.03229519999999</v>
      </c>
      <c r="C2429">
        <v>122.03349300000001</v>
      </c>
      <c r="D2429">
        <v>164.9861545</v>
      </c>
      <c r="E2429">
        <v>175.0855818</v>
      </c>
      <c r="F2429">
        <v>30375.391670000001</v>
      </c>
      <c r="G2429" t="s">
        <v>4684</v>
      </c>
      <c r="H2429" t="s">
        <v>4685</v>
      </c>
      <c r="I2429" t="s">
        <v>4686</v>
      </c>
      <c r="J2429" t="s">
        <v>4262</v>
      </c>
      <c r="K2429">
        <v>123.0320284</v>
      </c>
      <c r="L2429" t="s">
        <v>75</v>
      </c>
      <c r="M2429" t="s">
        <v>4424</v>
      </c>
      <c r="N2429">
        <v>3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 t="s">
        <v>4691</v>
      </c>
      <c r="V2429">
        <v>3</v>
      </c>
      <c r="W2429">
        <v>170.61314419999999</v>
      </c>
      <c r="X2429">
        <v>134.0512185</v>
      </c>
      <c r="Y2429">
        <v>2</v>
      </c>
      <c r="Z2429" t="b">
        <v>0</v>
      </c>
      <c r="AD2429" t="b">
        <v>0</v>
      </c>
    </row>
    <row r="2430" spans="1:30" x14ac:dyDescent="0.3">
      <c r="A2430" t="s">
        <v>4692</v>
      </c>
      <c r="B2430">
        <v>168.04587810000001</v>
      </c>
      <c r="C2430">
        <v>168.070031</v>
      </c>
      <c r="D2430">
        <v>195.40664849999999</v>
      </c>
      <c r="E2430">
        <v>214.74200690000001</v>
      </c>
      <c r="F2430">
        <v>726.157331</v>
      </c>
      <c r="G2430" t="s">
        <v>4684</v>
      </c>
      <c r="H2430" t="s">
        <v>4685</v>
      </c>
      <c r="I2430" t="s">
        <v>4686</v>
      </c>
      <c r="J2430" t="s">
        <v>4262</v>
      </c>
      <c r="K2430">
        <v>123.0320284</v>
      </c>
      <c r="L2430" t="s">
        <v>2504</v>
      </c>
      <c r="M2430" t="s">
        <v>4424</v>
      </c>
      <c r="N2430">
        <v>6</v>
      </c>
      <c r="O2430">
        <v>2</v>
      </c>
      <c r="P2430">
        <v>1</v>
      </c>
      <c r="Q2430">
        <v>0.30537232800000003</v>
      </c>
      <c r="R2430">
        <v>0</v>
      </c>
      <c r="S2430">
        <v>0</v>
      </c>
      <c r="T2430">
        <v>0</v>
      </c>
      <c r="U2430" t="s">
        <v>4693</v>
      </c>
      <c r="V2430">
        <v>4</v>
      </c>
      <c r="W2430">
        <v>205.11706219999999</v>
      </c>
      <c r="X2430">
        <v>168.06227250000001</v>
      </c>
      <c r="Y2430">
        <v>3</v>
      </c>
      <c r="Z2430" t="b">
        <v>0</v>
      </c>
      <c r="AD2430" t="b">
        <v>0</v>
      </c>
    </row>
    <row r="2431" spans="1:30" x14ac:dyDescent="0.3">
      <c r="A2431" t="s">
        <v>4694</v>
      </c>
      <c r="B2431">
        <v>168.03852889999999</v>
      </c>
      <c r="C2431">
        <v>168.0533035</v>
      </c>
      <c r="D2431">
        <v>228.16073729999999</v>
      </c>
      <c r="E2431">
        <v>241.2888452</v>
      </c>
      <c r="F2431">
        <v>12955.086869999999</v>
      </c>
      <c r="G2431" t="s">
        <v>4684</v>
      </c>
      <c r="H2431" t="s">
        <v>4685</v>
      </c>
      <c r="I2431" t="s">
        <v>4686</v>
      </c>
      <c r="J2431" t="s">
        <v>4262</v>
      </c>
      <c r="K2431">
        <v>123.0320284</v>
      </c>
      <c r="L2431" t="s">
        <v>959</v>
      </c>
      <c r="M2431" t="s">
        <v>4424</v>
      </c>
      <c r="N2431">
        <v>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4695</v>
      </c>
      <c r="V2431">
        <v>5</v>
      </c>
      <c r="W2431">
        <v>234.22761080000001</v>
      </c>
      <c r="X2431">
        <v>157.05197269999999</v>
      </c>
      <c r="Y2431">
        <v>2</v>
      </c>
      <c r="Z2431" t="b">
        <v>0</v>
      </c>
      <c r="AD2431" t="b">
        <v>0</v>
      </c>
    </row>
    <row r="2432" spans="1:30" x14ac:dyDescent="0.3">
      <c r="A2432" t="s">
        <v>4696</v>
      </c>
      <c r="B2432">
        <v>124.05761320000001</v>
      </c>
      <c r="C2432">
        <v>124.07738209999999</v>
      </c>
      <c r="D2432">
        <v>248.787676</v>
      </c>
      <c r="E2432">
        <v>253.3557749</v>
      </c>
      <c r="F2432">
        <v>6939.370962</v>
      </c>
      <c r="G2432" t="s">
        <v>4684</v>
      </c>
      <c r="H2432" t="s">
        <v>4685</v>
      </c>
      <c r="I2432" t="s">
        <v>4686</v>
      </c>
      <c r="J2432" t="s">
        <v>4262</v>
      </c>
      <c r="K2432">
        <v>123.0320284</v>
      </c>
      <c r="L2432" t="s">
        <v>78</v>
      </c>
      <c r="M2432" t="s">
        <v>4424</v>
      </c>
      <c r="N2432">
        <v>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755.09924550000005</v>
      </c>
      <c r="V2432">
        <v>6</v>
      </c>
      <c r="W2432">
        <v>251.07209979999999</v>
      </c>
      <c r="X2432">
        <v>124.07037990000001</v>
      </c>
      <c r="Y2432">
        <v>1</v>
      </c>
      <c r="Z2432" t="b">
        <v>0</v>
      </c>
      <c r="AD2432" t="b">
        <v>0</v>
      </c>
    </row>
    <row r="2433" spans="1:30" x14ac:dyDescent="0.3">
      <c r="A2433" t="s">
        <v>4697</v>
      </c>
      <c r="B2433">
        <v>168.05565569999999</v>
      </c>
      <c r="C2433">
        <v>168.07144170000001</v>
      </c>
      <c r="D2433">
        <v>276.67743150000001</v>
      </c>
      <c r="E2433">
        <v>281.69830619999999</v>
      </c>
      <c r="F2433">
        <v>728.59628999999995</v>
      </c>
      <c r="G2433" t="s">
        <v>4684</v>
      </c>
      <c r="H2433" t="s">
        <v>4685</v>
      </c>
      <c r="I2433" t="s">
        <v>4686</v>
      </c>
      <c r="J2433" t="s">
        <v>4262</v>
      </c>
      <c r="K2433">
        <v>123.0320284</v>
      </c>
      <c r="L2433" t="s">
        <v>67</v>
      </c>
      <c r="M2433" t="s">
        <v>4424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817.74156570000002</v>
      </c>
      <c r="V2433">
        <v>7</v>
      </c>
      <c r="W2433">
        <v>279.18751150000003</v>
      </c>
      <c r="X2433">
        <v>168.06097339999999</v>
      </c>
      <c r="Y2433">
        <v>1</v>
      </c>
      <c r="Z2433" t="b">
        <v>0</v>
      </c>
      <c r="AD2433" t="b">
        <v>0</v>
      </c>
    </row>
    <row r="2434" spans="1:30" x14ac:dyDescent="0.3">
      <c r="A2434" t="s">
        <v>4698</v>
      </c>
      <c r="B2434">
        <v>146.06304929999999</v>
      </c>
      <c r="C2434">
        <v>146.0791711</v>
      </c>
      <c r="D2434">
        <v>287.64931339999998</v>
      </c>
      <c r="E2434">
        <v>292.45043700000002</v>
      </c>
      <c r="F2434">
        <v>1817.0508299999999</v>
      </c>
      <c r="G2434" t="s">
        <v>4684</v>
      </c>
      <c r="H2434" t="s">
        <v>4685</v>
      </c>
      <c r="I2434" t="s">
        <v>4686</v>
      </c>
      <c r="J2434" t="s">
        <v>4262</v>
      </c>
      <c r="K2434">
        <v>123.0320284</v>
      </c>
      <c r="L2434" t="s">
        <v>41</v>
      </c>
      <c r="M2434" t="s">
        <v>4424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880.62628029999996</v>
      </c>
      <c r="V2434">
        <v>8</v>
      </c>
      <c r="W2434">
        <v>290.16346879999998</v>
      </c>
      <c r="X2434">
        <v>146.0702818</v>
      </c>
      <c r="Y2434">
        <v>1</v>
      </c>
      <c r="Z2434" t="b">
        <v>0</v>
      </c>
      <c r="AD2434" t="b">
        <v>0</v>
      </c>
    </row>
    <row r="2435" spans="1:30" x14ac:dyDescent="0.3">
      <c r="A2435" t="s">
        <v>4699</v>
      </c>
      <c r="B2435">
        <v>146.056049</v>
      </c>
      <c r="C2435">
        <v>146.08114549999999</v>
      </c>
      <c r="D2435">
        <v>336.1864329</v>
      </c>
      <c r="E2435">
        <v>340.76046739999998</v>
      </c>
      <c r="F2435">
        <v>1465.385638</v>
      </c>
      <c r="G2435" t="s">
        <v>4684</v>
      </c>
      <c r="H2435" t="s">
        <v>4685</v>
      </c>
      <c r="I2435" t="s">
        <v>4686</v>
      </c>
      <c r="J2435" t="s">
        <v>4262</v>
      </c>
      <c r="K2435">
        <v>123.0320284</v>
      </c>
      <c r="L2435" t="s">
        <v>41</v>
      </c>
      <c r="M2435" t="s">
        <v>4424</v>
      </c>
      <c r="N2435">
        <v>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1064.4998049999999</v>
      </c>
      <c r="V2435">
        <v>9</v>
      </c>
      <c r="W2435">
        <v>338.70349659999999</v>
      </c>
      <c r="X2435">
        <v>146.06870929999999</v>
      </c>
      <c r="Y2435">
        <v>1</v>
      </c>
      <c r="Z2435" t="b">
        <v>0</v>
      </c>
      <c r="AD2435" t="b">
        <v>0</v>
      </c>
    </row>
    <row r="2436" spans="1:30" x14ac:dyDescent="0.3">
      <c r="A2436" t="s">
        <v>4700</v>
      </c>
      <c r="B2436">
        <v>124.07056729999999</v>
      </c>
      <c r="C2436">
        <v>124.08440280000001</v>
      </c>
      <c r="D2436">
        <v>410.60063350000001</v>
      </c>
      <c r="E2436">
        <v>416.99792630000002</v>
      </c>
      <c r="F2436">
        <v>10161.131600000001</v>
      </c>
      <c r="G2436" t="s">
        <v>4684</v>
      </c>
      <c r="H2436" t="s">
        <v>4685</v>
      </c>
      <c r="I2436" t="s">
        <v>4686</v>
      </c>
      <c r="J2436" t="s">
        <v>4262</v>
      </c>
      <c r="K2436">
        <v>123.0320284</v>
      </c>
      <c r="L2436" t="s">
        <v>78</v>
      </c>
      <c r="M2436" t="s">
        <v>4424</v>
      </c>
      <c r="N2436">
        <v>6</v>
      </c>
      <c r="O2436">
        <v>1</v>
      </c>
      <c r="P2436">
        <v>1</v>
      </c>
      <c r="Q2436">
        <v>0.93074134500000005</v>
      </c>
      <c r="R2436">
        <v>1</v>
      </c>
      <c r="S2436">
        <v>0</v>
      </c>
      <c r="T2436">
        <v>0</v>
      </c>
      <c r="U2436">
        <v>1370.4935989999999</v>
      </c>
      <c r="V2436">
        <v>10</v>
      </c>
      <c r="W2436">
        <v>413.5703413</v>
      </c>
      <c r="X2436">
        <v>124.07796639999999</v>
      </c>
      <c r="Y2436">
        <v>1</v>
      </c>
      <c r="Z2436" t="b">
        <v>0</v>
      </c>
      <c r="AD2436" t="b">
        <v>0</v>
      </c>
    </row>
    <row r="2437" spans="1:30" x14ac:dyDescent="0.3">
      <c r="A2437" t="s">
        <v>4701</v>
      </c>
      <c r="B2437">
        <v>124.0848817</v>
      </c>
      <c r="C2437">
        <v>124.0905887</v>
      </c>
      <c r="D2437">
        <v>480.71085160000001</v>
      </c>
      <c r="E2437">
        <v>503.78020720000001</v>
      </c>
      <c r="F2437">
        <v>16541.31306</v>
      </c>
      <c r="G2437" t="s">
        <v>4684</v>
      </c>
      <c r="H2437" t="s">
        <v>4685</v>
      </c>
      <c r="I2437" t="s">
        <v>4686</v>
      </c>
      <c r="J2437" t="s">
        <v>4262</v>
      </c>
      <c r="K2437">
        <v>123.0320284</v>
      </c>
      <c r="L2437" t="s">
        <v>271</v>
      </c>
      <c r="M2437" t="s">
        <v>4424</v>
      </c>
      <c r="N2437">
        <v>11</v>
      </c>
      <c r="O2437">
        <v>0</v>
      </c>
      <c r="P2437">
        <v>0</v>
      </c>
      <c r="Q2437">
        <v>0</v>
      </c>
      <c r="R2437">
        <v>11</v>
      </c>
      <c r="S2437">
        <v>0</v>
      </c>
      <c r="T2437">
        <v>0</v>
      </c>
      <c r="U2437" t="s">
        <v>4702</v>
      </c>
      <c r="V2437">
        <v>11</v>
      </c>
      <c r="W2437">
        <v>492.26367429999999</v>
      </c>
      <c r="X2437">
        <v>124.0874383</v>
      </c>
      <c r="Y2437">
        <v>3</v>
      </c>
      <c r="Z2437" t="b">
        <v>0</v>
      </c>
      <c r="AD2437" t="b">
        <v>0</v>
      </c>
    </row>
    <row r="2438" spans="1:30" x14ac:dyDescent="0.3">
      <c r="A2438" t="s">
        <v>4703</v>
      </c>
      <c r="B2438">
        <v>124.0770874</v>
      </c>
      <c r="C2438">
        <v>124.09410099999999</v>
      </c>
      <c r="D2438">
        <v>504.92470780000002</v>
      </c>
      <c r="E2438">
        <v>527.12420139999995</v>
      </c>
      <c r="F2438">
        <v>30303.140660000001</v>
      </c>
      <c r="G2438" t="s">
        <v>4684</v>
      </c>
      <c r="H2438" t="s">
        <v>4685</v>
      </c>
      <c r="I2438" t="s">
        <v>4686</v>
      </c>
      <c r="J2438" t="s">
        <v>4262</v>
      </c>
      <c r="K2438">
        <v>123.0320284</v>
      </c>
      <c r="L2438" t="s">
        <v>131</v>
      </c>
      <c r="M2438" t="s">
        <v>4424</v>
      </c>
      <c r="N2438">
        <v>8</v>
      </c>
      <c r="O2438">
        <v>1</v>
      </c>
      <c r="P2438">
        <v>1</v>
      </c>
      <c r="Q2438">
        <v>0.46537067199999999</v>
      </c>
      <c r="R2438">
        <v>8</v>
      </c>
      <c r="S2438">
        <v>0</v>
      </c>
      <c r="T2438">
        <v>0</v>
      </c>
      <c r="U2438" t="s">
        <v>181</v>
      </c>
      <c r="V2438">
        <v>12</v>
      </c>
      <c r="W2438">
        <v>521.6376305</v>
      </c>
      <c r="X2438">
        <v>124.0857997</v>
      </c>
      <c r="Y2438">
        <v>2</v>
      </c>
      <c r="Z2438" t="b">
        <v>0</v>
      </c>
      <c r="AD2438" t="b">
        <v>0</v>
      </c>
    </row>
    <row r="2439" spans="1:30" x14ac:dyDescent="0.3">
      <c r="A2439" t="s">
        <v>4704</v>
      </c>
      <c r="B2439">
        <v>124.07822419999999</v>
      </c>
      <c r="C2439">
        <v>124.0934525</v>
      </c>
      <c r="D2439">
        <v>527.12420139999995</v>
      </c>
      <c r="E2439">
        <v>547.07020409999996</v>
      </c>
      <c r="F2439">
        <v>69579.754400000005</v>
      </c>
      <c r="G2439" t="s">
        <v>4684</v>
      </c>
      <c r="H2439" t="s">
        <v>4685</v>
      </c>
      <c r="I2439" t="s">
        <v>4686</v>
      </c>
      <c r="J2439" t="s">
        <v>4262</v>
      </c>
      <c r="K2439">
        <v>123.0320284</v>
      </c>
      <c r="L2439" t="s">
        <v>78</v>
      </c>
      <c r="M2439" t="s">
        <v>4424</v>
      </c>
      <c r="N2439">
        <v>3</v>
      </c>
      <c r="O2439">
        <v>0</v>
      </c>
      <c r="P2439">
        <v>0</v>
      </c>
      <c r="Q2439">
        <v>0</v>
      </c>
      <c r="R2439">
        <v>6</v>
      </c>
      <c r="S2439">
        <v>0</v>
      </c>
      <c r="T2439">
        <v>0</v>
      </c>
      <c r="U2439">
        <v>0</v>
      </c>
      <c r="V2439">
        <v>13</v>
      </c>
      <c r="W2439">
        <v>544.78478050000001</v>
      </c>
      <c r="X2439">
        <v>124.08821</v>
      </c>
      <c r="Y2439">
        <v>1</v>
      </c>
      <c r="Z2439" t="b">
        <v>0</v>
      </c>
      <c r="AD2439" t="b">
        <v>0</v>
      </c>
    </row>
    <row r="2440" spans="1:30" x14ac:dyDescent="0.3">
      <c r="A2440" t="s">
        <v>4705</v>
      </c>
      <c r="B2440">
        <v>124.07898710000001</v>
      </c>
      <c r="C2440">
        <v>124.0897293</v>
      </c>
      <c r="D2440">
        <v>547.07020409999996</v>
      </c>
      <c r="E2440">
        <v>562.85044100000005</v>
      </c>
      <c r="F2440">
        <v>71443.70117</v>
      </c>
      <c r="G2440" t="s">
        <v>4684</v>
      </c>
      <c r="H2440" t="s">
        <v>4685</v>
      </c>
      <c r="I2440" t="s">
        <v>4686</v>
      </c>
      <c r="J2440" t="s">
        <v>4262</v>
      </c>
      <c r="K2440">
        <v>123.0320284</v>
      </c>
      <c r="L2440" t="s">
        <v>78</v>
      </c>
      <c r="M2440" t="s">
        <v>4424</v>
      </c>
      <c r="N2440">
        <v>4</v>
      </c>
      <c r="O2440">
        <v>1</v>
      </c>
      <c r="P2440">
        <v>1</v>
      </c>
      <c r="Q2440">
        <v>0.93074134500000005</v>
      </c>
      <c r="R2440">
        <v>5</v>
      </c>
      <c r="S2440">
        <v>0</v>
      </c>
      <c r="T2440">
        <v>0</v>
      </c>
      <c r="U2440">
        <v>0</v>
      </c>
      <c r="V2440">
        <v>14</v>
      </c>
      <c r="W2440">
        <v>557.58410519999995</v>
      </c>
      <c r="X2440">
        <v>124.088274</v>
      </c>
      <c r="Y2440">
        <v>1</v>
      </c>
      <c r="Z2440" t="b">
        <v>0</v>
      </c>
      <c r="AD2440" t="b">
        <v>0</v>
      </c>
    </row>
    <row r="2441" spans="1:30" x14ac:dyDescent="0.3">
      <c r="A2441" t="s">
        <v>4706</v>
      </c>
      <c r="B2441">
        <v>124.08264920000001</v>
      </c>
      <c r="C2441">
        <v>124.0925369</v>
      </c>
      <c r="D2441">
        <v>575.41433719999998</v>
      </c>
      <c r="E2441">
        <v>600.66011809999998</v>
      </c>
      <c r="F2441">
        <v>91874.654150000002</v>
      </c>
      <c r="G2441" t="s">
        <v>4684</v>
      </c>
      <c r="H2441" t="s">
        <v>4685</v>
      </c>
      <c r="I2441" t="s">
        <v>4686</v>
      </c>
      <c r="J2441" t="s">
        <v>4262</v>
      </c>
      <c r="K2441">
        <v>123.0320284</v>
      </c>
      <c r="L2441" t="s">
        <v>131</v>
      </c>
      <c r="M2441" t="s">
        <v>4424</v>
      </c>
      <c r="N2441">
        <v>8</v>
      </c>
      <c r="O2441">
        <v>3</v>
      </c>
      <c r="P2441">
        <v>1</v>
      </c>
      <c r="Q2441">
        <v>0.46537067199999999</v>
      </c>
      <c r="R2441">
        <v>9</v>
      </c>
      <c r="S2441">
        <v>0</v>
      </c>
      <c r="T2441">
        <v>0</v>
      </c>
      <c r="U2441" t="s">
        <v>181</v>
      </c>
      <c r="V2441">
        <v>15</v>
      </c>
      <c r="W2441">
        <v>593.02638760000002</v>
      </c>
      <c r="X2441">
        <v>124.08657719999999</v>
      </c>
      <c r="Y2441">
        <v>2</v>
      </c>
      <c r="Z2441" t="b">
        <v>0</v>
      </c>
      <c r="AD2441" t="b">
        <v>0</v>
      </c>
    </row>
    <row r="2442" spans="1:30" x14ac:dyDescent="0.3">
      <c r="A2442" t="s">
        <v>4707</v>
      </c>
      <c r="B2442">
        <v>124.0797195</v>
      </c>
      <c r="C2442">
        <v>124.0920258</v>
      </c>
      <c r="D2442">
        <v>600.66011809999998</v>
      </c>
      <c r="E2442">
        <v>626.04645789999995</v>
      </c>
      <c r="F2442">
        <v>200651.6507</v>
      </c>
      <c r="G2442" t="s">
        <v>4684</v>
      </c>
      <c r="H2442" t="s">
        <v>4685</v>
      </c>
      <c r="I2442" t="s">
        <v>4686</v>
      </c>
      <c r="J2442" t="s">
        <v>4262</v>
      </c>
      <c r="K2442">
        <v>123.0320284</v>
      </c>
      <c r="L2442" t="s">
        <v>78</v>
      </c>
      <c r="M2442" t="s">
        <v>4424</v>
      </c>
      <c r="N2442">
        <v>3</v>
      </c>
      <c r="O2442">
        <v>0</v>
      </c>
      <c r="P2442">
        <v>0</v>
      </c>
      <c r="Q2442">
        <v>0</v>
      </c>
      <c r="R2442">
        <v>8</v>
      </c>
      <c r="S2442">
        <v>0</v>
      </c>
      <c r="T2442">
        <v>0</v>
      </c>
      <c r="U2442">
        <v>0</v>
      </c>
      <c r="V2442">
        <v>16</v>
      </c>
      <c r="W2442">
        <v>618.25890609999999</v>
      </c>
      <c r="X2442">
        <v>124.0877414</v>
      </c>
      <c r="Y2442">
        <v>1</v>
      </c>
      <c r="Z2442" t="b">
        <v>0</v>
      </c>
      <c r="AD2442" t="b">
        <v>0</v>
      </c>
    </row>
    <row r="2443" spans="1:30" x14ac:dyDescent="0.3">
      <c r="A2443" t="s">
        <v>4708</v>
      </c>
      <c r="B2443">
        <v>124.0859979</v>
      </c>
      <c r="C2443">
        <v>124.0915729</v>
      </c>
      <c r="D2443">
        <v>690.10046390000002</v>
      </c>
      <c r="E2443">
        <v>702.21410500000002</v>
      </c>
      <c r="F2443">
        <v>29894.85759</v>
      </c>
      <c r="G2443" t="s">
        <v>4684</v>
      </c>
      <c r="H2443" t="s">
        <v>4685</v>
      </c>
      <c r="I2443" t="s">
        <v>4686</v>
      </c>
      <c r="J2443" t="s">
        <v>4262</v>
      </c>
      <c r="K2443">
        <v>123.0320284</v>
      </c>
      <c r="L2443" t="s">
        <v>78</v>
      </c>
      <c r="M2443" t="s">
        <v>4424</v>
      </c>
      <c r="N2443">
        <v>0</v>
      </c>
      <c r="O2443">
        <v>0</v>
      </c>
      <c r="P2443">
        <v>0</v>
      </c>
      <c r="Q2443">
        <v>0</v>
      </c>
      <c r="R2443">
        <v>5</v>
      </c>
      <c r="S2443">
        <v>0</v>
      </c>
      <c r="T2443">
        <v>0</v>
      </c>
      <c r="U2443">
        <v>0</v>
      </c>
      <c r="V2443">
        <v>17</v>
      </c>
      <c r="W2443">
        <v>696.27123900000004</v>
      </c>
      <c r="X2443">
        <v>124.0887218</v>
      </c>
      <c r="Y2443">
        <v>1</v>
      </c>
      <c r="Z2443" t="b">
        <v>0</v>
      </c>
      <c r="AD2443" t="b">
        <v>0</v>
      </c>
    </row>
    <row r="2444" spans="1:30" x14ac:dyDescent="0.3">
      <c r="A2444" t="s">
        <v>4709</v>
      </c>
      <c r="B2444">
        <v>124.08559099999999</v>
      </c>
      <c r="C2444">
        <v>124.09084180000001</v>
      </c>
      <c r="D2444">
        <v>714.35391489999995</v>
      </c>
      <c r="E2444">
        <v>718.02236300000004</v>
      </c>
      <c r="F2444">
        <v>14312.15094</v>
      </c>
      <c r="G2444" t="s">
        <v>4684</v>
      </c>
      <c r="H2444" t="s">
        <v>4685</v>
      </c>
      <c r="I2444" t="s">
        <v>4686</v>
      </c>
      <c r="J2444" t="s">
        <v>4262</v>
      </c>
      <c r="K2444">
        <v>123.0320284</v>
      </c>
      <c r="L2444" t="s">
        <v>78</v>
      </c>
      <c r="M2444" t="s">
        <v>4424</v>
      </c>
      <c r="N2444">
        <v>0</v>
      </c>
      <c r="O2444">
        <v>0</v>
      </c>
      <c r="P2444">
        <v>0</v>
      </c>
      <c r="Q2444">
        <v>0</v>
      </c>
      <c r="R2444">
        <v>3</v>
      </c>
      <c r="S2444">
        <v>0</v>
      </c>
      <c r="T2444">
        <v>0</v>
      </c>
      <c r="U2444">
        <v>0</v>
      </c>
      <c r="V2444">
        <v>18</v>
      </c>
      <c r="W2444">
        <v>716.41088230000003</v>
      </c>
      <c r="X2444">
        <v>124.08771520000001</v>
      </c>
      <c r="Y2444">
        <v>1</v>
      </c>
      <c r="Z2444" t="b">
        <v>0</v>
      </c>
      <c r="AD2444" t="b">
        <v>0</v>
      </c>
    </row>
    <row r="2445" spans="1:30" x14ac:dyDescent="0.3">
      <c r="A2445" t="s">
        <v>4710</v>
      </c>
      <c r="B2445">
        <v>250.01315070000001</v>
      </c>
      <c r="C2445">
        <v>250.04840150000001</v>
      </c>
      <c r="D2445">
        <v>20.6101724</v>
      </c>
      <c r="E2445">
        <v>51.901449450000001</v>
      </c>
      <c r="F2445">
        <v>9439.2131520000003</v>
      </c>
      <c r="G2445" t="s">
        <v>4711</v>
      </c>
      <c r="H2445" t="s">
        <v>4712</v>
      </c>
      <c r="I2445" t="s">
        <v>4713</v>
      </c>
      <c r="J2445" t="s">
        <v>4714</v>
      </c>
      <c r="K2445">
        <v>205.05950609999999</v>
      </c>
      <c r="L2445" t="s">
        <v>4715</v>
      </c>
      <c r="M2445" t="s">
        <v>4424</v>
      </c>
      <c r="N2445">
        <v>23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s">
        <v>4716</v>
      </c>
      <c r="V2445">
        <v>1</v>
      </c>
      <c r="W2445">
        <v>31.446960069999999</v>
      </c>
      <c r="X2445">
        <v>220.36935940000001</v>
      </c>
      <c r="Y2445">
        <v>6</v>
      </c>
      <c r="Z2445" t="b">
        <v>0</v>
      </c>
      <c r="AD2445" t="b">
        <v>0</v>
      </c>
    </row>
    <row r="2446" spans="1:30" x14ac:dyDescent="0.3">
      <c r="A2446" t="s">
        <v>4717</v>
      </c>
      <c r="B2446">
        <v>250.1076396</v>
      </c>
      <c r="C2446">
        <v>250.10878049999999</v>
      </c>
      <c r="D2446">
        <v>72.495844059999996</v>
      </c>
      <c r="E2446">
        <v>89.926517779999998</v>
      </c>
      <c r="F2446">
        <v>173875.90030000001</v>
      </c>
      <c r="G2446" t="s">
        <v>4711</v>
      </c>
      <c r="H2446" t="s">
        <v>4712</v>
      </c>
      <c r="I2446" t="s">
        <v>4713</v>
      </c>
      <c r="J2446" t="s">
        <v>4714</v>
      </c>
      <c r="K2446">
        <v>205.05950609999999</v>
      </c>
      <c r="L2446" t="s">
        <v>206</v>
      </c>
      <c r="M2446" t="s">
        <v>4424</v>
      </c>
      <c r="N2446">
        <v>2</v>
      </c>
      <c r="O2446">
        <v>0</v>
      </c>
      <c r="P2446">
        <v>0</v>
      </c>
      <c r="Q2446">
        <v>0</v>
      </c>
      <c r="R2446">
        <v>3</v>
      </c>
      <c r="S2446">
        <v>0</v>
      </c>
      <c r="T2446">
        <v>0</v>
      </c>
      <c r="U2446" t="s">
        <v>4718</v>
      </c>
      <c r="V2446">
        <v>2</v>
      </c>
      <c r="W2446">
        <v>78.807287400000007</v>
      </c>
      <c r="X2446">
        <v>227.10365200000001</v>
      </c>
      <c r="Y2446">
        <v>2</v>
      </c>
      <c r="Z2446" t="b">
        <v>0</v>
      </c>
      <c r="AD2446" t="b">
        <v>0</v>
      </c>
    </row>
    <row r="2447" spans="1:30" x14ac:dyDescent="0.3">
      <c r="A2447" t="s">
        <v>4719</v>
      </c>
      <c r="B2447">
        <v>228.0319657</v>
      </c>
      <c r="C2447">
        <v>228.05990159999999</v>
      </c>
      <c r="D2447">
        <v>147.23320340000001</v>
      </c>
      <c r="E2447">
        <v>165.44422689999999</v>
      </c>
      <c r="F2447">
        <v>17552.43878</v>
      </c>
      <c r="G2447" t="s">
        <v>4711</v>
      </c>
      <c r="H2447" t="s">
        <v>4712</v>
      </c>
      <c r="I2447" t="s">
        <v>4713</v>
      </c>
      <c r="J2447" t="s">
        <v>4714</v>
      </c>
      <c r="K2447">
        <v>205.05950609999999</v>
      </c>
      <c r="L2447" t="s">
        <v>3807</v>
      </c>
      <c r="M2447" t="s">
        <v>4424</v>
      </c>
      <c r="N2447">
        <v>15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s">
        <v>4720</v>
      </c>
      <c r="V2447">
        <v>3</v>
      </c>
      <c r="W2447">
        <v>159.6067429</v>
      </c>
      <c r="X2447">
        <v>228.0399309</v>
      </c>
      <c r="Y2447">
        <v>3</v>
      </c>
      <c r="Z2447" t="b">
        <v>0</v>
      </c>
      <c r="AD2447" t="b">
        <v>0</v>
      </c>
    </row>
    <row r="2448" spans="1:30" x14ac:dyDescent="0.3">
      <c r="A2448" t="s">
        <v>4721</v>
      </c>
      <c r="B2448">
        <v>204.04863209999999</v>
      </c>
      <c r="C2448">
        <v>204.07208750000001</v>
      </c>
      <c r="D2448">
        <v>170.51333299999999</v>
      </c>
      <c r="E2448">
        <v>192.22022670000001</v>
      </c>
      <c r="F2448">
        <v>16254.77362</v>
      </c>
      <c r="G2448" t="s">
        <v>4711</v>
      </c>
      <c r="H2448" t="s">
        <v>4712</v>
      </c>
      <c r="I2448" t="s">
        <v>4713</v>
      </c>
      <c r="J2448" t="s">
        <v>4714</v>
      </c>
      <c r="K2448">
        <v>205.05950609999999</v>
      </c>
      <c r="L2448" t="s">
        <v>4722</v>
      </c>
      <c r="M2448" t="s">
        <v>4424</v>
      </c>
      <c r="N2448">
        <v>18</v>
      </c>
      <c r="O2448">
        <v>6</v>
      </c>
      <c r="P2448">
        <v>1</v>
      </c>
      <c r="Q2448">
        <v>0.164780648</v>
      </c>
      <c r="R2448">
        <v>1</v>
      </c>
      <c r="S2448">
        <v>0</v>
      </c>
      <c r="T2448">
        <v>0</v>
      </c>
      <c r="U2448" t="s">
        <v>4723</v>
      </c>
      <c r="V2448">
        <v>4</v>
      </c>
      <c r="W2448">
        <v>180.28725549999999</v>
      </c>
      <c r="X2448">
        <v>218.4546843</v>
      </c>
      <c r="Y2448">
        <v>5</v>
      </c>
      <c r="Z2448" t="b">
        <v>0</v>
      </c>
      <c r="AD2448" t="b">
        <v>0</v>
      </c>
    </row>
    <row r="2449" spans="1:30" x14ac:dyDescent="0.3">
      <c r="A2449" t="s">
        <v>4724</v>
      </c>
      <c r="B2449">
        <v>206.0587529</v>
      </c>
      <c r="C2449">
        <v>206.09135900000001</v>
      </c>
      <c r="D2449">
        <v>202.78607439999999</v>
      </c>
      <c r="E2449">
        <v>215.57275770000001</v>
      </c>
      <c r="F2449">
        <v>1558.755052</v>
      </c>
      <c r="G2449" t="s">
        <v>4711</v>
      </c>
      <c r="H2449" t="s">
        <v>4712</v>
      </c>
      <c r="I2449" t="s">
        <v>4713</v>
      </c>
      <c r="J2449" t="s">
        <v>4714</v>
      </c>
      <c r="K2449">
        <v>205.05950609999999</v>
      </c>
      <c r="L2449" t="s">
        <v>4725</v>
      </c>
      <c r="M2449" t="s">
        <v>4424</v>
      </c>
      <c r="N2449">
        <v>14</v>
      </c>
      <c r="O2449">
        <v>3</v>
      </c>
      <c r="P2449">
        <v>2</v>
      </c>
      <c r="Q2449">
        <v>0.32728517800000001</v>
      </c>
      <c r="R2449">
        <v>0</v>
      </c>
      <c r="S2449">
        <v>0</v>
      </c>
      <c r="T2449">
        <v>0</v>
      </c>
      <c r="U2449" t="s">
        <v>4726</v>
      </c>
      <c r="V2449">
        <v>5</v>
      </c>
      <c r="W2449">
        <v>208.47103920000001</v>
      </c>
      <c r="X2449">
        <v>218.47737530000001</v>
      </c>
      <c r="Y2449">
        <v>5</v>
      </c>
      <c r="Z2449" t="b">
        <v>0</v>
      </c>
      <c r="AD2449" t="b">
        <v>0</v>
      </c>
    </row>
    <row r="2450" spans="1:30" x14ac:dyDescent="0.3">
      <c r="A2450" t="s">
        <v>4727</v>
      </c>
      <c r="B2450">
        <v>204.0443272</v>
      </c>
      <c r="C2450">
        <v>204.06943150000001</v>
      </c>
      <c r="D2450">
        <v>225.66384769999999</v>
      </c>
      <c r="E2450">
        <v>229.77956380000001</v>
      </c>
      <c r="F2450">
        <v>1859.3005450000001</v>
      </c>
      <c r="G2450" t="s">
        <v>4711</v>
      </c>
      <c r="H2450" t="s">
        <v>4712</v>
      </c>
      <c r="I2450" t="s">
        <v>4713</v>
      </c>
      <c r="J2450" t="s">
        <v>4714</v>
      </c>
      <c r="K2450">
        <v>205.05950609999999</v>
      </c>
      <c r="L2450" t="s">
        <v>65</v>
      </c>
      <c r="M2450" t="s">
        <v>4424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691.14541959999997</v>
      </c>
      <c r="V2450">
        <v>6</v>
      </c>
      <c r="W2450">
        <v>227.9558246</v>
      </c>
      <c r="X2450">
        <v>204.0645308</v>
      </c>
      <c r="Y2450">
        <v>1</v>
      </c>
      <c r="Z2450" t="b">
        <v>0</v>
      </c>
      <c r="AD2450" t="b">
        <v>0</v>
      </c>
    </row>
    <row r="2451" spans="1:30" x14ac:dyDescent="0.3">
      <c r="A2451" t="s">
        <v>4728</v>
      </c>
      <c r="B2451">
        <v>228.04576789999999</v>
      </c>
      <c r="C2451">
        <v>228.05053219999999</v>
      </c>
      <c r="D2451">
        <v>247.1890085</v>
      </c>
      <c r="E2451">
        <v>270.05621480000002</v>
      </c>
      <c r="F2451">
        <v>67996.024080000003</v>
      </c>
      <c r="G2451" t="s">
        <v>4711</v>
      </c>
      <c r="H2451" t="s">
        <v>4712</v>
      </c>
      <c r="I2451" t="s">
        <v>4713</v>
      </c>
      <c r="J2451" t="s">
        <v>4714</v>
      </c>
      <c r="K2451">
        <v>205.05950609999999</v>
      </c>
      <c r="L2451" t="s">
        <v>3807</v>
      </c>
      <c r="M2451" t="s">
        <v>4424</v>
      </c>
      <c r="N2451">
        <v>28</v>
      </c>
      <c r="O2451">
        <v>8</v>
      </c>
      <c r="P2451">
        <v>3</v>
      </c>
      <c r="Q2451">
        <v>0.61510180299999995</v>
      </c>
      <c r="R2451">
        <v>1</v>
      </c>
      <c r="S2451">
        <v>0</v>
      </c>
      <c r="T2451">
        <v>0</v>
      </c>
      <c r="U2451" t="s">
        <v>4729</v>
      </c>
      <c r="V2451">
        <v>7</v>
      </c>
      <c r="W2451">
        <v>256.79691989999998</v>
      </c>
      <c r="X2451">
        <v>233.57624659999999</v>
      </c>
      <c r="Y2451">
        <v>4</v>
      </c>
      <c r="Z2451" t="b">
        <v>1</v>
      </c>
      <c r="AD2451" t="b">
        <v>1</v>
      </c>
    </row>
    <row r="2452" spans="1:30" x14ac:dyDescent="0.3">
      <c r="A2452" t="s">
        <v>4730</v>
      </c>
      <c r="B2452">
        <v>206.07480459999999</v>
      </c>
      <c r="C2452">
        <v>206.0929677</v>
      </c>
      <c r="D2452">
        <v>275.76457970000001</v>
      </c>
      <c r="E2452">
        <v>280.33598339999998</v>
      </c>
      <c r="F2452">
        <v>1641.952704</v>
      </c>
      <c r="G2452" t="s">
        <v>4711</v>
      </c>
      <c r="H2452" t="s">
        <v>4712</v>
      </c>
      <c r="I2452" t="s">
        <v>4713</v>
      </c>
      <c r="J2452" t="s">
        <v>4714</v>
      </c>
      <c r="K2452">
        <v>205.05950609999999</v>
      </c>
      <c r="L2452" t="s">
        <v>78</v>
      </c>
      <c r="M2452" t="s">
        <v>4424</v>
      </c>
      <c r="N2452">
        <v>3</v>
      </c>
      <c r="O2452">
        <v>3</v>
      </c>
      <c r="P2452">
        <v>1</v>
      </c>
      <c r="Q2452">
        <v>0.82390324199999998</v>
      </c>
      <c r="R2452">
        <v>0</v>
      </c>
      <c r="S2452">
        <v>0</v>
      </c>
      <c r="T2452">
        <v>0</v>
      </c>
      <c r="U2452">
        <v>838.77005399999996</v>
      </c>
      <c r="V2452">
        <v>8</v>
      </c>
      <c r="W2452">
        <v>277.82173469999998</v>
      </c>
      <c r="X2452">
        <v>206.08276129999999</v>
      </c>
      <c r="Y2452">
        <v>1</v>
      </c>
      <c r="Z2452" t="b">
        <v>0</v>
      </c>
      <c r="AD2452" t="b">
        <v>0</v>
      </c>
    </row>
    <row r="2453" spans="1:30" x14ac:dyDescent="0.3">
      <c r="A2453" t="s">
        <v>4731</v>
      </c>
      <c r="B2453">
        <v>250.06014039999999</v>
      </c>
      <c r="C2453">
        <v>250.09982239999999</v>
      </c>
      <c r="D2453">
        <v>287.19295419999997</v>
      </c>
      <c r="E2453">
        <v>299.0512172</v>
      </c>
      <c r="F2453">
        <v>9178.8431760000003</v>
      </c>
      <c r="G2453" t="s">
        <v>4711</v>
      </c>
      <c r="H2453" t="s">
        <v>4712</v>
      </c>
      <c r="I2453" t="s">
        <v>4713</v>
      </c>
      <c r="J2453" t="s">
        <v>4714</v>
      </c>
      <c r="K2453">
        <v>205.05950609999999</v>
      </c>
      <c r="L2453" t="s">
        <v>3831</v>
      </c>
      <c r="M2453" t="s">
        <v>4424</v>
      </c>
      <c r="N2453">
        <v>17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4732</v>
      </c>
      <c r="V2453">
        <v>9</v>
      </c>
      <c r="W2453">
        <v>291.92677149999997</v>
      </c>
      <c r="X2453">
        <v>222.09221529999999</v>
      </c>
      <c r="Y2453">
        <v>4</v>
      </c>
      <c r="Z2453" t="b">
        <v>0</v>
      </c>
      <c r="AD2453" t="b">
        <v>0</v>
      </c>
    </row>
    <row r="2454" spans="1:30" x14ac:dyDescent="0.3">
      <c r="A2454" t="s">
        <v>4733</v>
      </c>
      <c r="B2454">
        <v>250.0838694</v>
      </c>
      <c r="C2454">
        <v>250.13994600000001</v>
      </c>
      <c r="D2454">
        <v>342.15604150000001</v>
      </c>
      <c r="E2454">
        <v>346.9967972</v>
      </c>
      <c r="F2454">
        <v>1612.1226710000001</v>
      </c>
      <c r="G2454" t="s">
        <v>4711</v>
      </c>
      <c r="H2454" t="s">
        <v>4712</v>
      </c>
      <c r="I2454" t="s">
        <v>4713</v>
      </c>
      <c r="J2454" t="s">
        <v>4714</v>
      </c>
      <c r="K2454">
        <v>205.05950609999999</v>
      </c>
      <c r="L2454" t="s">
        <v>67</v>
      </c>
      <c r="M2454" t="s">
        <v>4424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1003.985681</v>
      </c>
      <c r="V2454">
        <v>10</v>
      </c>
      <c r="W2454">
        <v>344.5806273</v>
      </c>
      <c r="X2454">
        <v>250.09405469999999</v>
      </c>
      <c r="Y2454">
        <v>1</v>
      </c>
      <c r="Z2454" t="b">
        <v>0</v>
      </c>
      <c r="AD2454" t="b">
        <v>0</v>
      </c>
    </row>
    <row r="2455" spans="1:30" x14ac:dyDescent="0.3">
      <c r="A2455" t="s">
        <v>4734</v>
      </c>
      <c r="B2455">
        <v>194.0589272</v>
      </c>
      <c r="C2455">
        <v>194.10770909999999</v>
      </c>
      <c r="D2455">
        <v>21.98017145</v>
      </c>
      <c r="E2455">
        <v>41.4740441</v>
      </c>
      <c r="F2455">
        <v>8310.4574759999996</v>
      </c>
      <c r="G2455" t="s">
        <v>4735</v>
      </c>
      <c r="H2455" t="s">
        <v>4736</v>
      </c>
      <c r="I2455" t="s">
        <v>4737</v>
      </c>
      <c r="J2455" t="s">
        <v>4738</v>
      </c>
      <c r="K2455">
        <v>193.07389319999999</v>
      </c>
      <c r="L2455" t="s">
        <v>4739</v>
      </c>
      <c r="M2455" t="s">
        <v>4424</v>
      </c>
      <c r="N2455">
        <v>32</v>
      </c>
      <c r="O2455">
        <v>8</v>
      </c>
      <c r="P2455">
        <v>1</v>
      </c>
      <c r="Q2455">
        <v>0.14804779200000001</v>
      </c>
      <c r="R2455">
        <v>0</v>
      </c>
      <c r="S2455">
        <v>0</v>
      </c>
      <c r="T2455">
        <v>0</v>
      </c>
      <c r="U2455" t="s">
        <v>101</v>
      </c>
      <c r="V2455">
        <v>1</v>
      </c>
      <c r="W2455">
        <v>28.780317719999999</v>
      </c>
      <c r="X2455">
        <v>204.38727309999999</v>
      </c>
      <c r="Y2455">
        <v>6</v>
      </c>
      <c r="Z2455" t="b">
        <v>0</v>
      </c>
      <c r="AD2455" t="b">
        <v>0</v>
      </c>
    </row>
    <row r="2456" spans="1:30" x14ac:dyDescent="0.3">
      <c r="A2456" t="s">
        <v>4740</v>
      </c>
      <c r="B2456">
        <v>194.07789890000001</v>
      </c>
      <c r="C2456">
        <v>194.08945360000001</v>
      </c>
      <c r="D2456">
        <v>55.327467380000002</v>
      </c>
      <c r="E2456">
        <v>66.79728557</v>
      </c>
      <c r="F2456">
        <v>17418.16646</v>
      </c>
      <c r="G2456" t="s">
        <v>4735</v>
      </c>
      <c r="H2456" t="s">
        <v>4736</v>
      </c>
      <c r="I2456" t="s">
        <v>4737</v>
      </c>
      <c r="J2456" t="s">
        <v>4738</v>
      </c>
      <c r="K2456">
        <v>193.07389319999999</v>
      </c>
      <c r="L2456" t="s">
        <v>78</v>
      </c>
      <c r="M2456" t="s">
        <v>4424</v>
      </c>
      <c r="N2456">
        <v>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</v>
      </c>
      <c r="W2456">
        <v>60.577213329999999</v>
      </c>
      <c r="X2456">
        <v>194.08398439999999</v>
      </c>
      <c r="Y2456">
        <v>1</v>
      </c>
      <c r="Z2456" t="b">
        <v>0</v>
      </c>
      <c r="AD2456" t="b">
        <v>0</v>
      </c>
    </row>
    <row r="2457" spans="1:30" x14ac:dyDescent="0.3">
      <c r="A2457" t="s">
        <v>4741</v>
      </c>
      <c r="B2457">
        <v>238.0685479</v>
      </c>
      <c r="C2457">
        <v>238.07084660000001</v>
      </c>
      <c r="D2457">
        <v>64.225931779999996</v>
      </c>
      <c r="E2457">
        <v>79.837885069999999</v>
      </c>
      <c r="F2457">
        <v>45138.563159999998</v>
      </c>
      <c r="G2457" t="s">
        <v>4735</v>
      </c>
      <c r="H2457" t="s">
        <v>4736</v>
      </c>
      <c r="I2457" t="s">
        <v>4737</v>
      </c>
      <c r="J2457" t="s">
        <v>4738</v>
      </c>
      <c r="K2457">
        <v>193.07389319999999</v>
      </c>
      <c r="L2457" t="s">
        <v>67</v>
      </c>
      <c r="M2457" t="s">
        <v>4424</v>
      </c>
      <c r="N2457">
        <v>2</v>
      </c>
      <c r="O2457">
        <v>1</v>
      </c>
      <c r="P2457">
        <v>1</v>
      </c>
      <c r="Q2457">
        <v>0.87424630699999994</v>
      </c>
      <c r="R2457">
        <v>1</v>
      </c>
      <c r="S2457">
        <v>0</v>
      </c>
      <c r="T2457">
        <v>0</v>
      </c>
      <c r="U2457">
        <v>443.19783640000003</v>
      </c>
      <c r="V2457">
        <v>3</v>
      </c>
      <c r="W2457">
        <v>71.121930210000002</v>
      </c>
      <c r="X2457">
        <v>238.06977939999999</v>
      </c>
      <c r="Y2457">
        <v>1</v>
      </c>
      <c r="Z2457" t="b">
        <v>0</v>
      </c>
      <c r="AD2457" t="b">
        <v>0</v>
      </c>
    </row>
    <row r="2458" spans="1:30" x14ac:dyDescent="0.3">
      <c r="A2458" t="s">
        <v>4742</v>
      </c>
      <c r="B2458">
        <v>216.0966339</v>
      </c>
      <c r="C2458">
        <v>216.10998140000001</v>
      </c>
      <c r="D2458">
        <v>79.809315049999995</v>
      </c>
      <c r="E2458">
        <v>83.234205119999999</v>
      </c>
      <c r="F2458">
        <v>5720.8557810000002</v>
      </c>
      <c r="G2458" t="s">
        <v>4735</v>
      </c>
      <c r="H2458" t="s">
        <v>4736</v>
      </c>
      <c r="I2458" t="s">
        <v>4737</v>
      </c>
      <c r="J2458" t="s">
        <v>4738</v>
      </c>
      <c r="K2458">
        <v>193.07389319999999</v>
      </c>
      <c r="L2458" t="s">
        <v>41</v>
      </c>
      <c r="M2458" t="s">
        <v>4424</v>
      </c>
      <c r="N2458">
        <v>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4</v>
      </c>
      <c r="W2458">
        <v>81.407445870000004</v>
      </c>
      <c r="X2458">
        <v>216.10193989999999</v>
      </c>
      <c r="Y2458">
        <v>1</v>
      </c>
      <c r="Z2458" t="b">
        <v>0</v>
      </c>
      <c r="AD2458" t="b">
        <v>0</v>
      </c>
    </row>
    <row r="2459" spans="1:30" x14ac:dyDescent="0.3">
      <c r="A2459" t="s">
        <v>4743</v>
      </c>
      <c r="B2459">
        <v>238.08502540000001</v>
      </c>
      <c r="C2459">
        <v>238.112763</v>
      </c>
      <c r="D2459">
        <v>110.07257490000001</v>
      </c>
      <c r="E2459">
        <v>116.02562880000001</v>
      </c>
      <c r="F2459">
        <v>1257.952884</v>
      </c>
      <c r="G2459" t="s">
        <v>4735</v>
      </c>
      <c r="H2459" t="s">
        <v>4736</v>
      </c>
      <c r="I2459" t="s">
        <v>4737</v>
      </c>
      <c r="J2459" t="s">
        <v>4738</v>
      </c>
      <c r="K2459">
        <v>193.07389319999999</v>
      </c>
      <c r="L2459" t="s">
        <v>67</v>
      </c>
      <c r="M2459" t="s">
        <v>4424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504.01882590000002</v>
      </c>
      <c r="V2459">
        <v>5</v>
      </c>
      <c r="W2459">
        <v>113.048613</v>
      </c>
      <c r="X2459">
        <v>238.10045439999999</v>
      </c>
      <c r="Y2459">
        <v>1</v>
      </c>
      <c r="Z2459" t="b">
        <v>0</v>
      </c>
      <c r="AD2459" t="b">
        <v>0</v>
      </c>
    </row>
    <row r="2460" spans="1:30" x14ac:dyDescent="0.3">
      <c r="A2460" t="s">
        <v>4744</v>
      </c>
      <c r="B2460">
        <v>194.00773620000001</v>
      </c>
      <c r="C2460">
        <v>194.0860443</v>
      </c>
      <c r="D2460">
        <v>149.05907550000001</v>
      </c>
      <c r="E2460">
        <v>165.94998559999999</v>
      </c>
      <c r="F2460">
        <v>79946.960600000006</v>
      </c>
      <c r="G2460" t="s">
        <v>4735</v>
      </c>
      <c r="H2460" t="s">
        <v>4736</v>
      </c>
      <c r="I2460" t="s">
        <v>4737</v>
      </c>
      <c r="J2460" t="s">
        <v>4738</v>
      </c>
      <c r="K2460">
        <v>193.07389319999999</v>
      </c>
      <c r="L2460" t="s">
        <v>78</v>
      </c>
      <c r="M2460" t="s">
        <v>4424</v>
      </c>
      <c r="N2460">
        <v>6</v>
      </c>
      <c r="O2460">
        <v>6</v>
      </c>
      <c r="P2460">
        <v>1</v>
      </c>
      <c r="Q2460">
        <v>0.88828675199999996</v>
      </c>
      <c r="R2460">
        <v>3</v>
      </c>
      <c r="S2460">
        <v>0</v>
      </c>
      <c r="T2460">
        <v>0</v>
      </c>
      <c r="U2460">
        <v>557.01590420000002</v>
      </c>
      <c r="V2460">
        <v>6</v>
      </c>
      <c r="W2460">
        <v>155.90333150000001</v>
      </c>
      <c r="X2460">
        <v>194.03652149999999</v>
      </c>
      <c r="Y2460">
        <v>1</v>
      </c>
      <c r="Z2460" t="b">
        <v>0</v>
      </c>
      <c r="AD2460" t="b">
        <v>0</v>
      </c>
    </row>
    <row r="2461" spans="1:30" x14ac:dyDescent="0.3">
      <c r="A2461" t="s">
        <v>4745</v>
      </c>
      <c r="B2461">
        <v>194.08044709999999</v>
      </c>
      <c r="C2461">
        <v>194.08155980000001</v>
      </c>
      <c r="D2461">
        <v>169.6011378</v>
      </c>
      <c r="E2461">
        <v>197.91230719999999</v>
      </c>
      <c r="F2461">
        <v>618004.57680000004</v>
      </c>
      <c r="G2461" t="s">
        <v>4735</v>
      </c>
      <c r="H2461" t="s">
        <v>4736</v>
      </c>
      <c r="I2461" t="s">
        <v>4737</v>
      </c>
      <c r="J2461" t="s">
        <v>4738</v>
      </c>
      <c r="K2461">
        <v>193.07389319999999</v>
      </c>
      <c r="L2461" t="s">
        <v>399</v>
      </c>
      <c r="M2461" t="s">
        <v>4424</v>
      </c>
      <c r="N2461">
        <v>27</v>
      </c>
      <c r="O2461">
        <v>5</v>
      </c>
      <c r="P2461">
        <v>3</v>
      </c>
      <c r="Q2461">
        <v>0.66628313900000002</v>
      </c>
      <c r="R2461">
        <v>6</v>
      </c>
      <c r="S2461">
        <v>0</v>
      </c>
      <c r="T2461">
        <v>0</v>
      </c>
      <c r="U2461" t="s">
        <v>4746</v>
      </c>
      <c r="V2461">
        <v>7</v>
      </c>
      <c r="W2461">
        <v>175.81383170000001</v>
      </c>
      <c r="X2461">
        <v>210.0780877</v>
      </c>
      <c r="Y2461">
        <v>4</v>
      </c>
      <c r="Z2461" t="b">
        <v>1</v>
      </c>
      <c r="AD2461" t="b">
        <v>1</v>
      </c>
    </row>
    <row r="2462" spans="1:30" x14ac:dyDescent="0.3">
      <c r="A2462" t="s">
        <v>4747</v>
      </c>
      <c r="B2462">
        <v>216.09291690000001</v>
      </c>
      <c r="C2462">
        <v>216.13568670000001</v>
      </c>
      <c r="D2462">
        <v>213.06041289999999</v>
      </c>
      <c r="E2462">
        <v>223.5781671</v>
      </c>
      <c r="F2462">
        <v>6131.6813350000002</v>
      </c>
      <c r="G2462" t="s">
        <v>4735</v>
      </c>
      <c r="H2462" t="s">
        <v>4736</v>
      </c>
      <c r="I2462" t="s">
        <v>4737</v>
      </c>
      <c r="J2462" t="s">
        <v>4738</v>
      </c>
      <c r="K2462">
        <v>193.07389319999999</v>
      </c>
      <c r="L2462" t="s">
        <v>41</v>
      </c>
      <c r="M2462" t="s">
        <v>4424</v>
      </c>
      <c r="N2462">
        <v>6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667.68785939999998</v>
      </c>
      <c r="V2462">
        <v>8</v>
      </c>
      <c r="W2462">
        <v>218.31421280000001</v>
      </c>
      <c r="X2462">
        <v>216.1099973</v>
      </c>
      <c r="Y2462">
        <v>1</v>
      </c>
      <c r="Z2462" t="b">
        <v>0</v>
      </c>
      <c r="AD2462" t="b">
        <v>0</v>
      </c>
    </row>
    <row r="2463" spans="1:30" x14ac:dyDescent="0.3">
      <c r="A2463" t="s">
        <v>4748</v>
      </c>
      <c r="B2463">
        <v>238.05306329999999</v>
      </c>
      <c r="C2463">
        <v>238.09150410000001</v>
      </c>
      <c r="D2463">
        <v>228.1833718</v>
      </c>
      <c r="E2463">
        <v>234.58619179999999</v>
      </c>
      <c r="F2463">
        <v>964.51156930000002</v>
      </c>
      <c r="G2463" t="s">
        <v>4735</v>
      </c>
      <c r="H2463" t="s">
        <v>4736</v>
      </c>
      <c r="I2463" t="s">
        <v>4737</v>
      </c>
      <c r="J2463" t="s">
        <v>4738</v>
      </c>
      <c r="K2463">
        <v>193.07389319999999</v>
      </c>
      <c r="L2463" t="s">
        <v>67</v>
      </c>
      <c r="M2463" t="s">
        <v>4424</v>
      </c>
      <c r="N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700.15327879999995</v>
      </c>
      <c r="V2463">
        <v>9</v>
      </c>
      <c r="W2463">
        <v>231.83314129999999</v>
      </c>
      <c r="X2463">
        <v>238.0614602</v>
      </c>
      <c r="Y2463">
        <v>1</v>
      </c>
      <c r="Z2463" t="b">
        <v>0</v>
      </c>
      <c r="AD2463" t="b">
        <v>0</v>
      </c>
    </row>
    <row r="2464" spans="1:30" x14ac:dyDescent="0.3">
      <c r="A2464" t="s">
        <v>4749</v>
      </c>
      <c r="B2464">
        <v>194.0520645</v>
      </c>
      <c r="C2464">
        <v>194.1238195</v>
      </c>
      <c r="D2464">
        <v>249.2445735</v>
      </c>
      <c r="E2464">
        <v>253.3557749</v>
      </c>
      <c r="F2464">
        <v>8449.4552939999994</v>
      </c>
      <c r="G2464" t="s">
        <v>4735</v>
      </c>
      <c r="H2464" t="s">
        <v>4736</v>
      </c>
      <c r="I2464" t="s">
        <v>4737</v>
      </c>
      <c r="J2464" t="s">
        <v>4738</v>
      </c>
      <c r="K2464">
        <v>193.07389319999999</v>
      </c>
      <c r="L2464" t="s">
        <v>78</v>
      </c>
      <c r="M2464" t="s">
        <v>4424</v>
      </c>
      <c r="N2464">
        <v>4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755.76744199999996</v>
      </c>
      <c r="V2464">
        <v>10</v>
      </c>
      <c r="W2464">
        <v>251.30005499999999</v>
      </c>
      <c r="X2464">
        <v>194.06632500000001</v>
      </c>
      <c r="Y2464">
        <v>1</v>
      </c>
      <c r="Z2464" t="b">
        <v>0</v>
      </c>
      <c r="AD2464" t="b">
        <v>0</v>
      </c>
    </row>
    <row r="2465" spans="1:30" x14ac:dyDescent="0.3">
      <c r="A2465" t="s">
        <v>4750</v>
      </c>
      <c r="B2465">
        <v>238.0647357</v>
      </c>
      <c r="C2465">
        <v>238.08772569999999</v>
      </c>
      <c r="D2465">
        <v>268.91482159999998</v>
      </c>
      <c r="E2465">
        <v>273.70970790000001</v>
      </c>
      <c r="F2465">
        <v>598.19811089999996</v>
      </c>
      <c r="G2465" t="s">
        <v>4735</v>
      </c>
      <c r="H2465" t="s">
        <v>4736</v>
      </c>
      <c r="I2465" t="s">
        <v>4737</v>
      </c>
      <c r="J2465" t="s">
        <v>4738</v>
      </c>
      <c r="K2465">
        <v>193.07389319999999</v>
      </c>
      <c r="L2465" t="s">
        <v>67</v>
      </c>
      <c r="M2465" t="s">
        <v>4424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806.85427760000005</v>
      </c>
      <c r="V2465">
        <v>11</v>
      </c>
      <c r="W2465">
        <v>270.96967649999999</v>
      </c>
      <c r="X2465">
        <v>238.07986510000001</v>
      </c>
      <c r="Y2465">
        <v>1</v>
      </c>
      <c r="Z2465" t="b">
        <v>0</v>
      </c>
      <c r="AD2465" t="b">
        <v>0</v>
      </c>
    </row>
    <row r="2466" spans="1:30" x14ac:dyDescent="0.3">
      <c r="A2466" t="s">
        <v>4751</v>
      </c>
      <c r="B2466">
        <v>238.03823919999999</v>
      </c>
      <c r="C2466">
        <v>238.07154320000001</v>
      </c>
      <c r="D2466">
        <v>284.67424419999998</v>
      </c>
      <c r="E2466">
        <v>294.48937219999999</v>
      </c>
      <c r="F2466">
        <v>1479.6809109999999</v>
      </c>
      <c r="G2466" t="s">
        <v>4735</v>
      </c>
      <c r="H2466" t="s">
        <v>4736</v>
      </c>
      <c r="I2466" t="s">
        <v>4737</v>
      </c>
      <c r="J2466" t="s">
        <v>4738</v>
      </c>
      <c r="K2466">
        <v>193.07389319999999</v>
      </c>
      <c r="L2466" t="s">
        <v>959</v>
      </c>
      <c r="M2466" t="s">
        <v>4424</v>
      </c>
      <c r="N2466">
        <v>5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4752</v>
      </c>
      <c r="V2466">
        <v>12</v>
      </c>
      <c r="W2466">
        <v>289.92987849999997</v>
      </c>
      <c r="X2466">
        <v>227.04795540000001</v>
      </c>
      <c r="Y2466">
        <v>2</v>
      </c>
      <c r="Z2466" t="b">
        <v>0</v>
      </c>
      <c r="AD2466" t="b">
        <v>0</v>
      </c>
    </row>
    <row r="2467" spans="1:30" x14ac:dyDescent="0.3">
      <c r="A2467" t="s">
        <v>4753</v>
      </c>
      <c r="B2467">
        <v>238.10324420000001</v>
      </c>
      <c r="C2467">
        <v>238.11733599999999</v>
      </c>
      <c r="D2467">
        <v>347.4359096</v>
      </c>
      <c r="E2467">
        <v>358.08988490000002</v>
      </c>
      <c r="F2467">
        <v>1112.3329530000001</v>
      </c>
      <c r="G2467" t="s">
        <v>4735</v>
      </c>
      <c r="H2467" t="s">
        <v>4736</v>
      </c>
      <c r="I2467" t="s">
        <v>4737</v>
      </c>
      <c r="J2467" t="s">
        <v>4738</v>
      </c>
      <c r="K2467">
        <v>193.07389319999999</v>
      </c>
      <c r="L2467" t="s">
        <v>206</v>
      </c>
      <c r="M2467" t="s">
        <v>4424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s">
        <v>4754</v>
      </c>
      <c r="V2467">
        <v>13</v>
      </c>
      <c r="W2467">
        <v>353.5273267</v>
      </c>
      <c r="X2467">
        <v>215.1127669</v>
      </c>
      <c r="Y2467">
        <v>2</v>
      </c>
      <c r="Z2467" t="b">
        <v>0</v>
      </c>
      <c r="AD2467" t="b">
        <v>0</v>
      </c>
    </row>
    <row r="2468" spans="1:30" x14ac:dyDescent="0.3">
      <c r="A2468" t="s">
        <v>4755</v>
      </c>
      <c r="B2468">
        <v>238.0541739</v>
      </c>
      <c r="C2468">
        <v>238.0880042</v>
      </c>
      <c r="D2468">
        <v>365.05761059999998</v>
      </c>
      <c r="E2468">
        <v>369.71961349999998</v>
      </c>
      <c r="F2468">
        <v>1624.5384079999999</v>
      </c>
      <c r="G2468" t="s">
        <v>4735</v>
      </c>
      <c r="H2468" t="s">
        <v>4736</v>
      </c>
      <c r="I2468" t="s">
        <v>4737</v>
      </c>
      <c r="J2468" t="s">
        <v>4738</v>
      </c>
      <c r="K2468">
        <v>193.07389319999999</v>
      </c>
      <c r="L2468" t="s">
        <v>67</v>
      </c>
      <c r="M2468" t="s">
        <v>4424</v>
      </c>
      <c r="N2468">
        <v>3</v>
      </c>
      <c r="O2468">
        <v>1</v>
      </c>
      <c r="P2468">
        <v>1</v>
      </c>
      <c r="Q2468">
        <v>0.87424630699999994</v>
      </c>
      <c r="R2468">
        <v>0</v>
      </c>
      <c r="S2468">
        <v>0</v>
      </c>
      <c r="T2468">
        <v>0</v>
      </c>
      <c r="U2468">
        <v>1087.133998</v>
      </c>
      <c r="V2468">
        <v>14</v>
      </c>
      <c r="W2468">
        <v>367.72491989999997</v>
      </c>
      <c r="X2468">
        <v>238.0713351</v>
      </c>
      <c r="Y2468">
        <v>1</v>
      </c>
      <c r="Z2468" t="b">
        <v>0</v>
      </c>
      <c r="AD2468" t="b">
        <v>0</v>
      </c>
    </row>
    <row r="2469" spans="1:30" x14ac:dyDescent="0.3">
      <c r="A2469" t="s">
        <v>4756</v>
      </c>
      <c r="B2469">
        <v>216.08667500000001</v>
      </c>
      <c r="C2469">
        <v>216.1273314</v>
      </c>
      <c r="D2469">
        <v>389.78985870000002</v>
      </c>
      <c r="E2469">
        <v>393.90377990000002</v>
      </c>
      <c r="F2469">
        <v>1811.517036</v>
      </c>
      <c r="G2469" t="s">
        <v>4735</v>
      </c>
      <c r="H2469" t="s">
        <v>4736</v>
      </c>
      <c r="I2469" t="s">
        <v>4737</v>
      </c>
      <c r="J2469" t="s">
        <v>4738</v>
      </c>
      <c r="K2469">
        <v>193.07389319999999</v>
      </c>
      <c r="L2469" t="s">
        <v>41</v>
      </c>
      <c r="M2469" t="s">
        <v>4424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1278.631952</v>
      </c>
      <c r="V2469">
        <v>15</v>
      </c>
      <c r="W2469">
        <v>391.3900865</v>
      </c>
      <c r="X2469">
        <v>216.10802409999999</v>
      </c>
      <c r="Y2469">
        <v>1</v>
      </c>
      <c r="Z2469" t="b">
        <v>0</v>
      </c>
      <c r="AD2469" t="b">
        <v>0</v>
      </c>
    </row>
    <row r="2470" spans="1:30" x14ac:dyDescent="0.3">
      <c r="A2470" t="s">
        <v>4757</v>
      </c>
      <c r="B2470">
        <v>194.1206206</v>
      </c>
      <c r="C2470">
        <v>194.14492569999999</v>
      </c>
      <c r="D2470">
        <v>548.67016160000003</v>
      </c>
      <c r="E2470">
        <v>553.01285059999998</v>
      </c>
      <c r="F2470">
        <v>5216.1555710000002</v>
      </c>
      <c r="G2470" t="s">
        <v>4735</v>
      </c>
      <c r="H2470" t="s">
        <v>4736</v>
      </c>
      <c r="I2470" t="s">
        <v>4737</v>
      </c>
      <c r="J2470" t="s">
        <v>4738</v>
      </c>
      <c r="K2470">
        <v>193.07389319999999</v>
      </c>
      <c r="L2470" t="s">
        <v>78</v>
      </c>
      <c r="M2470" t="s">
        <v>4424</v>
      </c>
      <c r="N2470">
        <v>6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16</v>
      </c>
      <c r="W2470">
        <v>550.7274228</v>
      </c>
      <c r="X2470">
        <v>194.13111789999999</v>
      </c>
      <c r="Y2470">
        <v>1</v>
      </c>
      <c r="Z2470" t="b">
        <v>0</v>
      </c>
      <c r="AD2470" t="b">
        <v>0</v>
      </c>
    </row>
    <row r="2471" spans="1:30" x14ac:dyDescent="0.3">
      <c r="A2471" t="s">
        <v>4758</v>
      </c>
      <c r="B2471">
        <v>194.11248660000001</v>
      </c>
      <c r="C2471">
        <v>194.1396847</v>
      </c>
      <c r="D2471">
        <v>556.67024419999996</v>
      </c>
      <c r="E2471">
        <v>565.59146629999998</v>
      </c>
      <c r="F2471">
        <v>11065.69184</v>
      </c>
      <c r="G2471" t="s">
        <v>4735</v>
      </c>
      <c r="H2471" t="s">
        <v>4736</v>
      </c>
      <c r="I2471" t="s">
        <v>4737</v>
      </c>
      <c r="J2471" t="s">
        <v>4738</v>
      </c>
      <c r="K2471">
        <v>193.07389319999999</v>
      </c>
      <c r="L2471" t="s">
        <v>78</v>
      </c>
      <c r="M2471" t="s">
        <v>4424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17</v>
      </c>
      <c r="W2471">
        <v>561.70843509999997</v>
      </c>
      <c r="X2471">
        <v>194.12608180000001</v>
      </c>
      <c r="Y2471">
        <v>1</v>
      </c>
      <c r="Z2471" t="b">
        <v>0</v>
      </c>
      <c r="AD2471" t="b">
        <v>0</v>
      </c>
    </row>
    <row r="2472" spans="1:30" x14ac:dyDescent="0.3">
      <c r="A2472" t="s">
        <v>4759</v>
      </c>
      <c r="B2472">
        <v>194.11709870000001</v>
      </c>
      <c r="C2472">
        <v>194.140601</v>
      </c>
      <c r="D2472">
        <v>570.16046270000004</v>
      </c>
      <c r="E2472">
        <v>599.20224889999997</v>
      </c>
      <c r="F2472">
        <v>11582.0502</v>
      </c>
      <c r="G2472" t="s">
        <v>4735</v>
      </c>
      <c r="H2472" t="s">
        <v>4736</v>
      </c>
      <c r="I2472" t="s">
        <v>4737</v>
      </c>
      <c r="J2472" t="s">
        <v>4738</v>
      </c>
      <c r="K2472">
        <v>193.07389319999999</v>
      </c>
      <c r="L2472" t="s">
        <v>803</v>
      </c>
      <c r="M2472" t="s">
        <v>4424</v>
      </c>
      <c r="N2472">
        <v>19</v>
      </c>
      <c r="O2472">
        <v>3</v>
      </c>
      <c r="P2472">
        <v>1</v>
      </c>
      <c r="Q2472">
        <v>0.22207168799999999</v>
      </c>
      <c r="R2472">
        <v>0</v>
      </c>
      <c r="S2472">
        <v>0</v>
      </c>
      <c r="T2472">
        <v>0</v>
      </c>
      <c r="U2472" t="s">
        <v>171</v>
      </c>
      <c r="V2472">
        <v>18</v>
      </c>
      <c r="W2472">
        <v>584.90592700000002</v>
      </c>
      <c r="X2472">
        <v>194.12789910000001</v>
      </c>
      <c r="Y2472">
        <v>4</v>
      </c>
      <c r="Z2472" t="b">
        <v>0</v>
      </c>
      <c r="AD2472" t="b">
        <v>0</v>
      </c>
    </row>
    <row r="2473" spans="1:30" x14ac:dyDescent="0.3">
      <c r="A2473" t="s">
        <v>4760</v>
      </c>
      <c r="B2473">
        <v>194.12082989999999</v>
      </c>
      <c r="C2473">
        <v>194.13992529999999</v>
      </c>
      <c r="D2473">
        <v>603.83013159999996</v>
      </c>
      <c r="E2473">
        <v>609.77891669999997</v>
      </c>
      <c r="F2473">
        <v>11030.168439999999</v>
      </c>
      <c r="G2473" t="s">
        <v>4735</v>
      </c>
      <c r="H2473" t="s">
        <v>4736</v>
      </c>
      <c r="I2473" t="s">
        <v>4737</v>
      </c>
      <c r="J2473" t="s">
        <v>4738</v>
      </c>
      <c r="K2473">
        <v>193.07389319999999</v>
      </c>
      <c r="L2473" t="s">
        <v>78</v>
      </c>
      <c r="M2473" t="s">
        <v>4424</v>
      </c>
      <c r="N2473">
        <v>5</v>
      </c>
      <c r="O2473">
        <v>3</v>
      </c>
      <c r="P2473">
        <v>1</v>
      </c>
      <c r="Q2473">
        <v>0.88828675199999996</v>
      </c>
      <c r="R2473">
        <v>0</v>
      </c>
      <c r="S2473">
        <v>0</v>
      </c>
      <c r="T2473">
        <v>0</v>
      </c>
      <c r="U2473">
        <v>0</v>
      </c>
      <c r="V2473">
        <v>19</v>
      </c>
      <c r="W2473">
        <v>607.26590859999999</v>
      </c>
      <c r="X2473">
        <v>194.13055199999999</v>
      </c>
      <c r="Y2473">
        <v>1</v>
      </c>
      <c r="Z2473" t="b">
        <v>0</v>
      </c>
      <c r="AD2473" t="b">
        <v>0</v>
      </c>
    </row>
    <row r="2474" spans="1:30" x14ac:dyDescent="0.3">
      <c r="A2474" t="s">
        <v>4761</v>
      </c>
      <c r="B2474">
        <v>194.12315140000001</v>
      </c>
      <c r="C2474">
        <v>194.13952800000001</v>
      </c>
      <c r="D2474">
        <v>616.43191400000001</v>
      </c>
      <c r="E2474">
        <v>622.38776910000001</v>
      </c>
      <c r="F2474">
        <v>8967.3345270000009</v>
      </c>
      <c r="G2474" t="s">
        <v>4735</v>
      </c>
      <c r="H2474" t="s">
        <v>4736</v>
      </c>
      <c r="I2474" t="s">
        <v>4737</v>
      </c>
      <c r="J2474" t="s">
        <v>4738</v>
      </c>
      <c r="K2474">
        <v>193.07389319999999</v>
      </c>
      <c r="L2474" t="s">
        <v>78</v>
      </c>
      <c r="M2474" t="s">
        <v>4424</v>
      </c>
      <c r="N2474">
        <v>5</v>
      </c>
      <c r="O2474">
        <v>1</v>
      </c>
      <c r="P2474">
        <v>1</v>
      </c>
      <c r="Q2474">
        <v>0.88828675199999996</v>
      </c>
      <c r="R2474">
        <v>0</v>
      </c>
      <c r="S2474">
        <v>0</v>
      </c>
      <c r="T2474">
        <v>0</v>
      </c>
      <c r="U2474">
        <v>0</v>
      </c>
      <c r="V2474">
        <v>20</v>
      </c>
      <c r="W2474">
        <v>618.94480769999996</v>
      </c>
      <c r="X2474">
        <v>194.13182499999999</v>
      </c>
      <c r="Y2474">
        <v>1</v>
      </c>
      <c r="Z2474" t="b">
        <v>0</v>
      </c>
      <c r="AD2474" t="b">
        <v>0</v>
      </c>
    </row>
    <row r="2475" spans="1:30" x14ac:dyDescent="0.3">
      <c r="A2475" t="s">
        <v>4762</v>
      </c>
      <c r="B2475">
        <v>81.039441729999993</v>
      </c>
      <c r="C2475">
        <v>81.056485870000003</v>
      </c>
      <c r="D2475">
        <v>21.557147100000002</v>
      </c>
      <c r="E2475">
        <v>45.511662749999999</v>
      </c>
      <c r="F2475">
        <v>3100.2685470000001</v>
      </c>
      <c r="G2475" t="s">
        <v>4763</v>
      </c>
      <c r="H2475" t="s">
        <v>4764</v>
      </c>
      <c r="I2475" t="s">
        <v>4765</v>
      </c>
      <c r="J2475" t="s">
        <v>4766</v>
      </c>
      <c r="K2475">
        <v>80.037448130000001</v>
      </c>
      <c r="L2475" t="s">
        <v>4767</v>
      </c>
      <c r="M2475" t="s">
        <v>4424</v>
      </c>
      <c r="N2475">
        <v>27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2391</v>
      </c>
      <c r="V2475">
        <v>1</v>
      </c>
      <c r="W2475">
        <v>29.96237614</v>
      </c>
      <c r="X2475">
        <v>97.275875150000005</v>
      </c>
      <c r="Y2475">
        <v>8</v>
      </c>
      <c r="Z2475" t="b">
        <v>0</v>
      </c>
      <c r="AD2475" t="b">
        <v>0</v>
      </c>
    </row>
    <row r="2476" spans="1:30" x14ac:dyDescent="0.3">
      <c r="A2476" t="s">
        <v>4768</v>
      </c>
      <c r="B2476">
        <v>103.004261</v>
      </c>
      <c r="C2476">
        <v>103.013113</v>
      </c>
      <c r="D2476">
        <v>48.70682876</v>
      </c>
      <c r="E2476">
        <v>60.348599849999999</v>
      </c>
      <c r="F2476">
        <v>3000.9641489999999</v>
      </c>
      <c r="G2476" t="s">
        <v>4763</v>
      </c>
      <c r="H2476" t="s">
        <v>4764</v>
      </c>
      <c r="I2476" t="s">
        <v>4765</v>
      </c>
      <c r="J2476" t="s">
        <v>4766</v>
      </c>
      <c r="K2476">
        <v>80.037448130000001</v>
      </c>
      <c r="L2476" t="s">
        <v>41</v>
      </c>
      <c r="M2476" t="s">
        <v>4424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2</v>
      </c>
      <c r="W2476">
        <v>53.95610576</v>
      </c>
      <c r="X2476">
        <v>103.0081246</v>
      </c>
      <c r="Y2476">
        <v>1</v>
      </c>
      <c r="Z2476" t="b">
        <v>0</v>
      </c>
      <c r="AD2476" t="b">
        <v>0</v>
      </c>
    </row>
    <row r="2477" spans="1:30" x14ac:dyDescent="0.3">
      <c r="A2477" t="s">
        <v>4769</v>
      </c>
      <c r="B2477">
        <v>81.067634260000005</v>
      </c>
      <c r="C2477">
        <v>81.074104309999996</v>
      </c>
      <c r="D2477">
        <v>156.1319737</v>
      </c>
      <c r="E2477">
        <v>161.37928460000001</v>
      </c>
      <c r="F2477">
        <v>1728.0472339999999</v>
      </c>
      <c r="G2477" t="s">
        <v>4763</v>
      </c>
      <c r="H2477" t="s">
        <v>4764</v>
      </c>
      <c r="I2477" t="s">
        <v>4765</v>
      </c>
      <c r="J2477" t="s">
        <v>4766</v>
      </c>
      <c r="K2477">
        <v>80.037448130000001</v>
      </c>
      <c r="L2477" t="s">
        <v>78</v>
      </c>
      <c r="M2477" t="s">
        <v>4424</v>
      </c>
      <c r="N2477">
        <v>4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560.56439950000004</v>
      </c>
      <c r="V2477">
        <v>3</v>
      </c>
      <c r="W2477">
        <v>158.6412794</v>
      </c>
      <c r="X2477">
        <v>81.069804450000007</v>
      </c>
      <c r="Y2477">
        <v>1</v>
      </c>
      <c r="Z2477" t="b">
        <v>0</v>
      </c>
      <c r="AD2477" t="b">
        <v>0</v>
      </c>
    </row>
    <row r="2478" spans="1:30" x14ac:dyDescent="0.3">
      <c r="A2478" t="s">
        <v>4770</v>
      </c>
      <c r="B2478">
        <v>103.04632580000001</v>
      </c>
      <c r="C2478">
        <v>103.06310329999999</v>
      </c>
      <c r="D2478">
        <v>174.40111630000001</v>
      </c>
      <c r="E2478">
        <v>178.52086869999999</v>
      </c>
      <c r="F2478">
        <v>1453.1873000000001</v>
      </c>
      <c r="G2478" t="s">
        <v>4763</v>
      </c>
      <c r="H2478" t="s">
        <v>4764</v>
      </c>
      <c r="I2478" t="s">
        <v>4765</v>
      </c>
      <c r="J2478" t="s">
        <v>4766</v>
      </c>
      <c r="K2478">
        <v>80.037448130000001</v>
      </c>
      <c r="L2478" t="s">
        <v>41</v>
      </c>
      <c r="M2478" t="s">
        <v>4424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583.06023540000001</v>
      </c>
      <c r="V2478">
        <v>4</v>
      </c>
      <c r="W2478">
        <v>175.99861609999999</v>
      </c>
      <c r="X2478">
        <v>103.0564297</v>
      </c>
      <c r="Y2478">
        <v>1</v>
      </c>
      <c r="Z2478" t="b">
        <v>0</v>
      </c>
      <c r="AD2478" t="b">
        <v>0</v>
      </c>
    </row>
    <row r="2479" spans="1:30" x14ac:dyDescent="0.3">
      <c r="A2479" t="s">
        <v>4771</v>
      </c>
      <c r="B2479">
        <v>103.0539363</v>
      </c>
      <c r="C2479">
        <v>103.07039640000001</v>
      </c>
      <c r="D2479">
        <v>200.50233349999999</v>
      </c>
      <c r="E2479">
        <v>209.63529130000001</v>
      </c>
      <c r="F2479">
        <v>3021.724103</v>
      </c>
      <c r="G2479" t="s">
        <v>4763</v>
      </c>
      <c r="H2479" t="s">
        <v>4764</v>
      </c>
      <c r="I2479" t="s">
        <v>4765</v>
      </c>
      <c r="J2479" t="s">
        <v>4766</v>
      </c>
      <c r="K2479">
        <v>80.037448130000001</v>
      </c>
      <c r="L2479" t="s">
        <v>41</v>
      </c>
      <c r="M2479" t="s">
        <v>4424</v>
      </c>
      <c r="N2479">
        <v>4</v>
      </c>
      <c r="O2479">
        <v>2</v>
      </c>
      <c r="P2479">
        <v>1</v>
      </c>
      <c r="Q2479">
        <v>0.95186467100000005</v>
      </c>
      <c r="R2479">
        <v>0</v>
      </c>
      <c r="S2479">
        <v>0</v>
      </c>
      <c r="T2479">
        <v>0</v>
      </c>
      <c r="U2479">
        <v>635.97470169999997</v>
      </c>
      <c r="V2479">
        <v>5</v>
      </c>
      <c r="W2479">
        <v>204.6122273</v>
      </c>
      <c r="X2479">
        <v>103.05656999999999</v>
      </c>
      <c r="Y2479">
        <v>1</v>
      </c>
      <c r="Z2479" t="b">
        <v>0</v>
      </c>
      <c r="AD2479" t="b">
        <v>0</v>
      </c>
    </row>
    <row r="2480" spans="1:30" x14ac:dyDescent="0.3">
      <c r="A2480" t="s">
        <v>4772</v>
      </c>
      <c r="B2480">
        <v>103.03193159999999</v>
      </c>
      <c r="C2480">
        <v>103.0432864</v>
      </c>
      <c r="D2480">
        <v>247.8738688</v>
      </c>
      <c r="E2480">
        <v>256.09660150000002</v>
      </c>
      <c r="F2480">
        <v>15530.07928</v>
      </c>
      <c r="G2480" t="s">
        <v>4763</v>
      </c>
      <c r="H2480" t="s">
        <v>4764</v>
      </c>
      <c r="I2480" t="s">
        <v>4765</v>
      </c>
      <c r="J2480" t="s">
        <v>4766</v>
      </c>
      <c r="K2480">
        <v>80.037448130000001</v>
      </c>
      <c r="L2480" t="s">
        <v>262</v>
      </c>
      <c r="M2480" t="s">
        <v>4424</v>
      </c>
      <c r="N2480">
        <v>6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s">
        <v>4435</v>
      </c>
      <c r="V2480">
        <v>6</v>
      </c>
      <c r="W2480">
        <v>251.30005499999999</v>
      </c>
      <c r="X2480">
        <v>92.055516990000001</v>
      </c>
      <c r="Y2480">
        <v>2</v>
      </c>
      <c r="Z2480" t="b">
        <v>0</v>
      </c>
      <c r="AD2480" t="b">
        <v>0</v>
      </c>
    </row>
    <row r="2481" spans="1:30" x14ac:dyDescent="0.3">
      <c r="A2481" t="s">
        <v>4773</v>
      </c>
      <c r="B2481">
        <v>81.065757750000003</v>
      </c>
      <c r="C2481">
        <v>81.073616029999997</v>
      </c>
      <c r="D2481">
        <v>276.22185309999998</v>
      </c>
      <c r="E2481">
        <v>280.56421039999998</v>
      </c>
      <c r="F2481">
        <v>420.65580369999998</v>
      </c>
      <c r="G2481" t="s">
        <v>4763</v>
      </c>
      <c r="H2481" t="s">
        <v>4764</v>
      </c>
      <c r="I2481" t="s">
        <v>4765</v>
      </c>
      <c r="J2481" t="s">
        <v>4766</v>
      </c>
      <c r="K2481">
        <v>80.037448130000001</v>
      </c>
      <c r="L2481" t="s">
        <v>78</v>
      </c>
      <c r="M2481" t="s">
        <v>4424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841.09441679999998</v>
      </c>
      <c r="V2481">
        <v>7</v>
      </c>
      <c r="W2481">
        <v>278.50709669999998</v>
      </c>
      <c r="X2481">
        <v>81.071716600000002</v>
      </c>
      <c r="Y2481">
        <v>1</v>
      </c>
      <c r="Z2481" t="b">
        <v>0</v>
      </c>
      <c r="AD2481" t="b">
        <v>0</v>
      </c>
    </row>
    <row r="2482" spans="1:30" x14ac:dyDescent="0.3">
      <c r="A2482" t="s">
        <v>4774</v>
      </c>
      <c r="B2482">
        <v>103.0497072</v>
      </c>
      <c r="C2482">
        <v>103.0779529</v>
      </c>
      <c r="D2482">
        <v>286.73572680000001</v>
      </c>
      <c r="E2482">
        <v>294.05027050000001</v>
      </c>
      <c r="F2482">
        <v>2846.3903620000001</v>
      </c>
      <c r="G2482" t="s">
        <v>4763</v>
      </c>
      <c r="H2482" t="s">
        <v>4764</v>
      </c>
      <c r="I2482" t="s">
        <v>4765</v>
      </c>
      <c r="J2482" t="s">
        <v>4766</v>
      </c>
      <c r="K2482">
        <v>80.037448130000001</v>
      </c>
      <c r="L2482" t="s">
        <v>41</v>
      </c>
      <c r="M2482" t="s">
        <v>4424</v>
      </c>
      <c r="N2482">
        <v>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880.62628029999996</v>
      </c>
      <c r="V2482">
        <v>8</v>
      </c>
      <c r="W2482">
        <v>290.16346879999998</v>
      </c>
      <c r="X2482">
        <v>103.05637830000001</v>
      </c>
      <c r="Y2482">
        <v>1</v>
      </c>
      <c r="Z2482" t="b">
        <v>0</v>
      </c>
      <c r="AD2482" t="b">
        <v>0</v>
      </c>
    </row>
    <row r="2483" spans="1:30" x14ac:dyDescent="0.3">
      <c r="A2483" t="s">
        <v>4775</v>
      </c>
      <c r="B2483">
        <v>81.067446469999993</v>
      </c>
      <c r="C2483">
        <v>81.076221899999993</v>
      </c>
      <c r="D2483">
        <v>379.50103619999999</v>
      </c>
      <c r="E2483">
        <v>385.67425580000003</v>
      </c>
      <c r="F2483">
        <v>10979.970729999999</v>
      </c>
      <c r="G2483" t="s">
        <v>4763</v>
      </c>
      <c r="H2483" t="s">
        <v>4764</v>
      </c>
      <c r="I2483" t="s">
        <v>4765</v>
      </c>
      <c r="J2483" t="s">
        <v>4766</v>
      </c>
      <c r="K2483">
        <v>80.037448130000001</v>
      </c>
      <c r="L2483" t="s">
        <v>78</v>
      </c>
      <c r="M2483" t="s">
        <v>4424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1240.8914649999999</v>
      </c>
      <c r="V2483">
        <v>9</v>
      </c>
      <c r="W2483">
        <v>382.24480929999999</v>
      </c>
      <c r="X2483">
        <v>81.069861040000006</v>
      </c>
      <c r="Y2483">
        <v>1</v>
      </c>
      <c r="Z2483" t="b">
        <v>0</v>
      </c>
      <c r="AD2483" t="b">
        <v>0</v>
      </c>
    </row>
    <row r="2484" spans="1:30" x14ac:dyDescent="0.3">
      <c r="A2484" t="s">
        <v>4776</v>
      </c>
      <c r="B2484">
        <v>86.058749199999994</v>
      </c>
      <c r="C2484">
        <v>86.061482659999996</v>
      </c>
      <c r="D2484">
        <v>24.949889020000001</v>
      </c>
      <c r="E2484">
        <v>42.317501219999997</v>
      </c>
      <c r="F2484">
        <v>8015.3198240000002</v>
      </c>
      <c r="G2484" t="s">
        <v>4777</v>
      </c>
      <c r="H2484" t="s">
        <v>4778</v>
      </c>
      <c r="I2484" t="s">
        <v>4779</v>
      </c>
      <c r="J2484" t="s">
        <v>4780</v>
      </c>
      <c r="K2484">
        <v>85.052763839999997</v>
      </c>
      <c r="L2484" t="s">
        <v>4781</v>
      </c>
      <c r="M2484" t="s">
        <v>4424</v>
      </c>
      <c r="N2484">
        <v>22</v>
      </c>
      <c r="O2484">
        <v>8</v>
      </c>
      <c r="P2484">
        <v>3</v>
      </c>
      <c r="Q2484">
        <v>0.57198900900000005</v>
      </c>
      <c r="R2484">
        <v>0</v>
      </c>
      <c r="S2484">
        <v>0</v>
      </c>
      <c r="T2484">
        <v>0</v>
      </c>
      <c r="U2484" t="s">
        <v>123</v>
      </c>
      <c r="V2484">
        <v>1</v>
      </c>
      <c r="W2484">
        <v>29.939633010000001</v>
      </c>
      <c r="X2484">
        <v>94.86028168</v>
      </c>
      <c r="Y2484">
        <v>5</v>
      </c>
      <c r="Z2484" t="b">
        <v>0</v>
      </c>
      <c r="AD2484" t="b">
        <v>0</v>
      </c>
    </row>
    <row r="2485" spans="1:30" x14ac:dyDescent="0.3">
      <c r="A2485" t="s">
        <v>4782</v>
      </c>
      <c r="B2485">
        <v>108.05064400000001</v>
      </c>
      <c r="C2485">
        <v>108.0868262</v>
      </c>
      <c r="D2485">
        <v>247.645813</v>
      </c>
      <c r="E2485">
        <v>254.72576409999999</v>
      </c>
      <c r="F2485">
        <v>2952.742491</v>
      </c>
      <c r="G2485" t="s">
        <v>4777</v>
      </c>
      <c r="H2485" t="s">
        <v>4778</v>
      </c>
      <c r="I2485" t="s">
        <v>4779</v>
      </c>
      <c r="J2485" t="s">
        <v>4780</v>
      </c>
      <c r="K2485">
        <v>85.052763839999997</v>
      </c>
      <c r="L2485" t="s">
        <v>41</v>
      </c>
      <c r="M2485" t="s">
        <v>4424</v>
      </c>
      <c r="N2485">
        <v>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755.76744199999996</v>
      </c>
      <c r="V2485">
        <v>2</v>
      </c>
      <c r="W2485">
        <v>251.30005499999999</v>
      </c>
      <c r="X2485">
        <v>108.0776286</v>
      </c>
      <c r="Y2485">
        <v>1</v>
      </c>
      <c r="Z2485" t="b">
        <v>0</v>
      </c>
      <c r="AD2485" t="b">
        <v>0</v>
      </c>
    </row>
    <row r="2486" spans="1:30" x14ac:dyDescent="0.3">
      <c r="A2486" t="s">
        <v>4783</v>
      </c>
      <c r="B2486">
        <v>86.089885030000005</v>
      </c>
      <c r="C2486">
        <v>86.096392140000006</v>
      </c>
      <c r="D2486">
        <v>291.30606180000001</v>
      </c>
      <c r="E2486">
        <v>295.87923640000002</v>
      </c>
      <c r="F2486">
        <v>2113.3715499999998</v>
      </c>
      <c r="G2486" t="s">
        <v>4777</v>
      </c>
      <c r="H2486" t="s">
        <v>4778</v>
      </c>
      <c r="I2486" t="s">
        <v>4779</v>
      </c>
      <c r="J2486" t="s">
        <v>4780</v>
      </c>
      <c r="K2486">
        <v>85.052763839999997</v>
      </c>
      <c r="L2486" t="s">
        <v>78</v>
      </c>
      <c r="M2486" t="s">
        <v>4424</v>
      </c>
      <c r="N2486">
        <v>6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894.58214350000003</v>
      </c>
      <c r="V2486">
        <v>3</v>
      </c>
      <c r="W2486">
        <v>294.27849700000002</v>
      </c>
      <c r="X2486">
        <v>86.093753980000002</v>
      </c>
      <c r="Y2486">
        <v>1</v>
      </c>
      <c r="Z2486" t="b">
        <v>0</v>
      </c>
      <c r="AD2486" t="b">
        <v>0</v>
      </c>
    </row>
    <row r="2487" spans="1:30" x14ac:dyDescent="0.3">
      <c r="A2487" t="s">
        <v>4784</v>
      </c>
      <c r="B2487">
        <v>108.0613003</v>
      </c>
      <c r="C2487">
        <v>108.08271379999999</v>
      </c>
      <c r="D2487">
        <v>540.69836989999999</v>
      </c>
      <c r="E2487">
        <v>595.09032950000005</v>
      </c>
      <c r="F2487">
        <v>2655.3094759999999</v>
      </c>
      <c r="G2487" t="s">
        <v>4777</v>
      </c>
      <c r="H2487" t="s">
        <v>4778</v>
      </c>
      <c r="I2487" t="s">
        <v>4779</v>
      </c>
      <c r="J2487" t="s">
        <v>4780</v>
      </c>
      <c r="K2487">
        <v>85.052763839999997</v>
      </c>
      <c r="L2487" t="s">
        <v>4785</v>
      </c>
      <c r="M2487" t="s">
        <v>4424</v>
      </c>
      <c r="N2487">
        <v>30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s">
        <v>2391</v>
      </c>
      <c r="V2487">
        <v>4</v>
      </c>
      <c r="W2487">
        <v>567.27565449999997</v>
      </c>
      <c r="X2487">
        <v>108.07302009999999</v>
      </c>
      <c r="Y2487">
        <v>8</v>
      </c>
      <c r="Z2487" t="b">
        <v>0</v>
      </c>
      <c r="AD2487" t="b">
        <v>0</v>
      </c>
    </row>
    <row r="2488" spans="1:30" x14ac:dyDescent="0.3">
      <c r="A2488" t="s">
        <v>4786</v>
      </c>
      <c r="B2488">
        <v>132.0713063</v>
      </c>
      <c r="C2488">
        <v>132.08482420000001</v>
      </c>
      <c r="D2488">
        <v>21.75217117</v>
      </c>
      <c r="E2488">
        <v>33.646964230000002</v>
      </c>
      <c r="F2488">
        <v>22313.365129999998</v>
      </c>
      <c r="G2488" t="s">
        <v>4787</v>
      </c>
      <c r="H2488" t="s">
        <v>4788</v>
      </c>
      <c r="I2488" t="s">
        <v>4789</v>
      </c>
      <c r="J2488" t="s">
        <v>4790</v>
      </c>
      <c r="K2488">
        <v>131.07349930000001</v>
      </c>
      <c r="L2488" t="s">
        <v>62</v>
      </c>
      <c r="M2488" t="s">
        <v>4424</v>
      </c>
      <c r="N2488">
        <v>14</v>
      </c>
      <c r="O2488">
        <v>7</v>
      </c>
      <c r="P2488">
        <v>1</v>
      </c>
      <c r="Q2488">
        <v>0.45193398899999998</v>
      </c>
      <c r="R2488">
        <v>0</v>
      </c>
      <c r="S2488">
        <v>0</v>
      </c>
      <c r="T2488">
        <v>0</v>
      </c>
      <c r="U2488" t="s">
        <v>181</v>
      </c>
      <c r="V2488">
        <v>1</v>
      </c>
      <c r="W2488">
        <v>27.130584679999998</v>
      </c>
      <c r="X2488">
        <v>143.07829620000001</v>
      </c>
      <c r="Y2488">
        <v>2</v>
      </c>
      <c r="Z2488" t="b">
        <v>0</v>
      </c>
      <c r="AD2488" t="b">
        <v>0</v>
      </c>
    </row>
    <row r="2489" spans="1:30" x14ac:dyDescent="0.3">
      <c r="A2489" t="s">
        <v>4791</v>
      </c>
      <c r="B2489">
        <v>154.0369776</v>
      </c>
      <c r="C2489">
        <v>154.06288889999999</v>
      </c>
      <c r="D2489">
        <v>33.190625429999997</v>
      </c>
      <c r="E2489">
        <v>46.424567009999997</v>
      </c>
      <c r="F2489">
        <v>10893.17496</v>
      </c>
      <c r="G2489" t="s">
        <v>4787</v>
      </c>
      <c r="H2489" t="s">
        <v>4788</v>
      </c>
      <c r="I2489" t="s">
        <v>4789</v>
      </c>
      <c r="J2489" t="s">
        <v>4790</v>
      </c>
      <c r="K2489">
        <v>131.07349930000001</v>
      </c>
      <c r="L2489" t="s">
        <v>262</v>
      </c>
      <c r="M2489" t="s">
        <v>4424</v>
      </c>
      <c r="N2489">
        <v>9</v>
      </c>
      <c r="O2489">
        <v>3</v>
      </c>
      <c r="P2489">
        <v>1</v>
      </c>
      <c r="Q2489">
        <v>0.45240429399999998</v>
      </c>
      <c r="R2489">
        <v>0</v>
      </c>
      <c r="S2489">
        <v>0</v>
      </c>
      <c r="T2489">
        <v>0</v>
      </c>
      <c r="U2489" t="s">
        <v>181</v>
      </c>
      <c r="V2489">
        <v>2</v>
      </c>
      <c r="W2489">
        <v>41.746689809999999</v>
      </c>
      <c r="X2489">
        <v>143.05132900000001</v>
      </c>
      <c r="Y2489">
        <v>2</v>
      </c>
      <c r="Z2489" t="b">
        <v>0</v>
      </c>
      <c r="AD2489" t="b">
        <v>0</v>
      </c>
    </row>
    <row r="2490" spans="1:30" x14ac:dyDescent="0.3">
      <c r="A2490" t="s">
        <v>4792</v>
      </c>
      <c r="B2490">
        <v>154.07269429999999</v>
      </c>
      <c r="C2490">
        <v>154.096284</v>
      </c>
      <c r="D2490">
        <v>53.728265059999998</v>
      </c>
      <c r="E2490">
        <v>64.742498389999994</v>
      </c>
      <c r="F2490">
        <v>7770.5052939999996</v>
      </c>
      <c r="G2490" t="s">
        <v>4787</v>
      </c>
      <c r="H2490" t="s">
        <v>4788</v>
      </c>
      <c r="I2490" t="s">
        <v>4789</v>
      </c>
      <c r="J2490" t="s">
        <v>4790</v>
      </c>
      <c r="K2490">
        <v>131.07349930000001</v>
      </c>
      <c r="L2490" t="s">
        <v>41</v>
      </c>
      <c r="M2490" t="s">
        <v>4424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3</v>
      </c>
      <c r="W2490">
        <v>59.892029540000003</v>
      </c>
      <c r="X2490">
        <v>154.08428409999999</v>
      </c>
      <c r="Y2490">
        <v>1</v>
      </c>
      <c r="Z2490" t="b">
        <v>0</v>
      </c>
      <c r="AD2490" t="b">
        <v>0</v>
      </c>
    </row>
    <row r="2491" spans="1:30" x14ac:dyDescent="0.3">
      <c r="A2491" t="s">
        <v>4793</v>
      </c>
      <c r="B2491">
        <v>130.05772400000001</v>
      </c>
      <c r="C2491">
        <v>130.06051249999999</v>
      </c>
      <c r="D2491">
        <v>100.9169701</v>
      </c>
      <c r="E2491">
        <v>110.9877235</v>
      </c>
      <c r="F2491">
        <v>22490.14487</v>
      </c>
      <c r="G2491" t="s">
        <v>4787</v>
      </c>
      <c r="H2491" t="s">
        <v>4788</v>
      </c>
      <c r="I2491" t="s">
        <v>4789</v>
      </c>
      <c r="J2491" t="s">
        <v>4790</v>
      </c>
      <c r="K2491">
        <v>131.07349930000001</v>
      </c>
      <c r="L2491" t="s">
        <v>65</v>
      </c>
      <c r="M2491" t="s">
        <v>4424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496.92013100000003</v>
      </c>
      <c r="V2491">
        <v>4</v>
      </c>
      <c r="W2491">
        <v>107.784172</v>
      </c>
      <c r="X2491">
        <v>130.05918600000001</v>
      </c>
      <c r="Y2491">
        <v>1</v>
      </c>
      <c r="Z2491" t="b">
        <v>0</v>
      </c>
      <c r="AD2491" t="b">
        <v>0</v>
      </c>
    </row>
    <row r="2492" spans="1:30" x14ac:dyDescent="0.3">
      <c r="A2492" t="s">
        <v>4794</v>
      </c>
      <c r="B2492">
        <v>132.07083700000001</v>
      </c>
      <c r="C2492">
        <v>132.08331509999999</v>
      </c>
      <c r="D2492">
        <v>167.0907966</v>
      </c>
      <c r="E2492">
        <v>202.69667419999999</v>
      </c>
      <c r="F2492">
        <v>2779.077487</v>
      </c>
      <c r="G2492" t="s">
        <v>4787</v>
      </c>
      <c r="H2492" t="s">
        <v>4788</v>
      </c>
      <c r="I2492" t="s">
        <v>4789</v>
      </c>
      <c r="J2492" t="s">
        <v>4790</v>
      </c>
      <c r="K2492">
        <v>131.07349930000001</v>
      </c>
      <c r="L2492" t="s">
        <v>4795</v>
      </c>
      <c r="M2492" t="s">
        <v>4424</v>
      </c>
      <c r="N2492">
        <v>19</v>
      </c>
      <c r="O2492">
        <v>1</v>
      </c>
      <c r="P2492">
        <v>1</v>
      </c>
      <c r="Q2492">
        <v>0.15080143100000001</v>
      </c>
      <c r="R2492">
        <v>0</v>
      </c>
      <c r="S2492">
        <v>0</v>
      </c>
      <c r="T2492">
        <v>0</v>
      </c>
      <c r="U2492" t="s">
        <v>4796</v>
      </c>
      <c r="V2492">
        <v>5</v>
      </c>
      <c r="W2492">
        <v>189.29393809999999</v>
      </c>
      <c r="X2492">
        <v>134.74355850000001</v>
      </c>
      <c r="Y2492">
        <v>6</v>
      </c>
      <c r="Z2492" t="b">
        <v>0</v>
      </c>
      <c r="AD2492" t="b">
        <v>0</v>
      </c>
    </row>
    <row r="2493" spans="1:30" x14ac:dyDescent="0.3">
      <c r="A2493" t="s">
        <v>4797</v>
      </c>
      <c r="B2493">
        <v>154.05058439999999</v>
      </c>
      <c r="C2493">
        <v>154.07686000000001</v>
      </c>
      <c r="D2493">
        <v>225.86227349999999</v>
      </c>
      <c r="E2493">
        <v>240.81078959999999</v>
      </c>
      <c r="F2493">
        <v>5987.8150180000002</v>
      </c>
      <c r="G2493" t="s">
        <v>4787</v>
      </c>
      <c r="H2493" t="s">
        <v>4788</v>
      </c>
      <c r="I2493" t="s">
        <v>4789</v>
      </c>
      <c r="J2493" t="s">
        <v>4790</v>
      </c>
      <c r="K2493">
        <v>131.07349930000001</v>
      </c>
      <c r="L2493" t="s">
        <v>2619</v>
      </c>
      <c r="M2493" t="s">
        <v>4424</v>
      </c>
      <c r="N2493">
        <v>9</v>
      </c>
      <c r="O2493">
        <v>3</v>
      </c>
      <c r="P2493">
        <v>1</v>
      </c>
      <c r="Q2493">
        <v>0.30128932600000002</v>
      </c>
      <c r="R2493">
        <v>1</v>
      </c>
      <c r="S2493">
        <v>0</v>
      </c>
      <c r="T2493">
        <v>0</v>
      </c>
      <c r="U2493" t="s">
        <v>4798</v>
      </c>
      <c r="V2493">
        <v>6</v>
      </c>
      <c r="W2493">
        <v>233.33895240000001</v>
      </c>
      <c r="X2493">
        <v>139.3902233</v>
      </c>
      <c r="Y2493">
        <v>3</v>
      </c>
      <c r="Z2493" t="b">
        <v>0</v>
      </c>
      <c r="AD2493" t="b">
        <v>0</v>
      </c>
    </row>
    <row r="2494" spans="1:30" x14ac:dyDescent="0.3">
      <c r="A2494" t="s">
        <v>4799</v>
      </c>
      <c r="B2494">
        <v>132.0751625</v>
      </c>
      <c r="C2494">
        <v>132.09503129999999</v>
      </c>
      <c r="D2494">
        <v>249.2445735</v>
      </c>
      <c r="E2494">
        <v>260.66612329999998</v>
      </c>
      <c r="F2494">
        <v>2422.1555060000001</v>
      </c>
      <c r="G2494" t="s">
        <v>4787</v>
      </c>
      <c r="H2494" t="s">
        <v>4788</v>
      </c>
      <c r="I2494" t="s">
        <v>4789</v>
      </c>
      <c r="J2494" t="s">
        <v>4790</v>
      </c>
      <c r="K2494">
        <v>131.07349930000001</v>
      </c>
      <c r="L2494" t="s">
        <v>62</v>
      </c>
      <c r="M2494" t="s">
        <v>4424</v>
      </c>
      <c r="N2494">
        <v>6</v>
      </c>
      <c r="O2494">
        <v>3</v>
      </c>
      <c r="P2494">
        <v>1</v>
      </c>
      <c r="Q2494">
        <v>0.45240429399999998</v>
      </c>
      <c r="R2494">
        <v>0</v>
      </c>
      <c r="S2494">
        <v>0</v>
      </c>
      <c r="T2494">
        <v>0</v>
      </c>
      <c r="U2494" t="s">
        <v>4800</v>
      </c>
      <c r="V2494">
        <v>7</v>
      </c>
      <c r="W2494">
        <v>254.72634009999999</v>
      </c>
      <c r="X2494">
        <v>143.0799797</v>
      </c>
      <c r="Y2494">
        <v>2</v>
      </c>
      <c r="Z2494" t="b">
        <v>0</v>
      </c>
      <c r="AD2494" t="b">
        <v>0</v>
      </c>
    </row>
    <row r="2495" spans="1:30" x14ac:dyDescent="0.3">
      <c r="A2495" t="s">
        <v>4801</v>
      </c>
      <c r="B2495">
        <v>132.06725520000001</v>
      </c>
      <c r="C2495">
        <v>132.07941270000001</v>
      </c>
      <c r="D2495">
        <v>285.13591259999998</v>
      </c>
      <c r="E2495">
        <v>294.27849700000002</v>
      </c>
      <c r="F2495">
        <v>3688.9330169999998</v>
      </c>
      <c r="G2495" t="s">
        <v>4787</v>
      </c>
      <c r="H2495" t="s">
        <v>4788</v>
      </c>
      <c r="I2495" t="s">
        <v>4789</v>
      </c>
      <c r="J2495" t="s">
        <v>4790</v>
      </c>
      <c r="K2495">
        <v>131.07349930000001</v>
      </c>
      <c r="L2495" t="s">
        <v>38</v>
      </c>
      <c r="M2495" t="s">
        <v>4424</v>
      </c>
      <c r="N2495">
        <v>15</v>
      </c>
      <c r="O2495">
        <v>4</v>
      </c>
      <c r="P2495">
        <v>2</v>
      </c>
      <c r="Q2495">
        <v>0.60289218899999997</v>
      </c>
      <c r="R2495">
        <v>0</v>
      </c>
      <c r="S2495">
        <v>0</v>
      </c>
      <c r="T2495">
        <v>0</v>
      </c>
      <c r="U2495" t="s">
        <v>4802</v>
      </c>
      <c r="V2495">
        <v>8</v>
      </c>
      <c r="W2495">
        <v>290.00754940000002</v>
      </c>
      <c r="X2495">
        <v>138.7411472</v>
      </c>
      <c r="Y2495">
        <v>3</v>
      </c>
      <c r="Z2495" t="b">
        <v>0</v>
      </c>
      <c r="AD2495" t="b">
        <v>0</v>
      </c>
    </row>
    <row r="2496" spans="1:30" x14ac:dyDescent="0.3">
      <c r="A2496" t="s">
        <v>4803</v>
      </c>
      <c r="B2496">
        <v>132.07363960000001</v>
      </c>
      <c r="C2496">
        <v>132.08230230000001</v>
      </c>
      <c r="D2496">
        <v>330.47076390000001</v>
      </c>
      <c r="E2496">
        <v>340.3039306</v>
      </c>
      <c r="F2496">
        <v>9098.6516659999998</v>
      </c>
      <c r="G2496" t="s">
        <v>4787</v>
      </c>
      <c r="H2496" t="s">
        <v>4788</v>
      </c>
      <c r="I2496" t="s">
        <v>4789</v>
      </c>
      <c r="J2496" t="s">
        <v>4790</v>
      </c>
      <c r="K2496">
        <v>131.07349930000001</v>
      </c>
      <c r="L2496" t="s">
        <v>131</v>
      </c>
      <c r="M2496" t="s">
        <v>4424</v>
      </c>
      <c r="N2496">
        <v>8</v>
      </c>
      <c r="O2496">
        <v>1</v>
      </c>
      <c r="P2496">
        <v>1</v>
      </c>
      <c r="Q2496">
        <v>0.45193398899999998</v>
      </c>
      <c r="R2496">
        <v>2</v>
      </c>
      <c r="S2496">
        <v>0</v>
      </c>
      <c r="T2496">
        <v>0</v>
      </c>
      <c r="U2496" t="s">
        <v>4804</v>
      </c>
      <c r="V2496">
        <v>9</v>
      </c>
      <c r="W2496">
        <v>335.1586413</v>
      </c>
      <c r="X2496">
        <v>132.08031320000001</v>
      </c>
      <c r="Y2496">
        <v>2</v>
      </c>
      <c r="Z2496" t="b">
        <v>0</v>
      </c>
      <c r="AD2496" t="b">
        <v>0</v>
      </c>
    </row>
    <row r="2497" spans="1:30" x14ac:dyDescent="0.3">
      <c r="A2497" t="s">
        <v>4805</v>
      </c>
      <c r="B2497">
        <v>153.9857178</v>
      </c>
      <c r="C2497">
        <v>154.13143919999999</v>
      </c>
      <c r="D2497">
        <v>510.43757199999999</v>
      </c>
      <c r="E2497">
        <v>554.38470400000006</v>
      </c>
      <c r="F2497">
        <v>4411.7612799999997</v>
      </c>
      <c r="G2497" t="s">
        <v>4787</v>
      </c>
      <c r="H2497" t="s">
        <v>4788</v>
      </c>
      <c r="I2497" t="s">
        <v>4789</v>
      </c>
      <c r="J2497" t="s">
        <v>4790</v>
      </c>
      <c r="K2497">
        <v>131.07349930000001</v>
      </c>
      <c r="L2497" t="s">
        <v>1411</v>
      </c>
      <c r="M2497" t="s">
        <v>4424</v>
      </c>
      <c r="N2497">
        <v>31</v>
      </c>
      <c r="O2497">
        <v>9</v>
      </c>
      <c r="P2497">
        <v>2</v>
      </c>
      <c r="Q2497">
        <v>0.301602863</v>
      </c>
      <c r="R2497">
        <v>0</v>
      </c>
      <c r="S2497">
        <v>0</v>
      </c>
      <c r="T2497">
        <v>0</v>
      </c>
      <c r="U2497" t="s">
        <v>101</v>
      </c>
      <c r="V2497">
        <v>10</v>
      </c>
      <c r="W2497">
        <v>533.81098480000003</v>
      </c>
      <c r="X2497">
        <v>154.10617529999999</v>
      </c>
      <c r="Y2497">
        <v>6</v>
      </c>
      <c r="Z2497" t="b">
        <v>0</v>
      </c>
      <c r="AD2497" t="b">
        <v>0</v>
      </c>
    </row>
    <row r="2498" spans="1:30" x14ac:dyDescent="0.3">
      <c r="A2498" t="s">
        <v>4806</v>
      </c>
      <c r="B2498">
        <v>153.98573300000001</v>
      </c>
      <c r="C2498">
        <v>154.1312714</v>
      </c>
      <c r="D2498">
        <v>556.89911910000001</v>
      </c>
      <c r="E2498">
        <v>568.33244709999997</v>
      </c>
      <c r="F2498">
        <v>8661.2286399999994</v>
      </c>
      <c r="G2498" t="s">
        <v>4787</v>
      </c>
      <c r="H2498" t="s">
        <v>4788</v>
      </c>
      <c r="I2498" t="s">
        <v>4789</v>
      </c>
      <c r="J2498" t="s">
        <v>4790</v>
      </c>
      <c r="K2498">
        <v>131.07349930000001</v>
      </c>
      <c r="L2498" t="s">
        <v>41</v>
      </c>
      <c r="M2498" t="s">
        <v>4424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11</v>
      </c>
      <c r="W2498">
        <v>565.59146629999998</v>
      </c>
      <c r="X2498">
        <v>154.11171450000001</v>
      </c>
      <c r="Y2498">
        <v>1</v>
      </c>
      <c r="Z2498" t="b">
        <v>0</v>
      </c>
      <c r="AD2498" t="b">
        <v>0</v>
      </c>
    </row>
    <row r="2499" spans="1:30" x14ac:dyDescent="0.3">
      <c r="A2499" t="s">
        <v>4807</v>
      </c>
      <c r="B2499">
        <v>154.09609889999999</v>
      </c>
      <c r="C2499">
        <v>154.12851090000001</v>
      </c>
      <c r="D2499">
        <v>568.33244709999997</v>
      </c>
      <c r="E2499">
        <v>582.26742809999996</v>
      </c>
      <c r="F2499">
        <v>13304.597</v>
      </c>
      <c r="G2499" t="s">
        <v>4787</v>
      </c>
      <c r="H2499" t="s">
        <v>4788</v>
      </c>
      <c r="I2499" t="s">
        <v>4789</v>
      </c>
      <c r="J2499" t="s">
        <v>4790</v>
      </c>
      <c r="K2499">
        <v>131.07349930000001</v>
      </c>
      <c r="L2499" t="s">
        <v>41</v>
      </c>
      <c r="M2499" t="s">
        <v>4424</v>
      </c>
      <c r="N2499">
        <v>8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12</v>
      </c>
      <c r="W2499">
        <v>575.64246879999996</v>
      </c>
      <c r="X2499">
        <v>154.11173489999999</v>
      </c>
      <c r="Y2499">
        <v>1</v>
      </c>
      <c r="Z2499" t="b">
        <v>0</v>
      </c>
      <c r="AD2499" t="b">
        <v>0</v>
      </c>
    </row>
    <row r="2500" spans="1:30" x14ac:dyDescent="0.3">
      <c r="A2500" t="s">
        <v>4808</v>
      </c>
      <c r="B2500">
        <v>154.09118430000001</v>
      </c>
      <c r="C2500">
        <v>154.12678560000001</v>
      </c>
      <c r="D2500">
        <v>582.26742809999996</v>
      </c>
      <c r="E2500">
        <v>592.5756556</v>
      </c>
      <c r="F2500">
        <v>10840.04746</v>
      </c>
      <c r="G2500" t="s">
        <v>4787</v>
      </c>
      <c r="H2500" t="s">
        <v>4788</v>
      </c>
      <c r="I2500" t="s">
        <v>4789</v>
      </c>
      <c r="J2500" t="s">
        <v>4790</v>
      </c>
      <c r="K2500">
        <v>131.07349930000001</v>
      </c>
      <c r="L2500" t="s">
        <v>41</v>
      </c>
      <c r="M2500" t="s">
        <v>4424</v>
      </c>
      <c r="N2500">
        <v>8</v>
      </c>
      <c r="O2500">
        <v>6</v>
      </c>
      <c r="P2500">
        <v>1</v>
      </c>
      <c r="Q2500">
        <v>0.90480858799999997</v>
      </c>
      <c r="R2500">
        <v>0</v>
      </c>
      <c r="S2500">
        <v>0</v>
      </c>
      <c r="T2500">
        <v>0</v>
      </c>
      <c r="U2500">
        <v>0</v>
      </c>
      <c r="V2500">
        <v>13</v>
      </c>
      <c r="W2500">
        <v>587.30743159999997</v>
      </c>
      <c r="X2500">
        <v>154.1115786</v>
      </c>
      <c r="Y2500">
        <v>1</v>
      </c>
      <c r="Z2500" t="b">
        <v>0</v>
      </c>
      <c r="AD2500" t="b">
        <v>0</v>
      </c>
    </row>
    <row r="2501" spans="1:30" x14ac:dyDescent="0.3">
      <c r="A2501" t="s">
        <v>4809</v>
      </c>
      <c r="B2501">
        <v>154.0871716</v>
      </c>
      <c r="C2501">
        <v>154.11302259999999</v>
      </c>
      <c r="D2501">
        <v>596.68935520000002</v>
      </c>
      <c r="E2501">
        <v>603.60112890000005</v>
      </c>
      <c r="F2501">
        <v>8232.3987610000004</v>
      </c>
      <c r="G2501" t="s">
        <v>4787</v>
      </c>
      <c r="H2501" t="s">
        <v>4788</v>
      </c>
      <c r="I2501" t="s">
        <v>4789</v>
      </c>
      <c r="J2501" t="s">
        <v>4790</v>
      </c>
      <c r="K2501">
        <v>131.07349930000001</v>
      </c>
      <c r="L2501" t="s">
        <v>41</v>
      </c>
      <c r="M2501" t="s">
        <v>4424</v>
      </c>
      <c r="N2501">
        <v>5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14</v>
      </c>
      <c r="W2501">
        <v>600.11709599999995</v>
      </c>
      <c r="X2501">
        <v>154.09534379999999</v>
      </c>
      <c r="Y2501">
        <v>1</v>
      </c>
      <c r="Z2501" t="b">
        <v>0</v>
      </c>
      <c r="AD2501" t="b">
        <v>0</v>
      </c>
    </row>
    <row r="2502" spans="1:30" x14ac:dyDescent="0.3">
      <c r="A2502" t="s">
        <v>4810</v>
      </c>
      <c r="B2502">
        <v>174.96218870000001</v>
      </c>
      <c r="C2502">
        <v>175.12339779999999</v>
      </c>
      <c r="D2502">
        <v>19.00850539</v>
      </c>
      <c r="E2502">
        <v>33.874798249999998</v>
      </c>
      <c r="F2502">
        <v>14343.308590000001</v>
      </c>
      <c r="G2502" t="s">
        <v>4811</v>
      </c>
      <c r="H2502" t="s">
        <v>4812</v>
      </c>
      <c r="I2502" t="s">
        <v>4813</v>
      </c>
      <c r="J2502" t="s">
        <v>4814</v>
      </c>
      <c r="K2502">
        <v>174.0164379</v>
      </c>
      <c r="L2502" t="s">
        <v>399</v>
      </c>
      <c r="M2502" t="s">
        <v>4424</v>
      </c>
      <c r="N2502">
        <v>25</v>
      </c>
      <c r="O2502">
        <v>8</v>
      </c>
      <c r="P2502">
        <v>2</v>
      </c>
      <c r="Q2502">
        <v>0.61656201099999997</v>
      </c>
      <c r="R2502">
        <v>1</v>
      </c>
      <c r="S2502">
        <v>0</v>
      </c>
      <c r="T2502">
        <v>0</v>
      </c>
      <c r="U2502" t="s">
        <v>313</v>
      </c>
      <c r="V2502">
        <v>1</v>
      </c>
      <c r="W2502">
        <v>27.327918109999999</v>
      </c>
      <c r="X2502">
        <v>181.67851340000001</v>
      </c>
      <c r="Y2502">
        <v>3</v>
      </c>
      <c r="Z2502" t="b">
        <v>0</v>
      </c>
      <c r="AD2502" t="b">
        <v>0</v>
      </c>
    </row>
    <row r="2503" spans="1:30" x14ac:dyDescent="0.3">
      <c r="A2503" t="s">
        <v>4815</v>
      </c>
      <c r="B2503">
        <v>218.9949819</v>
      </c>
      <c r="C2503">
        <v>219.01883799999999</v>
      </c>
      <c r="D2503">
        <v>37.981838279999998</v>
      </c>
      <c r="E2503">
        <v>61.119569679999998</v>
      </c>
      <c r="F2503">
        <v>7264.669065</v>
      </c>
      <c r="G2503" t="s">
        <v>4811</v>
      </c>
      <c r="H2503" t="s">
        <v>4812</v>
      </c>
      <c r="I2503" t="s">
        <v>4813</v>
      </c>
      <c r="J2503" t="s">
        <v>4814</v>
      </c>
      <c r="K2503">
        <v>174.0164379</v>
      </c>
      <c r="L2503" t="s">
        <v>4816</v>
      </c>
      <c r="M2503" t="s">
        <v>4424</v>
      </c>
      <c r="N2503">
        <v>27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4817</v>
      </c>
      <c r="V2503">
        <v>2</v>
      </c>
      <c r="W2503">
        <v>50.07746693</v>
      </c>
      <c r="X2503">
        <v>196.98650610000001</v>
      </c>
      <c r="Y2503">
        <v>7</v>
      </c>
      <c r="Z2503" t="b">
        <v>0</v>
      </c>
      <c r="AD2503" t="b">
        <v>0</v>
      </c>
    </row>
    <row r="2504" spans="1:30" x14ac:dyDescent="0.3">
      <c r="A2504" t="s">
        <v>4818</v>
      </c>
      <c r="B2504">
        <v>175.03169829999999</v>
      </c>
      <c r="C2504">
        <v>175.03956260000001</v>
      </c>
      <c r="D2504">
        <v>80.722244520000004</v>
      </c>
      <c r="E2504">
        <v>115.8876685</v>
      </c>
      <c r="F2504">
        <v>29703.754369999999</v>
      </c>
      <c r="G2504" t="s">
        <v>4811</v>
      </c>
      <c r="H2504" t="s">
        <v>4812</v>
      </c>
      <c r="I2504" t="s">
        <v>4813</v>
      </c>
      <c r="J2504" t="s">
        <v>4814</v>
      </c>
      <c r="K2504">
        <v>174.0164379</v>
      </c>
      <c r="L2504" t="s">
        <v>4819</v>
      </c>
      <c r="M2504" t="s">
        <v>4424</v>
      </c>
      <c r="N2504">
        <v>15</v>
      </c>
      <c r="O2504">
        <v>0</v>
      </c>
      <c r="P2504">
        <v>0</v>
      </c>
      <c r="Q2504">
        <v>0</v>
      </c>
      <c r="R2504">
        <v>6</v>
      </c>
      <c r="S2504">
        <v>0</v>
      </c>
      <c r="T2504">
        <v>0</v>
      </c>
      <c r="U2504" t="s">
        <v>4820</v>
      </c>
      <c r="V2504">
        <v>3</v>
      </c>
      <c r="W2504">
        <v>103.98824810000001</v>
      </c>
      <c r="X2504">
        <v>192.24388210000001</v>
      </c>
      <c r="Y2504">
        <v>5</v>
      </c>
      <c r="Z2504" t="b">
        <v>0</v>
      </c>
      <c r="AD2504" t="b">
        <v>0</v>
      </c>
    </row>
    <row r="2505" spans="1:30" x14ac:dyDescent="0.3">
      <c r="A2505" t="s">
        <v>4821</v>
      </c>
      <c r="B2505">
        <v>219.02218830000001</v>
      </c>
      <c r="C2505">
        <v>219.0376718</v>
      </c>
      <c r="D2505">
        <v>135.82786669999999</v>
      </c>
      <c r="E2505">
        <v>143.6360966</v>
      </c>
      <c r="F2505">
        <v>2151.2665950000001</v>
      </c>
      <c r="G2505" t="s">
        <v>4811</v>
      </c>
      <c r="H2505" t="s">
        <v>4812</v>
      </c>
      <c r="I2505" t="s">
        <v>4813</v>
      </c>
      <c r="J2505" t="s">
        <v>4814</v>
      </c>
      <c r="K2505">
        <v>174.0164379</v>
      </c>
      <c r="L2505" t="s">
        <v>206</v>
      </c>
      <c r="M2505" t="s">
        <v>4424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s">
        <v>4822</v>
      </c>
      <c r="V2505">
        <v>4</v>
      </c>
      <c r="W2505">
        <v>139.84708190000001</v>
      </c>
      <c r="X2505">
        <v>196.03797280000001</v>
      </c>
      <c r="Y2505">
        <v>2</v>
      </c>
      <c r="Z2505" t="b">
        <v>0</v>
      </c>
      <c r="AD2505" t="b">
        <v>0</v>
      </c>
    </row>
    <row r="2506" spans="1:30" x14ac:dyDescent="0.3">
      <c r="A2506" t="s">
        <v>4823</v>
      </c>
      <c r="B2506">
        <v>196.9956803</v>
      </c>
      <c r="C2506">
        <v>197.0110372</v>
      </c>
      <c r="D2506">
        <v>149.83428929999999</v>
      </c>
      <c r="E2506">
        <v>161.6079221</v>
      </c>
      <c r="F2506">
        <v>6236.0911470000001</v>
      </c>
      <c r="G2506" t="s">
        <v>4811</v>
      </c>
      <c r="H2506" t="s">
        <v>4812</v>
      </c>
      <c r="I2506" t="s">
        <v>4813</v>
      </c>
      <c r="J2506" t="s">
        <v>4814</v>
      </c>
      <c r="K2506">
        <v>174.0164379</v>
      </c>
      <c r="L2506" t="s">
        <v>4824</v>
      </c>
      <c r="M2506" t="s">
        <v>4424</v>
      </c>
      <c r="N2506">
        <v>13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4825</v>
      </c>
      <c r="V2506">
        <v>5</v>
      </c>
      <c r="W2506">
        <v>154.30281669999999</v>
      </c>
      <c r="X2506">
        <v>196.5117731</v>
      </c>
      <c r="Y2506">
        <v>4</v>
      </c>
      <c r="Z2506" t="b">
        <v>0</v>
      </c>
      <c r="AD2506" t="b">
        <v>0</v>
      </c>
    </row>
    <row r="2507" spans="1:30" x14ac:dyDescent="0.3">
      <c r="A2507" t="s">
        <v>4826</v>
      </c>
      <c r="B2507">
        <v>219.00894460000001</v>
      </c>
      <c r="C2507">
        <v>219.064053</v>
      </c>
      <c r="D2507">
        <v>245.37682480000001</v>
      </c>
      <c r="E2507">
        <v>254.04069079999999</v>
      </c>
      <c r="F2507">
        <v>2823.337837</v>
      </c>
      <c r="G2507" t="s">
        <v>4811</v>
      </c>
      <c r="H2507" t="s">
        <v>4812</v>
      </c>
      <c r="I2507" t="s">
        <v>4813</v>
      </c>
      <c r="J2507" t="s">
        <v>4814</v>
      </c>
      <c r="K2507">
        <v>174.0164379</v>
      </c>
      <c r="L2507" t="s">
        <v>310</v>
      </c>
      <c r="M2507" t="s">
        <v>4424</v>
      </c>
      <c r="N2507">
        <v>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t="s">
        <v>4827</v>
      </c>
      <c r="V2507">
        <v>6</v>
      </c>
      <c r="W2507">
        <v>249.13760980000001</v>
      </c>
      <c r="X2507">
        <v>197.0519252</v>
      </c>
      <c r="Y2507">
        <v>2</v>
      </c>
      <c r="Z2507" t="b">
        <v>0</v>
      </c>
      <c r="AD2507" t="b">
        <v>0</v>
      </c>
    </row>
    <row r="2508" spans="1:30" x14ac:dyDescent="0.3">
      <c r="A2508" t="s">
        <v>4828</v>
      </c>
      <c r="B2508">
        <v>174.9620511</v>
      </c>
      <c r="C2508">
        <v>174.9904794</v>
      </c>
      <c r="D2508">
        <v>363.25078939999997</v>
      </c>
      <c r="E2508">
        <v>367.14137840000001</v>
      </c>
      <c r="F2508">
        <v>1950.4158849999999</v>
      </c>
      <c r="G2508" t="s">
        <v>4811</v>
      </c>
      <c r="H2508" t="s">
        <v>4812</v>
      </c>
      <c r="I2508" t="s">
        <v>4813</v>
      </c>
      <c r="J2508" t="s">
        <v>4814</v>
      </c>
      <c r="K2508">
        <v>174.0164379</v>
      </c>
      <c r="L2508" t="s">
        <v>78</v>
      </c>
      <c r="M2508" t="s">
        <v>4424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1172.6245610000001</v>
      </c>
      <c r="V2508">
        <v>7</v>
      </c>
      <c r="W2508">
        <v>365.54113189999998</v>
      </c>
      <c r="X2508">
        <v>174.98425069999999</v>
      </c>
      <c r="Y2508">
        <v>1</v>
      </c>
      <c r="Z2508" t="b">
        <v>0</v>
      </c>
      <c r="AD2508" t="b">
        <v>0</v>
      </c>
    </row>
    <row r="2509" spans="1:30" x14ac:dyDescent="0.3">
      <c r="A2509" t="s">
        <v>4829</v>
      </c>
      <c r="B2509">
        <v>175.01362889999999</v>
      </c>
      <c r="C2509">
        <v>175.02771390000001</v>
      </c>
      <c r="D2509">
        <v>512.03759790000004</v>
      </c>
      <c r="E2509">
        <v>518.20940889999997</v>
      </c>
      <c r="F2509">
        <v>4510.9856110000001</v>
      </c>
      <c r="G2509" t="s">
        <v>4811</v>
      </c>
      <c r="H2509" t="s">
        <v>4812</v>
      </c>
      <c r="I2509" t="s">
        <v>4813</v>
      </c>
      <c r="J2509" t="s">
        <v>4814</v>
      </c>
      <c r="K2509">
        <v>174.0164379</v>
      </c>
      <c r="L2509" t="s">
        <v>78</v>
      </c>
      <c r="M2509" t="s">
        <v>4424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8</v>
      </c>
      <c r="W2509">
        <v>515.92395639999995</v>
      </c>
      <c r="X2509">
        <v>175.01852310000001</v>
      </c>
      <c r="Y2509">
        <v>1</v>
      </c>
      <c r="Z2509" t="b">
        <v>0</v>
      </c>
      <c r="AD2509" t="b">
        <v>0</v>
      </c>
    </row>
    <row r="2510" spans="1:30" x14ac:dyDescent="0.3">
      <c r="A2510" t="s">
        <v>4830</v>
      </c>
      <c r="B2510">
        <v>175.0325071</v>
      </c>
      <c r="C2510">
        <v>175.1094124</v>
      </c>
      <c r="D2510">
        <v>585.69602710000004</v>
      </c>
      <c r="E2510">
        <v>591.89056140000002</v>
      </c>
      <c r="F2510">
        <v>25149.563900000001</v>
      </c>
      <c r="G2510" t="s">
        <v>4811</v>
      </c>
      <c r="H2510" t="s">
        <v>4812</v>
      </c>
      <c r="I2510" t="s">
        <v>4813</v>
      </c>
      <c r="J2510" t="s">
        <v>4814</v>
      </c>
      <c r="K2510">
        <v>174.0164379</v>
      </c>
      <c r="L2510" t="s">
        <v>78</v>
      </c>
      <c r="M2510" t="s">
        <v>4424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9</v>
      </c>
      <c r="W2510">
        <v>587.99344759999997</v>
      </c>
      <c r="X2510">
        <v>175.05260190000001</v>
      </c>
      <c r="Y2510">
        <v>1</v>
      </c>
      <c r="Z2510" t="b">
        <v>0</v>
      </c>
      <c r="AD2510" t="b">
        <v>0</v>
      </c>
    </row>
    <row r="2511" spans="1:30" x14ac:dyDescent="0.3">
      <c r="A2511" t="s">
        <v>4831</v>
      </c>
      <c r="B2511">
        <v>285.07971379999998</v>
      </c>
      <c r="C2511">
        <v>285.1544336</v>
      </c>
      <c r="D2511">
        <v>21.98017145</v>
      </c>
      <c r="E2511">
        <v>32.962791520000003</v>
      </c>
      <c r="F2511">
        <v>19467.528249999999</v>
      </c>
      <c r="G2511" t="s">
        <v>4832</v>
      </c>
      <c r="H2511" t="s">
        <v>4833</v>
      </c>
      <c r="I2511" t="s">
        <v>4834</v>
      </c>
      <c r="J2511" t="s">
        <v>4835</v>
      </c>
      <c r="K2511">
        <v>284.07568409999999</v>
      </c>
      <c r="L2511" t="s">
        <v>78</v>
      </c>
      <c r="M2511" t="s">
        <v>4424</v>
      </c>
      <c r="N2511">
        <v>12</v>
      </c>
      <c r="O2511">
        <v>5</v>
      </c>
      <c r="P2511">
        <v>1</v>
      </c>
      <c r="Q2511">
        <v>0.87179446400000005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27.700830979999999</v>
      </c>
      <c r="X2511">
        <v>285.1071445</v>
      </c>
      <c r="Y2511">
        <v>1</v>
      </c>
      <c r="Z2511" t="b">
        <v>0</v>
      </c>
      <c r="AD2511" t="b">
        <v>0</v>
      </c>
    </row>
    <row r="2512" spans="1:30" x14ac:dyDescent="0.3">
      <c r="A2512" t="s">
        <v>4836</v>
      </c>
      <c r="B2512">
        <v>307.0264962</v>
      </c>
      <c r="C2512">
        <v>307.07293060000001</v>
      </c>
      <c r="D2512">
        <v>26.820924269999999</v>
      </c>
      <c r="E2512">
        <v>53.629219599999999</v>
      </c>
      <c r="F2512">
        <v>415299.25530000002</v>
      </c>
      <c r="G2512" t="s">
        <v>4832</v>
      </c>
      <c r="H2512" t="s">
        <v>4833</v>
      </c>
      <c r="I2512" t="s">
        <v>4834</v>
      </c>
      <c r="J2512" t="s">
        <v>4835</v>
      </c>
      <c r="K2512">
        <v>284.07568409999999</v>
      </c>
      <c r="L2512" t="s">
        <v>319</v>
      </c>
      <c r="M2512" t="s">
        <v>4424</v>
      </c>
      <c r="N2512">
        <v>11</v>
      </c>
      <c r="O2512">
        <v>1</v>
      </c>
      <c r="P2512">
        <v>1</v>
      </c>
      <c r="Q2512">
        <v>0.43594094300000003</v>
      </c>
      <c r="R2512">
        <v>6</v>
      </c>
      <c r="S2512">
        <v>0</v>
      </c>
      <c r="T2512">
        <v>0</v>
      </c>
      <c r="U2512" t="s">
        <v>181</v>
      </c>
      <c r="V2512">
        <v>2</v>
      </c>
      <c r="W2512">
        <v>42.008874589999998</v>
      </c>
      <c r="X2512">
        <v>295.0613098</v>
      </c>
      <c r="Y2512">
        <v>2</v>
      </c>
      <c r="Z2512" t="b">
        <v>0</v>
      </c>
      <c r="AD2512" t="b">
        <v>0</v>
      </c>
    </row>
    <row r="2513" spans="1:30" x14ac:dyDescent="0.3">
      <c r="A2513" t="s">
        <v>4837</v>
      </c>
      <c r="B2513">
        <v>329.08745379999999</v>
      </c>
      <c r="C2513">
        <v>329.10847680000001</v>
      </c>
      <c r="D2513">
        <v>74.785718299999999</v>
      </c>
      <c r="E2513">
        <v>81.683022629999996</v>
      </c>
      <c r="F2513">
        <v>1599.311187</v>
      </c>
      <c r="G2513" t="s">
        <v>4832</v>
      </c>
      <c r="H2513" t="s">
        <v>4833</v>
      </c>
      <c r="I2513" t="s">
        <v>4834</v>
      </c>
      <c r="J2513" t="s">
        <v>4835</v>
      </c>
      <c r="K2513">
        <v>284.07568409999999</v>
      </c>
      <c r="L2513" t="s">
        <v>67</v>
      </c>
      <c r="M2513" t="s">
        <v>4424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451.9420465</v>
      </c>
      <c r="V2513">
        <v>3</v>
      </c>
      <c r="W2513">
        <v>77.089328829999999</v>
      </c>
      <c r="X2513">
        <v>329.09658580000001</v>
      </c>
      <c r="Y2513">
        <v>1</v>
      </c>
      <c r="Z2513" t="b">
        <v>0</v>
      </c>
      <c r="AD2513" t="b">
        <v>0</v>
      </c>
    </row>
    <row r="2514" spans="1:30" x14ac:dyDescent="0.3">
      <c r="A2514" t="s">
        <v>4838</v>
      </c>
      <c r="B2514">
        <v>329.07590060000001</v>
      </c>
      <c r="C2514">
        <v>329.08315729999998</v>
      </c>
      <c r="D2514">
        <v>102.9782697</v>
      </c>
      <c r="E2514">
        <v>115.796988</v>
      </c>
      <c r="F2514">
        <v>14596.45067</v>
      </c>
      <c r="G2514" t="s">
        <v>4832</v>
      </c>
      <c r="H2514" t="s">
        <v>4833</v>
      </c>
      <c r="I2514" t="s">
        <v>4834</v>
      </c>
      <c r="J2514" t="s">
        <v>4835</v>
      </c>
      <c r="K2514">
        <v>284.07568409999999</v>
      </c>
      <c r="L2514" t="s">
        <v>206</v>
      </c>
      <c r="M2514" t="s">
        <v>4424</v>
      </c>
      <c r="N2514">
        <v>2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s">
        <v>4839</v>
      </c>
      <c r="V2514">
        <v>4</v>
      </c>
      <c r="W2514">
        <v>107.784172</v>
      </c>
      <c r="X2514">
        <v>306.08371060000002</v>
      </c>
      <c r="Y2514">
        <v>2</v>
      </c>
      <c r="Z2514" t="b">
        <v>0</v>
      </c>
      <c r="AD2514" t="b">
        <v>0</v>
      </c>
    </row>
    <row r="2515" spans="1:30" x14ac:dyDescent="0.3">
      <c r="A2515" t="s">
        <v>4840</v>
      </c>
      <c r="B2515">
        <v>329.09125840000002</v>
      </c>
      <c r="C2515">
        <v>329.10894400000001</v>
      </c>
      <c r="D2515">
        <v>133.07296349999999</v>
      </c>
      <c r="E2515">
        <v>137.20636519999999</v>
      </c>
      <c r="F2515">
        <v>1559.813656</v>
      </c>
      <c r="G2515" t="s">
        <v>4832</v>
      </c>
      <c r="H2515" t="s">
        <v>4833</v>
      </c>
      <c r="I2515" t="s">
        <v>4834</v>
      </c>
      <c r="J2515" t="s">
        <v>4835</v>
      </c>
      <c r="K2515">
        <v>284.07568409999999</v>
      </c>
      <c r="L2515" t="s">
        <v>67</v>
      </c>
      <c r="M2515" t="s">
        <v>4424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532.38175049999995</v>
      </c>
      <c r="V2515">
        <v>5</v>
      </c>
      <c r="W2515">
        <v>135.3688176</v>
      </c>
      <c r="X2515">
        <v>329.10229249999998</v>
      </c>
      <c r="Y2515">
        <v>1</v>
      </c>
      <c r="Z2515" t="b">
        <v>0</v>
      </c>
      <c r="AD2515" t="b">
        <v>0</v>
      </c>
    </row>
    <row r="2516" spans="1:30" x14ac:dyDescent="0.3">
      <c r="A2516" t="s">
        <v>4841</v>
      </c>
      <c r="B2516">
        <v>307.05618290000001</v>
      </c>
      <c r="C2516">
        <v>307.08374020000002</v>
      </c>
      <c r="D2516">
        <v>152.93758930000001</v>
      </c>
      <c r="E2516">
        <v>180.88967729999999</v>
      </c>
      <c r="F2516">
        <v>16115.40992</v>
      </c>
      <c r="G2516" t="s">
        <v>4832</v>
      </c>
      <c r="H2516" t="s">
        <v>4833</v>
      </c>
      <c r="I2516" t="s">
        <v>4834</v>
      </c>
      <c r="J2516" t="s">
        <v>4835</v>
      </c>
      <c r="K2516">
        <v>284.07568409999999</v>
      </c>
      <c r="L2516" t="s">
        <v>1974</v>
      </c>
      <c r="M2516" t="s">
        <v>4424</v>
      </c>
      <c r="N2516">
        <v>9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4842</v>
      </c>
      <c r="V2516">
        <v>6</v>
      </c>
      <c r="W2516">
        <v>167.2295967</v>
      </c>
      <c r="X2516">
        <v>307.0846401</v>
      </c>
      <c r="Y2516">
        <v>3</v>
      </c>
      <c r="Z2516" t="b">
        <v>0</v>
      </c>
      <c r="AD2516" t="b">
        <v>0</v>
      </c>
    </row>
    <row r="2517" spans="1:30" x14ac:dyDescent="0.3">
      <c r="A2517" t="s">
        <v>4843</v>
      </c>
      <c r="B2517">
        <v>283.04672729999999</v>
      </c>
      <c r="C2517">
        <v>283.0895731</v>
      </c>
      <c r="D2517">
        <v>201.1878686</v>
      </c>
      <c r="E2517">
        <v>220.88248909999999</v>
      </c>
      <c r="F2517">
        <v>4263.4791450000002</v>
      </c>
      <c r="G2517" t="s">
        <v>4832</v>
      </c>
      <c r="H2517" t="s">
        <v>4833</v>
      </c>
      <c r="I2517" t="s">
        <v>4834</v>
      </c>
      <c r="J2517" t="s">
        <v>4835</v>
      </c>
      <c r="K2517">
        <v>284.07568409999999</v>
      </c>
      <c r="L2517" t="s">
        <v>4844</v>
      </c>
      <c r="M2517" t="s">
        <v>4424</v>
      </c>
      <c r="N2517">
        <v>18</v>
      </c>
      <c r="O2517">
        <v>2</v>
      </c>
      <c r="P2517">
        <v>2</v>
      </c>
      <c r="Q2517">
        <v>0.34877024200000001</v>
      </c>
      <c r="R2517">
        <v>0</v>
      </c>
      <c r="S2517">
        <v>0</v>
      </c>
      <c r="T2517">
        <v>0</v>
      </c>
      <c r="U2517" t="s">
        <v>4845</v>
      </c>
      <c r="V2517">
        <v>7</v>
      </c>
      <c r="W2517">
        <v>210.63258680000001</v>
      </c>
      <c r="X2517">
        <v>288.69028559999998</v>
      </c>
      <c r="Y2517">
        <v>5</v>
      </c>
      <c r="Z2517" t="b">
        <v>0</v>
      </c>
      <c r="AD2517" t="b">
        <v>0</v>
      </c>
    </row>
    <row r="2518" spans="1:30" x14ac:dyDescent="0.3">
      <c r="A2518" t="s">
        <v>4846</v>
      </c>
      <c r="B2518">
        <v>329.07649789999999</v>
      </c>
      <c r="C2518">
        <v>329.136256</v>
      </c>
      <c r="D2518">
        <v>228.86707609999999</v>
      </c>
      <c r="E2518">
        <v>241.49176800000001</v>
      </c>
      <c r="F2518">
        <v>2539.0548779999999</v>
      </c>
      <c r="G2518" t="s">
        <v>4832</v>
      </c>
      <c r="H2518" t="s">
        <v>4833</v>
      </c>
      <c r="I2518" t="s">
        <v>4834</v>
      </c>
      <c r="J2518" t="s">
        <v>4835</v>
      </c>
      <c r="K2518">
        <v>284.07568409999999</v>
      </c>
      <c r="L2518" t="s">
        <v>206</v>
      </c>
      <c r="M2518" t="s">
        <v>4424</v>
      </c>
      <c r="N2518">
        <v>8</v>
      </c>
      <c r="O2518">
        <v>6</v>
      </c>
      <c r="P2518">
        <v>1</v>
      </c>
      <c r="Q2518">
        <v>0.43598466299999999</v>
      </c>
      <c r="R2518">
        <v>1</v>
      </c>
      <c r="S2518">
        <v>0</v>
      </c>
      <c r="T2518">
        <v>0</v>
      </c>
      <c r="U2518" t="s">
        <v>4847</v>
      </c>
      <c r="V2518">
        <v>8</v>
      </c>
      <c r="W2518">
        <v>234.80762379999999</v>
      </c>
      <c r="X2518">
        <v>306.062028</v>
      </c>
      <c r="Y2518">
        <v>2</v>
      </c>
      <c r="Z2518" t="b">
        <v>0</v>
      </c>
      <c r="AD2518" t="b">
        <v>0</v>
      </c>
    </row>
    <row r="2519" spans="1:30" x14ac:dyDescent="0.3">
      <c r="A2519" t="s">
        <v>4848</v>
      </c>
      <c r="B2519">
        <v>329.10121789999999</v>
      </c>
      <c r="C2519">
        <v>329.13623639999997</v>
      </c>
      <c r="D2519">
        <v>247.645813</v>
      </c>
      <c r="E2519">
        <v>254.95463480000001</v>
      </c>
      <c r="F2519">
        <v>8642.0231609999992</v>
      </c>
      <c r="G2519" t="s">
        <v>4832</v>
      </c>
      <c r="H2519" t="s">
        <v>4833</v>
      </c>
      <c r="I2519" t="s">
        <v>4834</v>
      </c>
      <c r="J2519" t="s">
        <v>4835</v>
      </c>
      <c r="K2519">
        <v>284.07568409999999</v>
      </c>
      <c r="L2519" t="s">
        <v>959</v>
      </c>
      <c r="M2519" t="s">
        <v>4424</v>
      </c>
      <c r="N2519">
        <v>5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4849</v>
      </c>
      <c r="V2519">
        <v>9</v>
      </c>
      <c r="W2519">
        <v>251.31167869999999</v>
      </c>
      <c r="X2519">
        <v>318.0707501</v>
      </c>
      <c r="Y2519">
        <v>2</v>
      </c>
      <c r="Z2519" t="b">
        <v>0</v>
      </c>
      <c r="AD2519" t="b">
        <v>0</v>
      </c>
    </row>
    <row r="2520" spans="1:30" x14ac:dyDescent="0.3">
      <c r="A2520" t="s">
        <v>4850</v>
      </c>
      <c r="B2520">
        <v>285.04278970000001</v>
      </c>
      <c r="C2520">
        <v>285.08341159999998</v>
      </c>
      <c r="D2520">
        <v>273.93553910000003</v>
      </c>
      <c r="E2520">
        <v>280.33598339999998</v>
      </c>
      <c r="F2520">
        <v>4716.8981999999996</v>
      </c>
      <c r="G2520" t="s">
        <v>4832</v>
      </c>
      <c r="H2520" t="s">
        <v>4833</v>
      </c>
      <c r="I2520" t="s">
        <v>4834</v>
      </c>
      <c r="J2520" t="s">
        <v>4835</v>
      </c>
      <c r="K2520">
        <v>284.07568409999999</v>
      </c>
      <c r="L2520" t="s">
        <v>78</v>
      </c>
      <c r="M2520" t="s">
        <v>4424</v>
      </c>
      <c r="N2520">
        <v>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839.54371739999999</v>
      </c>
      <c r="V2520">
        <v>10</v>
      </c>
      <c r="W2520">
        <v>278.04985720000002</v>
      </c>
      <c r="X2520">
        <v>285.05282130000001</v>
      </c>
      <c r="Y2520">
        <v>1</v>
      </c>
      <c r="Z2520" t="b">
        <v>0</v>
      </c>
      <c r="AD2520" t="b">
        <v>0</v>
      </c>
    </row>
    <row r="2521" spans="1:30" x14ac:dyDescent="0.3">
      <c r="A2521" t="s">
        <v>4851</v>
      </c>
      <c r="B2521">
        <v>285.1205119</v>
      </c>
      <c r="C2521">
        <v>285.14451029999998</v>
      </c>
      <c r="D2521">
        <v>286.73572680000001</v>
      </c>
      <c r="E2521">
        <v>293.59303590000002</v>
      </c>
      <c r="F2521">
        <v>9084.1888629999994</v>
      </c>
      <c r="G2521" t="s">
        <v>4832</v>
      </c>
      <c r="H2521" t="s">
        <v>4833</v>
      </c>
      <c r="I2521" t="s">
        <v>4834</v>
      </c>
      <c r="J2521" t="s">
        <v>4835</v>
      </c>
      <c r="K2521">
        <v>284.07568409999999</v>
      </c>
      <c r="L2521" t="s">
        <v>78</v>
      </c>
      <c r="M2521" t="s">
        <v>4424</v>
      </c>
      <c r="N2521">
        <v>6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882.17701939999995</v>
      </c>
      <c r="V2521">
        <v>11</v>
      </c>
      <c r="W2521">
        <v>290.62072000000001</v>
      </c>
      <c r="X2521">
        <v>285.13190200000003</v>
      </c>
      <c r="Y2521">
        <v>1</v>
      </c>
      <c r="Z2521" t="b">
        <v>0</v>
      </c>
      <c r="AD2521" t="b">
        <v>0</v>
      </c>
    </row>
    <row r="2522" spans="1:30" x14ac:dyDescent="0.3">
      <c r="A2522" t="s">
        <v>4852</v>
      </c>
      <c r="B2522">
        <v>283.05576070000001</v>
      </c>
      <c r="C2522">
        <v>283.11628819999999</v>
      </c>
      <c r="D2522">
        <v>319.33006879999999</v>
      </c>
      <c r="E2522">
        <v>332.15833939999999</v>
      </c>
      <c r="F2522">
        <v>7944.7630920000001</v>
      </c>
      <c r="G2522" t="s">
        <v>4832</v>
      </c>
      <c r="H2522" t="s">
        <v>4833</v>
      </c>
      <c r="I2522" t="s">
        <v>4834</v>
      </c>
      <c r="J2522" t="s">
        <v>4835</v>
      </c>
      <c r="K2522">
        <v>284.07568409999999</v>
      </c>
      <c r="L2522" t="s">
        <v>152</v>
      </c>
      <c r="M2522" t="s">
        <v>4424</v>
      </c>
      <c r="N2522">
        <v>1</v>
      </c>
      <c r="O2522">
        <v>1</v>
      </c>
      <c r="P2522">
        <v>1</v>
      </c>
      <c r="Q2522">
        <v>0.43598466299999999</v>
      </c>
      <c r="R2522">
        <v>2</v>
      </c>
      <c r="S2522">
        <v>0</v>
      </c>
      <c r="T2522">
        <v>0</v>
      </c>
      <c r="U2522" t="s">
        <v>4853</v>
      </c>
      <c r="V2522">
        <v>12</v>
      </c>
      <c r="W2522">
        <v>325.08131120000002</v>
      </c>
      <c r="X2522">
        <v>283.1003293</v>
      </c>
      <c r="Y2522">
        <v>2</v>
      </c>
      <c r="Z2522" t="b">
        <v>0</v>
      </c>
      <c r="AD2522" t="b">
        <v>0</v>
      </c>
    </row>
    <row r="2523" spans="1:30" x14ac:dyDescent="0.3">
      <c r="A2523" t="s">
        <v>4854</v>
      </c>
      <c r="B2523">
        <v>285.10772550000002</v>
      </c>
      <c r="C2523">
        <v>285.16695049999998</v>
      </c>
      <c r="D2523">
        <v>345.79460779999999</v>
      </c>
      <c r="E2523">
        <v>351.7496706</v>
      </c>
      <c r="F2523">
        <v>3030.7318650000002</v>
      </c>
      <c r="G2523" t="s">
        <v>4832</v>
      </c>
      <c r="H2523" t="s">
        <v>4833</v>
      </c>
      <c r="I2523" t="s">
        <v>4834</v>
      </c>
      <c r="J2523" t="s">
        <v>4835</v>
      </c>
      <c r="K2523">
        <v>284.07568409999999</v>
      </c>
      <c r="L2523" t="s">
        <v>161</v>
      </c>
      <c r="M2523" t="s">
        <v>4424</v>
      </c>
      <c r="N2523">
        <v>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4855</v>
      </c>
      <c r="V2523">
        <v>13</v>
      </c>
      <c r="W2523">
        <v>347.9826066</v>
      </c>
      <c r="X2523">
        <v>284.11797560000002</v>
      </c>
      <c r="Y2523">
        <v>2</v>
      </c>
      <c r="Z2523" t="b">
        <v>0</v>
      </c>
      <c r="AD2523" t="b">
        <v>0</v>
      </c>
    </row>
    <row r="2524" spans="1:30" x14ac:dyDescent="0.3">
      <c r="A2524" t="s">
        <v>4856</v>
      </c>
      <c r="B2524">
        <v>197.0323521</v>
      </c>
      <c r="C2524">
        <v>197.04398509999999</v>
      </c>
      <c r="D2524">
        <v>18.99264217</v>
      </c>
      <c r="E2524">
        <v>29.73732236</v>
      </c>
      <c r="F2524">
        <v>22635.754209999999</v>
      </c>
      <c r="G2524" t="s">
        <v>4857</v>
      </c>
      <c r="H2524" t="s">
        <v>4858</v>
      </c>
      <c r="I2524" t="s">
        <v>4859</v>
      </c>
      <c r="J2524" t="s">
        <v>2902</v>
      </c>
      <c r="K2524">
        <v>152.0473441</v>
      </c>
      <c r="L2524" t="s">
        <v>4860</v>
      </c>
      <c r="M2524" t="s">
        <v>4861</v>
      </c>
      <c r="N2524">
        <v>12</v>
      </c>
      <c r="O2524">
        <v>0</v>
      </c>
      <c r="P2524">
        <v>0</v>
      </c>
      <c r="Q2524">
        <v>0</v>
      </c>
      <c r="R2524">
        <v>4</v>
      </c>
      <c r="S2524">
        <v>0</v>
      </c>
      <c r="T2524">
        <v>0</v>
      </c>
      <c r="U2524" t="s">
        <v>171</v>
      </c>
      <c r="V2524">
        <v>1</v>
      </c>
      <c r="W2524">
        <v>22.965949500000001</v>
      </c>
      <c r="X2524">
        <v>169.55477149999999</v>
      </c>
      <c r="Y2524">
        <v>4</v>
      </c>
      <c r="Z2524" t="b">
        <v>0</v>
      </c>
      <c r="AD2524" t="b">
        <v>0</v>
      </c>
    </row>
    <row r="2525" spans="1:30" x14ac:dyDescent="0.3">
      <c r="A2525" t="s">
        <v>4862</v>
      </c>
      <c r="B2525">
        <v>196.98847960000001</v>
      </c>
      <c r="C2525">
        <v>197.01271</v>
      </c>
      <c r="D2525">
        <v>156.9631248</v>
      </c>
      <c r="E2525">
        <v>161.54678179999999</v>
      </c>
      <c r="F2525">
        <v>472.11850900000002</v>
      </c>
      <c r="G2525" t="s">
        <v>4857</v>
      </c>
      <c r="H2525" t="s">
        <v>4858</v>
      </c>
      <c r="I2525" t="s">
        <v>4859</v>
      </c>
      <c r="J2525" t="s">
        <v>2902</v>
      </c>
      <c r="K2525">
        <v>152.0473441</v>
      </c>
      <c r="L2525" t="s">
        <v>67</v>
      </c>
      <c r="M2525" t="s">
        <v>4861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562.15255850000005</v>
      </c>
      <c r="V2525">
        <v>2</v>
      </c>
      <c r="W2525">
        <v>158.79695620000001</v>
      </c>
      <c r="X2525">
        <v>197.00030939999999</v>
      </c>
      <c r="Y2525">
        <v>1</v>
      </c>
      <c r="Z2525" t="b">
        <v>0</v>
      </c>
      <c r="AD2525" t="b">
        <v>0</v>
      </c>
    </row>
    <row r="2526" spans="1:30" x14ac:dyDescent="0.3">
      <c r="A2526" t="s">
        <v>4863</v>
      </c>
      <c r="B2526">
        <v>151.0388336</v>
      </c>
      <c r="C2526">
        <v>151.04157050000001</v>
      </c>
      <c r="D2526">
        <v>166.13955630000001</v>
      </c>
      <c r="E2526">
        <v>174.3775899</v>
      </c>
      <c r="F2526">
        <v>48248.634319999997</v>
      </c>
      <c r="G2526" t="s">
        <v>4857</v>
      </c>
      <c r="H2526" t="s">
        <v>4858</v>
      </c>
      <c r="I2526" t="s">
        <v>4859</v>
      </c>
      <c r="J2526" t="s">
        <v>2902</v>
      </c>
      <c r="K2526">
        <v>152.0473441</v>
      </c>
      <c r="L2526" t="s">
        <v>65</v>
      </c>
      <c r="M2526" t="s">
        <v>4861</v>
      </c>
      <c r="N2526">
        <v>3</v>
      </c>
      <c r="O2526">
        <v>3</v>
      </c>
      <c r="P2526">
        <v>1</v>
      </c>
      <c r="Q2526">
        <v>0.91148644199999995</v>
      </c>
      <c r="R2526">
        <v>1</v>
      </c>
      <c r="S2526">
        <v>0</v>
      </c>
      <c r="T2526">
        <v>0</v>
      </c>
      <c r="U2526">
        <v>574.97378939999999</v>
      </c>
      <c r="V2526">
        <v>3</v>
      </c>
      <c r="W2526">
        <v>168.88662439999999</v>
      </c>
      <c r="X2526">
        <v>151.04008540000001</v>
      </c>
      <c r="Y2526">
        <v>1</v>
      </c>
      <c r="Z2526" t="b">
        <v>0</v>
      </c>
      <c r="AD2526" t="b">
        <v>0</v>
      </c>
    </row>
    <row r="2527" spans="1:30" x14ac:dyDescent="0.3">
      <c r="A2527" t="s">
        <v>4864</v>
      </c>
      <c r="B2527">
        <v>153.0359761</v>
      </c>
      <c r="C2527">
        <v>153.04193520000001</v>
      </c>
      <c r="D2527">
        <v>230.1951114</v>
      </c>
      <c r="E2527">
        <v>237.96586769999999</v>
      </c>
      <c r="F2527">
        <v>16077.840169999999</v>
      </c>
      <c r="G2527" t="s">
        <v>4857</v>
      </c>
      <c r="H2527" t="s">
        <v>4858</v>
      </c>
      <c r="I2527" t="s">
        <v>4859</v>
      </c>
      <c r="J2527" t="s">
        <v>2902</v>
      </c>
      <c r="K2527">
        <v>152.0473441</v>
      </c>
      <c r="L2527" t="s">
        <v>78</v>
      </c>
      <c r="M2527" t="s">
        <v>4861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707.30178720000004</v>
      </c>
      <c r="V2527">
        <v>4</v>
      </c>
      <c r="W2527">
        <v>234.76599920000001</v>
      </c>
      <c r="X2527">
        <v>153.03880469999999</v>
      </c>
      <c r="Y2527">
        <v>1</v>
      </c>
      <c r="Z2527" t="b">
        <v>0</v>
      </c>
      <c r="AD2527" t="b">
        <v>0</v>
      </c>
    </row>
    <row r="2528" spans="1:30" x14ac:dyDescent="0.3">
      <c r="A2528" t="s">
        <v>4865</v>
      </c>
      <c r="B2528">
        <v>197.08490929999999</v>
      </c>
      <c r="C2528">
        <v>197.10118969999999</v>
      </c>
      <c r="D2528">
        <v>241.31543020000001</v>
      </c>
      <c r="E2528">
        <v>252.03744620000001</v>
      </c>
      <c r="F2528">
        <v>1710.2401460000001</v>
      </c>
      <c r="G2528" t="s">
        <v>4857</v>
      </c>
      <c r="H2528" t="s">
        <v>4858</v>
      </c>
      <c r="I2528" t="s">
        <v>4859</v>
      </c>
      <c r="J2528" t="s">
        <v>2902</v>
      </c>
      <c r="K2528">
        <v>152.0473441</v>
      </c>
      <c r="L2528" t="s">
        <v>67</v>
      </c>
      <c r="M2528" t="s">
        <v>4861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745.42619969999998</v>
      </c>
      <c r="V2528">
        <v>5</v>
      </c>
      <c r="W2528">
        <v>247.23272309999999</v>
      </c>
      <c r="X2528">
        <v>197.09588669999999</v>
      </c>
      <c r="Y2528">
        <v>1</v>
      </c>
      <c r="Z2528" t="b">
        <v>0</v>
      </c>
      <c r="AD2528" t="b">
        <v>0</v>
      </c>
    </row>
    <row r="2529" spans="1:30" x14ac:dyDescent="0.3">
      <c r="A2529" t="s">
        <v>4866</v>
      </c>
      <c r="B2529">
        <v>175.04362</v>
      </c>
      <c r="C2529">
        <v>175.09518410000001</v>
      </c>
      <c r="D2529">
        <v>254.10361019999999</v>
      </c>
      <c r="E2529">
        <v>270.03820250000001</v>
      </c>
      <c r="F2529">
        <v>7925.2812960000001</v>
      </c>
      <c r="G2529" t="s">
        <v>4857</v>
      </c>
      <c r="H2529" t="s">
        <v>4858</v>
      </c>
      <c r="I2529" t="s">
        <v>4859</v>
      </c>
      <c r="J2529" t="s">
        <v>2902</v>
      </c>
      <c r="K2529">
        <v>152.0473441</v>
      </c>
      <c r="L2529" t="s">
        <v>1941</v>
      </c>
      <c r="M2529" t="s">
        <v>4861</v>
      </c>
      <c r="N2529">
        <v>8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4867</v>
      </c>
      <c r="V2529">
        <v>6</v>
      </c>
      <c r="W2529">
        <v>263.32439979999998</v>
      </c>
      <c r="X2529">
        <v>186.07312060000001</v>
      </c>
      <c r="Y2529">
        <v>2</v>
      </c>
      <c r="Z2529" t="b">
        <v>0</v>
      </c>
      <c r="AD2529" t="b">
        <v>0</v>
      </c>
    </row>
    <row r="2530" spans="1:30" x14ac:dyDescent="0.3">
      <c r="A2530" t="s">
        <v>4868</v>
      </c>
      <c r="B2530">
        <v>153.0706003</v>
      </c>
      <c r="C2530">
        <v>153.10298159999999</v>
      </c>
      <c r="D2530">
        <v>487.09264969999998</v>
      </c>
      <c r="E2530">
        <v>540.70140079999999</v>
      </c>
      <c r="F2530">
        <v>9984.9185570000009</v>
      </c>
      <c r="G2530" t="s">
        <v>4857</v>
      </c>
      <c r="H2530" t="s">
        <v>4858</v>
      </c>
      <c r="I2530" t="s">
        <v>4859</v>
      </c>
      <c r="J2530" t="s">
        <v>2902</v>
      </c>
      <c r="K2530">
        <v>152.0473441</v>
      </c>
      <c r="L2530" t="s">
        <v>4869</v>
      </c>
      <c r="M2530" t="s">
        <v>4861</v>
      </c>
      <c r="N2530">
        <v>32</v>
      </c>
      <c r="O2530">
        <v>0</v>
      </c>
      <c r="P2530">
        <v>0</v>
      </c>
      <c r="Q2530">
        <v>0</v>
      </c>
      <c r="R2530">
        <v>7</v>
      </c>
      <c r="S2530">
        <v>0</v>
      </c>
      <c r="T2530">
        <v>0</v>
      </c>
      <c r="U2530" t="s">
        <v>4870</v>
      </c>
      <c r="V2530">
        <v>7</v>
      </c>
      <c r="W2530">
        <v>515.48838239999998</v>
      </c>
      <c r="X2530">
        <v>155.8406434</v>
      </c>
      <c r="Y2530">
        <v>8</v>
      </c>
      <c r="Z2530" t="b">
        <v>0</v>
      </c>
      <c r="AD2530" t="b">
        <v>0</v>
      </c>
    </row>
    <row r="2531" spans="1:30" x14ac:dyDescent="0.3">
      <c r="A2531" t="s">
        <v>4871</v>
      </c>
      <c r="B2531">
        <v>175.00476069999999</v>
      </c>
      <c r="C2531">
        <v>175.11917109999999</v>
      </c>
      <c r="D2531">
        <v>542.95845229999998</v>
      </c>
      <c r="E2531">
        <v>611.85225330000003</v>
      </c>
      <c r="F2531">
        <v>11093.15389</v>
      </c>
      <c r="G2531" t="s">
        <v>4857</v>
      </c>
      <c r="H2531" t="s">
        <v>4858</v>
      </c>
      <c r="I2531" t="s">
        <v>4859</v>
      </c>
      <c r="J2531" t="s">
        <v>2902</v>
      </c>
      <c r="K2531">
        <v>152.0473441</v>
      </c>
      <c r="L2531" t="s">
        <v>4872</v>
      </c>
      <c r="M2531" t="s">
        <v>4861</v>
      </c>
      <c r="N2531">
        <v>38</v>
      </c>
      <c r="O2531">
        <v>6</v>
      </c>
      <c r="P2531">
        <v>2</v>
      </c>
      <c r="Q2531">
        <v>0.14022868299999999</v>
      </c>
      <c r="R2531">
        <v>6</v>
      </c>
      <c r="S2531">
        <v>0</v>
      </c>
      <c r="T2531">
        <v>0</v>
      </c>
      <c r="U2531" t="s">
        <v>4873</v>
      </c>
      <c r="V2531">
        <v>8</v>
      </c>
      <c r="W2531">
        <v>578.02539920000004</v>
      </c>
      <c r="X2531">
        <v>178.43965439999999</v>
      </c>
      <c r="Y2531">
        <v>13</v>
      </c>
      <c r="Z2531" t="b">
        <v>0</v>
      </c>
      <c r="AD2531" t="b">
        <v>0</v>
      </c>
    </row>
    <row r="2532" spans="1:30" x14ac:dyDescent="0.3">
      <c r="A2532" t="s">
        <v>4874</v>
      </c>
      <c r="B2532">
        <v>89.023371170000004</v>
      </c>
      <c r="C2532">
        <v>89.028289009999995</v>
      </c>
      <c r="D2532">
        <v>19.338338920000002</v>
      </c>
      <c r="E2532">
        <v>31.802062849999999</v>
      </c>
      <c r="F2532">
        <v>8098.3939950000004</v>
      </c>
      <c r="G2532" t="s">
        <v>4875</v>
      </c>
      <c r="H2532" t="s">
        <v>4876</v>
      </c>
      <c r="I2532" t="s">
        <v>4877</v>
      </c>
      <c r="J2532" t="s">
        <v>4617</v>
      </c>
      <c r="K2532">
        <v>90.031694049999999</v>
      </c>
      <c r="L2532" t="s">
        <v>2426</v>
      </c>
      <c r="M2532" t="s">
        <v>4861</v>
      </c>
      <c r="N2532">
        <v>8</v>
      </c>
      <c r="O2532">
        <v>1</v>
      </c>
      <c r="P2532">
        <v>1</v>
      </c>
      <c r="Q2532">
        <v>0.32058836099999999</v>
      </c>
      <c r="R2532">
        <v>0</v>
      </c>
      <c r="S2532">
        <v>0</v>
      </c>
      <c r="T2532">
        <v>0</v>
      </c>
      <c r="U2532" t="s">
        <v>313</v>
      </c>
      <c r="V2532">
        <v>1</v>
      </c>
      <c r="W2532">
        <v>24.254307220000001</v>
      </c>
      <c r="X2532">
        <v>112.35368920000001</v>
      </c>
      <c r="Y2532">
        <v>3</v>
      </c>
      <c r="Z2532" t="b">
        <v>0</v>
      </c>
      <c r="AD2532" t="b">
        <v>0</v>
      </c>
    </row>
    <row r="2533" spans="1:30" x14ac:dyDescent="0.3">
      <c r="A2533" t="s">
        <v>4878</v>
      </c>
      <c r="B2533">
        <v>113.0489883</v>
      </c>
      <c r="C2533">
        <v>113.05318370000001</v>
      </c>
      <c r="D2533">
        <v>37.505229550000003</v>
      </c>
      <c r="E2533">
        <v>45.033474380000001</v>
      </c>
      <c r="F2533">
        <v>47691.292970000002</v>
      </c>
      <c r="G2533" t="s">
        <v>4875</v>
      </c>
      <c r="H2533" t="s">
        <v>4876</v>
      </c>
      <c r="I2533" t="s">
        <v>4877</v>
      </c>
      <c r="J2533" t="s">
        <v>4617</v>
      </c>
      <c r="K2533">
        <v>90.031694049999999</v>
      </c>
      <c r="L2533" t="s">
        <v>41</v>
      </c>
      <c r="M2533" t="s">
        <v>4861</v>
      </c>
      <c r="N2533">
        <v>3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2</v>
      </c>
      <c r="W2533">
        <v>40.699525919999999</v>
      </c>
      <c r="X2533">
        <v>113.0508391</v>
      </c>
      <c r="Y2533">
        <v>1</v>
      </c>
      <c r="Z2533" t="b">
        <v>0</v>
      </c>
      <c r="AD2533" t="b">
        <v>0</v>
      </c>
    </row>
    <row r="2534" spans="1:30" x14ac:dyDescent="0.3">
      <c r="A2534" t="s">
        <v>4879</v>
      </c>
      <c r="B2534">
        <v>135.05053950000001</v>
      </c>
      <c r="C2534">
        <v>135.05831309999999</v>
      </c>
      <c r="D2534">
        <v>51.62622468</v>
      </c>
      <c r="E2534">
        <v>71.399731470000006</v>
      </c>
      <c r="F2534">
        <v>4711.7129279999999</v>
      </c>
      <c r="G2534" t="s">
        <v>4875</v>
      </c>
      <c r="H2534" t="s">
        <v>4876</v>
      </c>
      <c r="I2534" t="s">
        <v>4877</v>
      </c>
      <c r="J2534" t="s">
        <v>4617</v>
      </c>
      <c r="K2534">
        <v>90.031694049999999</v>
      </c>
      <c r="L2534" t="s">
        <v>2504</v>
      </c>
      <c r="M2534" t="s">
        <v>4861</v>
      </c>
      <c r="N2534">
        <v>3</v>
      </c>
      <c r="O2534">
        <v>1</v>
      </c>
      <c r="P2534">
        <v>1</v>
      </c>
      <c r="Q2534">
        <v>0.315823297</v>
      </c>
      <c r="R2534">
        <v>0</v>
      </c>
      <c r="S2534">
        <v>0</v>
      </c>
      <c r="T2534">
        <v>0</v>
      </c>
      <c r="U2534" t="s">
        <v>4880</v>
      </c>
      <c r="V2534">
        <v>3</v>
      </c>
      <c r="W2534">
        <v>62.508934549999999</v>
      </c>
      <c r="X2534">
        <v>135.00992729999999</v>
      </c>
      <c r="Y2534">
        <v>3</v>
      </c>
      <c r="Z2534" t="b">
        <v>0</v>
      </c>
      <c r="AD2534" t="b">
        <v>0</v>
      </c>
    </row>
    <row r="2535" spans="1:30" x14ac:dyDescent="0.3">
      <c r="A2535" t="s">
        <v>4881</v>
      </c>
      <c r="B2535">
        <v>134.9750554</v>
      </c>
      <c r="C2535">
        <v>134.987358</v>
      </c>
      <c r="D2535">
        <v>76.220798630000004</v>
      </c>
      <c r="E2535">
        <v>83.101110899999995</v>
      </c>
      <c r="F2535">
        <v>5984.2368729999998</v>
      </c>
      <c r="G2535" t="s">
        <v>4875</v>
      </c>
      <c r="H2535" t="s">
        <v>4876</v>
      </c>
      <c r="I2535" t="s">
        <v>4877</v>
      </c>
      <c r="J2535" t="s">
        <v>4617</v>
      </c>
      <c r="K2535">
        <v>90.031694049999999</v>
      </c>
      <c r="L2535" t="s">
        <v>67</v>
      </c>
      <c r="M2535" t="s">
        <v>4861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455.36646819999999</v>
      </c>
      <c r="V2535">
        <v>4</v>
      </c>
      <c r="W2535">
        <v>79.426291079999999</v>
      </c>
      <c r="X2535">
        <v>134.98387070000001</v>
      </c>
      <c r="Y2535">
        <v>1</v>
      </c>
      <c r="Z2535" t="b">
        <v>0</v>
      </c>
      <c r="AD2535" t="b">
        <v>0</v>
      </c>
    </row>
    <row r="2536" spans="1:30" x14ac:dyDescent="0.3">
      <c r="A2536" t="s">
        <v>4882</v>
      </c>
      <c r="B2536">
        <v>134.97726420000001</v>
      </c>
      <c r="C2536">
        <v>134.9896895</v>
      </c>
      <c r="D2536">
        <v>85.161480359999999</v>
      </c>
      <c r="E2536">
        <v>98.895033170000005</v>
      </c>
      <c r="F2536">
        <v>12311.87291</v>
      </c>
      <c r="G2536" t="s">
        <v>4875</v>
      </c>
      <c r="H2536" t="s">
        <v>4876</v>
      </c>
      <c r="I2536" t="s">
        <v>4877</v>
      </c>
      <c r="J2536" t="s">
        <v>4617</v>
      </c>
      <c r="K2536">
        <v>90.031694049999999</v>
      </c>
      <c r="L2536" t="s">
        <v>67</v>
      </c>
      <c r="M2536" t="s">
        <v>4861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473.4976537</v>
      </c>
      <c r="V2536">
        <v>5</v>
      </c>
      <c r="W2536">
        <v>91.799737019999995</v>
      </c>
      <c r="X2536">
        <v>134.9853756</v>
      </c>
      <c r="Y2536">
        <v>1</v>
      </c>
      <c r="Z2536" t="b">
        <v>0</v>
      </c>
      <c r="AD2536" t="b">
        <v>0</v>
      </c>
    </row>
    <row r="2537" spans="1:30" x14ac:dyDescent="0.3">
      <c r="A2537" t="s">
        <v>4883</v>
      </c>
      <c r="B2537">
        <v>134.9809099</v>
      </c>
      <c r="C2537">
        <v>134.9904951</v>
      </c>
      <c r="D2537">
        <v>101.8733852</v>
      </c>
      <c r="E2537">
        <v>115.1457192</v>
      </c>
      <c r="F2537">
        <v>5649.1482919999999</v>
      </c>
      <c r="G2537" t="s">
        <v>4875</v>
      </c>
      <c r="H2537" t="s">
        <v>4876</v>
      </c>
      <c r="I2537" t="s">
        <v>4877</v>
      </c>
      <c r="J2537" t="s">
        <v>4617</v>
      </c>
      <c r="K2537">
        <v>90.031694049999999</v>
      </c>
      <c r="L2537" t="s">
        <v>945</v>
      </c>
      <c r="M2537" t="s">
        <v>4861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4884</v>
      </c>
      <c r="V2537">
        <v>6</v>
      </c>
      <c r="W2537">
        <v>109.5386151</v>
      </c>
      <c r="X2537">
        <v>134.9847025</v>
      </c>
      <c r="Y2537">
        <v>2</v>
      </c>
      <c r="Z2537" t="b">
        <v>0</v>
      </c>
      <c r="AD2537" t="b">
        <v>0</v>
      </c>
    </row>
    <row r="2538" spans="1:30" x14ac:dyDescent="0.3">
      <c r="A2538" t="s">
        <v>4885</v>
      </c>
      <c r="B2538">
        <v>134.97370910000001</v>
      </c>
      <c r="C2538">
        <v>135.00051880000001</v>
      </c>
      <c r="D2538">
        <v>117.6735717</v>
      </c>
      <c r="E2538">
        <v>136.77149449999999</v>
      </c>
      <c r="F2538">
        <v>14571.21927</v>
      </c>
      <c r="G2538" t="s">
        <v>4875</v>
      </c>
      <c r="H2538" t="s">
        <v>4876</v>
      </c>
      <c r="I2538" t="s">
        <v>4877</v>
      </c>
      <c r="J2538" t="s">
        <v>4617</v>
      </c>
      <c r="K2538">
        <v>90.031694049999999</v>
      </c>
      <c r="L2538" t="s">
        <v>67</v>
      </c>
      <c r="M2538" t="s">
        <v>4861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530.95396410000001</v>
      </c>
      <c r="V2538">
        <v>7</v>
      </c>
      <c r="W2538">
        <v>134.24522110000001</v>
      </c>
      <c r="X2538">
        <v>134.9853439</v>
      </c>
      <c r="Y2538">
        <v>1</v>
      </c>
      <c r="Z2538" t="b">
        <v>0</v>
      </c>
      <c r="AD2538" t="b">
        <v>0</v>
      </c>
    </row>
    <row r="2539" spans="1:30" x14ac:dyDescent="0.3">
      <c r="A2539" t="s">
        <v>4886</v>
      </c>
      <c r="B2539">
        <v>134.98019009999999</v>
      </c>
      <c r="C2539">
        <v>134.98871020000001</v>
      </c>
      <c r="D2539">
        <v>150.5379155</v>
      </c>
      <c r="E2539">
        <v>158.567238</v>
      </c>
      <c r="F2539">
        <v>6226.4050090000001</v>
      </c>
      <c r="G2539" t="s">
        <v>4875</v>
      </c>
      <c r="H2539" t="s">
        <v>4876</v>
      </c>
      <c r="I2539" t="s">
        <v>4877</v>
      </c>
      <c r="J2539" t="s">
        <v>4617</v>
      </c>
      <c r="K2539">
        <v>90.031694049999999</v>
      </c>
      <c r="L2539" t="s">
        <v>67</v>
      </c>
      <c r="M2539" t="s">
        <v>4861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556.02994869999998</v>
      </c>
      <c r="V2539">
        <v>8</v>
      </c>
      <c r="W2539">
        <v>153.97876819999999</v>
      </c>
      <c r="X2539">
        <v>134.9847566</v>
      </c>
      <c r="Y2539">
        <v>1</v>
      </c>
      <c r="Z2539" t="b">
        <v>0</v>
      </c>
      <c r="AD2539" t="b">
        <v>0</v>
      </c>
    </row>
    <row r="2540" spans="1:30" x14ac:dyDescent="0.3">
      <c r="A2540" t="s">
        <v>4887</v>
      </c>
      <c r="B2540">
        <v>91.052116389999995</v>
      </c>
      <c r="C2540">
        <v>91.061203000000006</v>
      </c>
      <c r="D2540">
        <v>181.74617430000001</v>
      </c>
      <c r="E2540">
        <v>217.04096100000001</v>
      </c>
      <c r="F2540">
        <v>6757.8770999999997</v>
      </c>
      <c r="G2540" t="s">
        <v>4875</v>
      </c>
      <c r="H2540" t="s">
        <v>4876</v>
      </c>
      <c r="I2540" t="s">
        <v>4877</v>
      </c>
      <c r="J2540" t="s">
        <v>4617</v>
      </c>
      <c r="K2540">
        <v>90.031694049999999</v>
      </c>
      <c r="L2540" t="s">
        <v>4888</v>
      </c>
      <c r="M2540" t="s">
        <v>4861</v>
      </c>
      <c r="N2540">
        <v>6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4889</v>
      </c>
      <c r="V2540">
        <v>9</v>
      </c>
      <c r="W2540">
        <v>199.84221149999999</v>
      </c>
      <c r="X2540">
        <v>126.1994143</v>
      </c>
      <c r="Y2540">
        <v>5</v>
      </c>
      <c r="Z2540" t="b">
        <v>0</v>
      </c>
      <c r="AD2540" t="b">
        <v>0</v>
      </c>
    </row>
    <row r="2541" spans="1:30" x14ac:dyDescent="0.3">
      <c r="A2541" t="s">
        <v>4890</v>
      </c>
      <c r="B2541">
        <v>113.0232972</v>
      </c>
      <c r="C2541">
        <v>113.0363583</v>
      </c>
      <c r="D2541">
        <v>217.04096100000001</v>
      </c>
      <c r="E2541">
        <v>237.5085962</v>
      </c>
      <c r="F2541">
        <v>5068.9999019999996</v>
      </c>
      <c r="G2541" t="s">
        <v>4875</v>
      </c>
      <c r="H2541" t="s">
        <v>4876</v>
      </c>
      <c r="I2541" t="s">
        <v>4877</v>
      </c>
      <c r="J2541" t="s">
        <v>4617</v>
      </c>
      <c r="K2541">
        <v>90.031694049999999</v>
      </c>
      <c r="L2541" t="s">
        <v>4891</v>
      </c>
      <c r="M2541" t="s">
        <v>4861</v>
      </c>
      <c r="N2541">
        <v>13</v>
      </c>
      <c r="O2541">
        <v>2</v>
      </c>
      <c r="P2541">
        <v>1</v>
      </c>
      <c r="Q2541">
        <v>0.18949397800000001</v>
      </c>
      <c r="R2541">
        <v>0</v>
      </c>
      <c r="S2541">
        <v>0</v>
      </c>
      <c r="T2541">
        <v>0</v>
      </c>
      <c r="U2541" t="s">
        <v>4892</v>
      </c>
      <c r="V2541">
        <v>10</v>
      </c>
      <c r="W2541">
        <v>231.38288249999999</v>
      </c>
      <c r="X2541">
        <v>121.8089635</v>
      </c>
      <c r="Y2541">
        <v>5</v>
      </c>
      <c r="Z2541" t="b">
        <v>0</v>
      </c>
      <c r="AD2541" t="b">
        <v>0</v>
      </c>
    </row>
    <row r="2542" spans="1:30" x14ac:dyDescent="0.3">
      <c r="A2542" t="s">
        <v>4893</v>
      </c>
      <c r="B2542">
        <v>134.9810828</v>
      </c>
      <c r="C2542">
        <v>134.99110759999999</v>
      </c>
      <c r="D2542">
        <v>241.31543020000001</v>
      </c>
      <c r="E2542">
        <v>255.7015237</v>
      </c>
      <c r="F2542">
        <v>6758.3094080000001</v>
      </c>
      <c r="G2542" t="s">
        <v>4875</v>
      </c>
      <c r="H2542" t="s">
        <v>4876</v>
      </c>
      <c r="I2542" t="s">
        <v>4877</v>
      </c>
      <c r="J2542" t="s">
        <v>4617</v>
      </c>
      <c r="K2542">
        <v>90.031694049999999</v>
      </c>
      <c r="L2542" t="s">
        <v>945</v>
      </c>
      <c r="M2542" t="s">
        <v>4861</v>
      </c>
      <c r="N2542">
        <v>5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4894</v>
      </c>
      <c r="V2542">
        <v>11</v>
      </c>
      <c r="W2542">
        <v>248.49397139999999</v>
      </c>
      <c r="X2542">
        <v>134.9868826</v>
      </c>
      <c r="Y2542">
        <v>2</v>
      </c>
      <c r="Z2542" t="b">
        <v>0</v>
      </c>
      <c r="AD2542" t="b">
        <v>0</v>
      </c>
    </row>
    <row r="2543" spans="1:30" x14ac:dyDescent="0.3">
      <c r="A2543" t="s">
        <v>4895</v>
      </c>
      <c r="B2543">
        <v>91.049675469999997</v>
      </c>
      <c r="C2543">
        <v>91.058163519999994</v>
      </c>
      <c r="D2543">
        <v>259.35393060000001</v>
      </c>
      <c r="E2543">
        <v>291.5402876</v>
      </c>
      <c r="F2543">
        <v>5078.5128020000002</v>
      </c>
      <c r="G2543" t="s">
        <v>4875</v>
      </c>
      <c r="H2543" t="s">
        <v>4876</v>
      </c>
      <c r="I2543" t="s">
        <v>4877</v>
      </c>
      <c r="J2543" t="s">
        <v>4617</v>
      </c>
      <c r="K2543">
        <v>90.031694049999999</v>
      </c>
      <c r="L2543" t="s">
        <v>4896</v>
      </c>
      <c r="M2543" t="s">
        <v>4861</v>
      </c>
      <c r="N2543">
        <v>9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4897</v>
      </c>
      <c r="V2543">
        <v>12</v>
      </c>
      <c r="W2543">
        <v>272.92921790000003</v>
      </c>
      <c r="X2543">
        <v>127.6761272</v>
      </c>
      <c r="Y2543">
        <v>6</v>
      </c>
      <c r="Z2543" t="b">
        <v>0</v>
      </c>
      <c r="AD2543" t="b">
        <v>0</v>
      </c>
    </row>
    <row r="2544" spans="1:30" x14ac:dyDescent="0.3">
      <c r="A2544" t="s">
        <v>4898</v>
      </c>
      <c r="B2544">
        <v>134.98622130000001</v>
      </c>
      <c r="C2544">
        <v>134.9963601</v>
      </c>
      <c r="D2544">
        <v>297.69744789999999</v>
      </c>
      <c r="E2544">
        <v>325.70887499999998</v>
      </c>
      <c r="F2544">
        <v>6404.3949629999997</v>
      </c>
      <c r="G2544" t="s">
        <v>4875</v>
      </c>
      <c r="H2544" t="s">
        <v>4876</v>
      </c>
      <c r="I2544" t="s">
        <v>4877</v>
      </c>
      <c r="J2544" t="s">
        <v>4617</v>
      </c>
      <c r="K2544">
        <v>90.031694049999999</v>
      </c>
      <c r="L2544" t="s">
        <v>2240</v>
      </c>
      <c r="M2544" t="s">
        <v>4861</v>
      </c>
      <c r="N2544">
        <v>6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4899</v>
      </c>
      <c r="V2544">
        <v>13</v>
      </c>
      <c r="W2544">
        <v>313.21341260000003</v>
      </c>
      <c r="X2544">
        <v>134.98764679999999</v>
      </c>
      <c r="Y2544">
        <v>4</v>
      </c>
      <c r="Z2544" t="b">
        <v>0</v>
      </c>
      <c r="AD2544" t="b">
        <v>0</v>
      </c>
    </row>
    <row r="2545" spans="1:30" x14ac:dyDescent="0.3">
      <c r="A2545" t="s">
        <v>4900</v>
      </c>
      <c r="B2545">
        <v>134.98402630000001</v>
      </c>
      <c r="C2545">
        <v>134.99367599999999</v>
      </c>
      <c r="D2545">
        <v>330.1196377</v>
      </c>
      <c r="E2545">
        <v>342.87061369999998</v>
      </c>
      <c r="F2545">
        <v>12605.373579999999</v>
      </c>
      <c r="G2545" t="s">
        <v>4875</v>
      </c>
      <c r="H2545" t="s">
        <v>4876</v>
      </c>
      <c r="I2545" t="s">
        <v>4877</v>
      </c>
      <c r="J2545" t="s">
        <v>4617</v>
      </c>
      <c r="K2545">
        <v>90.031694049999999</v>
      </c>
      <c r="L2545" t="s">
        <v>67</v>
      </c>
      <c r="M2545" t="s">
        <v>4861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894.73480070000005</v>
      </c>
      <c r="V2545">
        <v>14</v>
      </c>
      <c r="W2545">
        <v>337.30278249999998</v>
      </c>
      <c r="X2545">
        <v>134.98891130000001</v>
      </c>
      <c r="Y2545">
        <v>1</v>
      </c>
      <c r="Z2545" t="b">
        <v>0</v>
      </c>
      <c r="AD2545" t="b">
        <v>0</v>
      </c>
    </row>
    <row r="2546" spans="1:30" x14ac:dyDescent="0.3">
      <c r="A2546" t="s">
        <v>4901</v>
      </c>
      <c r="B2546">
        <v>134.9823222</v>
      </c>
      <c r="C2546">
        <v>134.9948239</v>
      </c>
      <c r="D2546">
        <v>345.83052550000002</v>
      </c>
      <c r="E2546">
        <v>356.78983690000001</v>
      </c>
      <c r="F2546">
        <v>10357.3688</v>
      </c>
      <c r="G2546" t="s">
        <v>4875</v>
      </c>
      <c r="H2546" t="s">
        <v>4876</v>
      </c>
      <c r="I2546" t="s">
        <v>4877</v>
      </c>
      <c r="J2546" t="s">
        <v>4617</v>
      </c>
      <c r="K2546">
        <v>90.031694049999999</v>
      </c>
      <c r="L2546" t="s">
        <v>67</v>
      </c>
      <c r="M2546" t="s">
        <v>4861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1058.7892260000001</v>
      </c>
      <c r="V2546">
        <v>15</v>
      </c>
      <c r="W2546">
        <v>351.16001240000003</v>
      </c>
      <c r="X2546">
        <v>134.98891889999999</v>
      </c>
      <c r="Y2546">
        <v>1</v>
      </c>
      <c r="Z2546" t="b">
        <v>0</v>
      </c>
      <c r="AD2546" t="b">
        <v>0</v>
      </c>
    </row>
    <row r="2547" spans="1:30" x14ac:dyDescent="0.3">
      <c r="A2547" t="s">
        <v>4902</v>
      </c>
      <c r="B2547">
        <v>182.97022329999999</v>
      </c>
      <c r="C2547">
        <v>183.0572789</v>
      </c>
      <c r="D2547">
        <v>21.280974950000001</v>
      </c>
      <c r="E2547">
        <v>29.280970969999998</v>
      </c>
      <c r="F2547">
        <v>92066.808940000003</v>
      </c>
      <c r="G2547" t="s">
        <v>4903</v>
      </c>
      <c r="H2547" t="s">
        <v>4904</v>
      </c>
      <c r="I2547" t="s">
        <v>4905</v>
      </c>
      <c r="J2547" t="s">
        <v>4491</v>
      </c>
      <c r="K2547">
        <v>160.07355889999999</v>
      </c>
      <c r="L2547" t="s">
        <v>262</v>
      </c>
      <c r="M2547" t="s">
        <v>4861</v>
      </c>
      <c r="N2547">
        <v>10</v>
      </c>
      <c r="O2547">
        <v>2</v>
      </c>
      <c r="P2547">
        <v>1</v>
      </c>
      <c r="Q2547">
        <v>0.458965911</v>
      </c>
      <c r="R2547">
        <v>1</v>
      </c>
      <c r="S2547">
        <v>0</v>
      </c>
      <c r="T2547">
        <v>0</v>
      </c>
      <c r="U2547" t="s">
        <v>181</v>
      </c>
      <c r="V2547">
        <v>1</v>
      </c>
      <c r="W2547">
        <v>25.396771990000001</v>
      </c>
      <c r="X2547">
        <v>172.06393499999999</v>
      </c>
      <c r="Y2547">
        <v>2</v>
      </c>
      <c r="Z2547" t="b">
        <v>0</v>
      </c>
      <c r="AD2547" t="b">
        <v>0</v>
      </c>
    </row>
    <row r="2548" spans="1:30" x14ac:dyDescent="0.3">
      <c r="A2548" t="s">
        <v>4906</v>
      </c>
      <c r="B2548">
        <v>161.06767389999999</v>
      </c>
      <c r="C2548">
        <v>161.0747819</v>
      </c>
      <c r="D2548">
        <v>35.452901050000001</v>
      </c>
      <c r="E2548">
        <v>41.61224859</v>
      </c>
      <c r="F2548">
        <v>6017.8450599999996</v>
      </c>
      <c r="G2548" t="s">
        <v>4903</v>
      </c>
      <c r="H2548" t="s">
        <v>4904</v>
      </c>
      <c r="I2548" t="s">
        <v>4905</v>
      </c>
      <c r="J2548" t="s">
        <v>4491</v>
      </c>
      <c r="K2548">
        <v>160.07355889999999</v>
      </c>
      <c r="L2548" t="s">
        <v>78</v>
      </c>
      <c r="M2548" t="s">
        <v>4861</v>
      </c>
      <c r="N2548">
        <v>4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</v>
      </c>
      <c r="W2548">
        <v>38.874306619999999</v>
      </c>
      <c r="X2548">
        <v>161.07104559999999</v>
      </c>
      <c r="Y2548">
        <v>1</v>
      </c>
      <c r="Z2548" t="b">
        <v>0</v>
      </c>
      <c r="AD2548" t="b">
        <v>0</v>
      </c>
    </row>
    <row r="2549" spans="1:30" x14ac:dyDescent="0.3">
      <c r="A2549" t="s">
        <v>4907</v>
      </c>
      <c r="B2549">
        <v>183.0698525</v>
      </c>
      <c r="C2549">
        <v>183.0847205</v>
      </c>
      <c r="D2549">
        <v>85.948105029999994</v>
      </c>
      <c r="E2549">
        <v>90.976865450000005</v>
      </c>
      <c r="F2549">
        <v>3047.5103760000002</v>
      </c>
      <c r="G2549" t="s">
        <v>4903</v>
      </c>
      <c r="H2549" t="s">
        <v>4904</v>
      </c>
      <c r="I2549" t="s">
        <v>4905</v>
      </c>
      <c r="J2549" t="s">
        <v>4491</v>
      </c>
      <c r="K2549">
        <v>160.07355889999999</v>
      </c>
      <c r="L2549" t="s">
        <v>41</v>
      </c>
      <c r="M2549" t="s">
        <v>4861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</v>
      </c>
      <c r="W2549">
        <v>89.150205240000005</v>
      </c>
      <c r="X2549">
        <v>183.0803382</v>
      </c>
      <c r="Y2549">
        <v>1</v>
      </c>
      <c r="Z2549" t="b">
        <v>0</v>
      </c>
      <c r="AD2549" t="b">
        <v>0</v>
      </c>
    </row>
    <row r="2550" spans="1:30" x14ac:dyDescent="0.3">
      <c r="A2550" t="s">
        <v>4908</v>
      </c>
      <c r="B2550">
        <v>159.07770980000001</v>
      </c>
      <c r="C2550">
        <v>159.0873766</v>
      </c>
      <c r="D2550">
        <v>127.35799609999999</v>
      </c>
      <c r="E2550">
        <v>134.47511320000001</v>
      </c>
      <c r="F2550">
        <v>927.98336940000002</v>
      </c>
      <c r="G2550" t="s">
        <v>4903</v>
      </c>
      <c r="H2550" t="s">
        <v>4904</v>
      </c>
      <c r="I2550" t="s">
        <v>4905</v>
      </c>
      <c r="J2550" t="s">
        <v>4491</v>
      </c>
      <c r="K2550">
        <v>160.07355889999999</v>
      </c>
      <c r="L2550" t="s">
        <v>65</v>
      </c>
      <c r="M2550" t="s">
        <v>4861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0</v>
      </c>
      <c r="T2550">
        <v>0</v>
      </c>
      <c r="U2550">
        <v>527.15596989999995</v>
      </c>
      <c r="V2550">
        <v>4</v>
      </c>
      <c r="W2550">
        <v>131.25638939999999</v>
      </c>
      <c r="X2550">
        <v>159.0821388</v>
      </c>
      <c r="Y2550">
        <v>1</v>
      </c>
      <c r="Z2550" t="b">
        <v>0</v>
      </c>
      <c r="AD2550" t="b">
        <v>0</v>
      </c>
    </row>
    <row r="2551" spans="1:30" x14ac:dyDescent="0.3">
      <c r="A2551" t="s">
        <v>4909</v>
      </c>
      <c r="B2551">
        <v>159.06651489999999</v>
      </c>
      <c r="C2551">
        <v>159.06702369999999</v>
      </c>
      <c r="D2551">
        <v>147.6615539</v>
      </c>
      <c r="E2551">
        <v>166.5973031</v>
      </c>
      <c r="F2551">
        <v>2128423.7680000002</v>
      </c>
      <c r="G2551" t="s">
        <v>4903</v>
      </c>
      <c r="H2551" t="s">
        <v>4904</v>
      </c>
      <c r="I2551" t="s">
        <v>4905</v>
      </c>
      <c r="J2551" t="s">
        <v>4491</v>
      </c>
      <c r="K2551">
        <v>160.07355889999999</v>
      </c>
      <c r="L2551" t="s">
        <v>75</v>
      </c>
      <c r="M2551" t="s">
        <v>4861</v>
      </c>
      <c r="N2551">
        <v>10</v>
      </c>
      <c r="O2551">
        <v>1</v>
      </c>
      <c r="P2551">
        <v>1</v>
      </c>
      <c r="Q2551">
        <v>0.459062841</v>
      </c>
      <c r="R2551">
        <v>5</v>
      </c>
      <c r="S2551">
        <v>1</v>
      </c>
      <c r="T2551">
        <v>0</v>
      </c>
      <c r="U2551" t="s">
        <v>4910</v>
      </c>
      <c r="V2551">
        <v>5</v>
      </c>
      <c r="W2551">
        <v>159.0483309</v>
      </c>
      <c r="X2551">
        <v>171.0641698</v>
      </c>
      <c r="Y2551">
        <v>2</v>
      </c>
      <c r="Z2551" t="b">
        <v>1</v>
      </c>
      <c r="AD2551" t="b">
        <v>0</v>
      </c>
    </row>
    <row r="2552" spans="1:30" x14ac:dyDescent="0.3">
      <c r="A2552" t="s">
        <v>4911</v>
      </c>
      <c r="B2552">
        <v>205.06254580000001</v>
      </c>
      <c r="C2552">
        <v>205.07112119999999</v>
      </c>
      <c r="D2552">
        <v>208.85134049999999</v>
      </c>
      <c r="E2552">
        <v>212.2621139</v>
      </c>
      <c r="F2552">
        <v>856.27614100000005</v>
      </c>
      <c r="G2552" t="s">
        <v>4903</v>
      </c>
      <c r="H2552" t="s">
        <v>4904</v>
      </c>
      <c r="I2552" t="s">
        <v>4905</v>
      </c>
      <c r="J2552" t="s">
        <v>4491</v>
      </c>
      <c r="K2552">
        <v>160.07355889999999</v>
      </c>
      <c r="L2552" t="s">
        <v>67</v>
      </c>
      <c r="M2552" t="s">
        <v>4861</v>
      </c>
      <c r="N2552">
        <v>4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650.6050391</v>
      </c>
      <c r="V2552">
        <v>6</v>
      </c>
      <c r="W2552">
        <v>210.44237960000001</v>
      </c>
      <c r="X2552">
        <v>205.06567509999999</v>
      </c>
      <c r="Y2552">
        <v>1</v>
      </c>
      <c r="Z2552" t="b">
        <v>0</v>
      </c>
      <c r="AD2552" t="b">
        <v>0</v>
      </c>
    </row>
    <row r="2553" spans="1:30" x14ac:dyDescent="0.3">
      <c r="A2553" t="s">
        <v>4912</v>
      </c>
      <c r="B2553">
        <v>161.0755987</v>
      </c>
      <c r="C2553">
        <v>161.08412139999999</v>
      </c>
      <c r="D2553">
        <v>231.1088408</v>
      </c>
      <c r="E2553">
        <v>238.65126609999999</v>
      </c>
      <c r="F2553">
        <v>20211.237659999999</v>
      </c>
      <c r="G2553" t="s">
        <v>4903</v>
      </c>
      <c r="H2553" t="s">
        <v>4904</v>
      </c>
      <c r="I2553" t="s">
        <v>4905</v>
      </c>
      <c r="J2553" t="s">
        <v>4491</v>
      </c>
      <c r="K2553">
        <v>160.07355889999999</v>
      </c>
      <c r="L2553" t="s">
        <v>62</v>
      </c>
      <c r="M2553" t="s">
        <v>4861</v>
      </c>
      <c r="N2553">
        <v>6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4913</v>
      </c>
      <c r="V2553">
        <v>7</v>
      </c>
      <c r="W2553">
        <v>234.76599920000001</v>
      </c>
      <c r="X2553">
        <v>172.07752239999999</v>
      </c>
      <c r="Y2553">
        <v>2</v>
      </c>
      <c r="Z2553" t="b">
        <v>0</v>
      </c>
      <c r="AD2553" t="b">
        <v>0</v>
      </c>
    </row>
    <row r="2554" spans="1:30" x14ac:dyDescent="0.3">
      <c r="A2554" t="s">
        <v>4914</v>
      </c>
      <c r="B2554">
        <v>161.05462969999999</v>
      </c>
      <c r="C2554">
        <v>161.08704950000001</v>
      </c>
      <c r="D2554">
        <v>263.86617150000001</v>
      </c>
      <c r="E2554">
        <v>270.72363910000001</v>
      </c>
      <c r="F2554">
        <v>8610.8613000000005</v>
      </c>
      <c r="G2554" t="s">
        <v>4903</v>
      </c>
      <c r="H2554" t="s">
        <v>4904</v>
      </c>
      <c r="I2554" t="s">
        <v>4905</v>
      </c>
      <c r="J2554" t="s">
        <v>4491</v>
      </c>
      <c r="K2554">
        <v>160.07355889999999</v>
      </c>
      <c r="L2554" t="s">
        <v>78</v>
      </c>
      <c r="M2554" t="s">
        <v>4861</v>
      </c>
      <c r="N2554">
        <v>7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802.29366649999997</v>
      </c>
      <c r="V2554">
        <v>8</v>
      </c>
      <c r="W2554">
        <v>267.06630080000002</v>
      </c>
      <c r="X2554">
        <v>161.0598488</v>
      </c>
      <c r="Y2554">
        <v>1</v>
      </c>
      <c r="Z2554" t="b">
        <v>0</v>
      </c>
      <c r="AD2554" t="b">
        <v>0</v>
      </c>
    </row>
    <row r="2555" spans="1:30" x14ac:dyDescent="0.3">
      <c r="A2555" t="s">
        <v>4915</v>
      </c>
      <c r="B2555">
        <v>161.07780450000001</v>
      </c>
      <c r="C2555">
        <v>161.07780450000001</v>
      </c>
      <c r="D2555">
        <v>547.07219989999999</v>
      </c>
      <c r="E2555">
        <v>572.90237590000004</v>
      </c>
      <c r="F2555">
        <v>7422.3834319999996</v>
      </c>
      <c r="G2555" t="s">
        <v>4903</v>
      </c>
      <c r="H2555" t="s">
        <v>4904</v>
      </c>
      <c r="I2555" t="s">
        <v>4905</v>
      </c>
      <c r="J2555" t="s">
        <v>4491</v>
      </c>
      <c r="K2555">
        <v>160.07355889999999</v>
      </c>
      <c r="L2555" t="s">
        <v>271</v>
      </c>
      <c r="M2555" t="s">
        <v>4861</v>
      </c>
      <c r="N2555">
        <v>15</v>
      </c>
      <c r="O2555">
        <v>3</v>
      </c>
      <c r="P2555">
        <v>1</v>
      </c>
      <c r="Q2555">
        <v>0.30597727400000002</v>
      </c>
      <c r="R2555">
        <v>0</v>
      </c>
      <c r="S2555">
        <v>0</v>
      </c>
      <c r="T2555">
        <v>0</v>
      </c>
      <c r="U2555" t="s">
        <v>313</v>
      </c>
      <c r="V2555">
        <v>9</v>
      </c>
      <c r="W2555">
        <v>560.9430357</v>
      </c>
      <c r="X2555">
        <v>161.0906597</v>
      </c>
      <c r="Y2555">
        <v>3</v>
      </c>
      <c r="Z2555" t="b">
        <v>0</v>
      </c>
      <c r="AD2555" t="b">
        <v>0</v>
      </c>
    </row>
    <row r="2556" spans="1:30" x14ac:dyDescent="0.3">
      <c r="A2556" t="s">
        <v>4916</v>
      </c>
      <c r="B2556">
        <v>161.0870171</v>
      </c>
      <c r="C2556">
        <v>161.10197249999999</v>
      </c>
      <c r="D2556">
        <v>577.92736209999998</v>
      </c>
      <c r="E2556">
        <v>607.95702140000003</v>
      </c>
      <c r="F2556">
        <v>8375.5018010000003</v>
      </c>
      <c r="G2556" t="s">
        <v>4903</v>
      </c>
      <c r="H2556" t="s">
        <v>4904</v>
      </c>
      <c r="I2556" t="s">
        <v>4905</v>
      </c>
      <c r="J2556" t="s">
        <v>4491</v>
      </c>
      <c r="K2556">
        <v>160.07355889999999</v>
      </c>
      <c r="L2556" t="s">
        <v>803</v>
      </c>
      <c r="M2556" t="s">
        <v>4861</v>
      </c>
      <c r="N2556">
        <v>25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171</v>
      </c>
      <c r="V2556">
        <v>10</v>
      </c>
      <c r="W2556">
        <v>593.67075130000001</v>
      </c>
      <c r="X2556">
        <v>161.09765089999999</v>
      </c>
      <c r="Y2556">
        <v>4</v>
      </c>
      <c r="Z2556" t="b">
        <v>0</v>
      </c>
      <c r="AD2556" t="b">
        <v>0</v>
      </c>
    </row>
    <row r="2557" spans="1:30" x14ac:dyDescent="0.3">
      <c r="A2557" t="s">
        <v>4917</v>
      </c>
      <c r="B2557">
        <v>161.08656110000001</v>
      </c>
      <c r="C2557">
        <v>161.10781510000001</v>
      </c>
      <c r="D2557">
        <v>610.69938820000004</v>
      </c>
      <c r="E2557">
        <v>621.47627669999997</v>
      </c>
      <c r="F2557">
        <v>10858.62593</v>
      </c>
      <c r="G2557" t="s">
        <v>4903</v>
      </c>
      <c r="H2557" t="s">
        <v>4904</v>
      </c>
      <c r="I2557" t="s">
        <v>4905</v>
      </c>
      <c r="J2557" t="s">
        <v>4491</v>
      </c>
      <c r="K2557">
        <v>160.07355889999999</v>
      </c>
      <c r="L2557" t="s">
        <v>78</v>
      </c>
      <c r="M2557" t="s">
        <v>4861</v>
      </c>
      <c r="N2557">
        <v>9</v>
      </c>
      <c r="O2557">
        <v>6</v>
      </c>
      <c r="P2557">
        <v>1</v>
      </c>
      <c r="Q2557">
        <v>0.91793182200000001</v>
      </c>
      <c r="R2557">
        <v>0</v>
      </c>
      <c r="S2557">
        <v>0</v>
      </c>
      <c r="T2557">
        <v>0</v>
      </c>
      <c r="U2557">
        <v>0</v>
      </c>
      <c r="V2557">
        <v>11</v>
      </c>
      <c r="W2557">
        <v>616.89326129999995</v>
      </c>
      <c r="X2557">
        <v>161.09983589999999</v>
      </c>
      <c r="Y2557">
        <v>1</v>
      </c>
      <c r="Z2557" t="b">
        <v>0</v>
      </c>
      <c r="AD2557" t="b">
        <v>0</v>
      </c>
    </row>
    <row r="2558" spans="1:30" x14ac:dyDescent="0.3">
      <c r="A2558" t="s">
        <v>4918</v>
      </c>
      <c r="B2558">
        <v>261.0379418</v>
      </c>
      <c r="C2558">
        <v>261.13014570000001</v>
      </c>
      <c r="D2558">
        <v>19.450419749999998</v>
      </c>
      <c r="E2558">
        <v>30.64924959</v>
      </c>
      <c r="F2558">
        <v>3875.9861580000002</v>
      </c>
      <c r="G2558" t="s">
        <v>4919</v>
      </c>
      <c r="H2558" t="s">
        <v>4920</v>
      </c>
      <c r="I2558" t="s">
        <v>4921</v>
      </c>
      <c r="J2558" t="s">
        <v>4922</v>
      </c>
      <c r="K2558">
        <v>238.0841235</v>
      </c>
      <c r="L2558" t="s">
        <v>2347</v>
      </c>
      <c r="M2558" t="s">
        <v>4861</v>
      </c>
      <c r="N2558">
        <v>19</v>
      </c>
      <c r="O2558">
        <v>2</v>
      </c>
      <c r="P2558">
        <v>1</v>
      </c>
      <c r="Q2558">
        <v>0.28916414899999998</v>
      </c>
      <c r="R2558">
        <v>0</v>
      </c>
      <c r="S2558">
        <v>0</v>
      </c>
      <c r="T2558">
        <v>0</v>
      </c>
      <c r="U2558" t="s">
        <v>313</v>
      </c>
      <c r="V2558">
        <v>1</v>
      </c>
      <c r="W2558">
        <v>25.93027039</v>
      </c>
      <c r="X2558">
        <v>253.76391430000001</v>
      </c>
      <c r="Y2558">
        <v>3</v>
      </c>
      <c r="Z2558" t="b">
        <v>0</v>
      </c>
      <c r="AD2558" t="b">
        <v>0</v>
      </c>
    </row>
    <row r="2559" spans="1:30" x14ac:dyDescent="0.3">
      <c r="A2559" t="s">
        <v>4923</v>
      </c>
      <c r="B2559">
        <v>239.0818362</v>
      </c>
      <c r="C2559">
        <v>239.0942091</v>
      </c>
      <c r="D2559">
        <v>147.88948730000001</v>
      </c>
      <c r="E2559">
        <v>179.4035907</v>
      </c>
      <c r="F2559">
        <v>10386.02514</v>
      </c>
      <c r="G2559" t="s">
        <v>4919</v>
      </c>
      <c r="H2559" t="s">
        <v>4920</v>
      </c>
      <c r="I2559" t="s">
        <v>4921</v>
      </c>
      <c r="J2559" t="s">
        <v>4922</v>
      </c>
      <c r="K2559">
        <v>238.0841235</v>
      </c>
      <c r="L2559" t="s">
        <v>4924</v>
      </c>
      <c r="M2559" t="s">
        <v>4861</v>
      </c>
      <c r="N2559">
        <v>30</v>
      </c>
      <c r="O2559">
        <v>5</v>
      </c>
      <c r="P2559">
        <v>3</v>
      </c>
      <c r="Q2559">
        <v>0.433760651</v>
      </c>
      <c r="R2559">
        <v>2</v>
      </c>
      <c r="S2559">
        <v>0</v>
      </c>
      <c r="T2559">
        <v>0</v>
      </c>
      <c r="U2559" t="s">
        <v>4925</v>
      </c>
      <c r="V2559">
        <v>2</v>
      </c>
      <c r="W2559">
        <v>163.44729509999999</v>
      </c>
      <c r="X2559">
        <v>249.72219680000001</v>
      </c>
      <c r="Y2559">
        <v>6</v>
      </c>
      <c r="Z2559" t="b">
        <v>0</v>
      </c>
      <c r="AD2559" t="b">
        <v>0</v>
      </c>
    </row>
    <row r="2560" spans="1:30" x14ac:dyDescent="0.3">
      <c r="A2560" t="s">
        <v>4926</v>
      </c>
      <c r="B2560">
        <v>237.0712891</v>
      </c>
      <c r="C2560">
        <v>237.08898809999999</v>
      </c>
      <c r="D2560">
        <v>189.2693313</v>
      </c>
      <c r="E2560">
        <v>205.0418129</v>
      </c>
      <c r="F2560">
        <v>18366.607749999999</v>
      </c>
      <c r="G2560" t="s">
        <v>4919</v>
      </c>
      <c r="H2560" t="s">
        <v>4920</v>
      </c>
      <c r="I2560" t="s">
        <v>4921</v>
      </c>
      <c r="J2560" t="s">
        <v>4922</v>
      </c>
      <c r="K2560">
        <v>238.0841235</v>
      </c>
      <c r="L2560" t="s">
        <v>145</v>
      </c>
      <c r="M2560" t="s">
        <v>4861</v>
      </c>
      <c r="N2560">
        <v>13</v>
      </c>
      <c r="O2560">
        <v>6</v>
      </c>
      <c r="P2560">
        <v>2</v>
      </c>
      <c r="Q2560">
        <v>0.57835715200000004</v>
      </c>
      <c r="R2560">
        <v>4</v>
      </c>
      <c r="S2560">
        <v>0</v>
      </c>
      <c r="T2560">
        <v>0</v>
      </c>
      <c r="U2560" t="s">
        <v>4927</v>
      </c>
      <c r="V2560">
        <v>3</v>
      </c>
      <c r="W2560">
        <v>195.4436125</v>
      </c>
      <c r="X2560">
        <v>245.76494360000001</v>
      </c>
      <c r="Y2560">
        <v>3</v>
      </c>
      <c r="Z2560" t="b">
        <v>0</v>
      </c>
      <c r="AD2560" t="b">
        <v>0</v>
      </c>
    </row>
    <row r="2561" spans="1:30" x14ac:dyDescent="0.3">
      <c r="A2561" t="s">
        <v>4928</v>
      </c>
      <c r="B2561">
        <v>239.09033289999999</v>
      </c>
      <c r="C2561">
        <v>239.1190355</v>
      </c>
      <c r="D2561">
        <v>206.64039579999999</v>
      </c>
      <c r="E2561">
        <v>214.40543969999999</v>
      </c>
      <c r="F2561">
        <v>8555.1839369999998</v>
      </c>
      <c r="G2561" t="s">
        <v>4919</v>
      </c>
      <c r="H2561" t="s">
        <v>4920</v>
      </c>
      <c r="I2561" t="s">
        <v>4921</v>
      </c>
      <c r="J2561" t="s">
        <v>4922</v>
      </c>
      <c r="K2561">
        <v>238.0841235</v>
      </c>
      <c r="L2561" t="s">
        <v>78</v>
      </c>
      <c r="M2561" t="s">
        <v>4861</v>
      </c>
      <c r="N2561">
        <v>4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651.76966140000002</v>
      </c>
      <c r="V2561">
        <v>4</v>
      </c>
      <c r="W2561">
        <v>211.43659690000001</v>
      </c>
      <c r="X2561">
        <v>239.0986485</v>
      </c>
      <c r="Y2561">
        <v>1</v>
      </c>
      <c r="Z2561" t="b">
        <v>0</v>
      </c>
      <c r="AD2561" t="b">
        <v>0</v>
      </c>
    </row>
    <row r="2562" spans="1:30" x14ac:dyDescent="0.3">
      <c r="A2562" t="s">
        <v>4929</v>
      </c>
      <c r="B2562">
        <v>239.08941490000001</v>
      </c>
      <c r="C2562">
        <v>239.1377841</v>
      </c>
      <c r="D2562">
        <v>228.8236398</v>
      </c>
      <c r="E2562">
        <v>239.7939308</v>
      </c>
      <c r="F2562">
        <v>9444.2178299999996</v>
      </c>
      <c r="G2562" t="s">
        <v>4919</v>
      </c>
      <c r="H2562" t="s">
        <v>4920</v>
      </c>
      <c r="I2562" t="s">
        <v>4921</v>
      </c>
      <c r="J2562" t="s">
        <v>4922</v>
      </c>
      <c r="K2562">
        <v>238.0841235</v>
      </c>
      <c r="L2562" t="s">
        <v>62</v>
      </c>
      <c r="M2562" t="s">
        <v>4861</v>
      </c>
      <c r="N2562">
        <v>8</v>
      </c>
      <c r="O2562">
        <v>1</v>
      </c>
      <c r="P2562">
        <v>1</v>
      </c>
      <c r="Q2562">
        <v>0.43378950399999999</v>
      </c>
      <c r="R2562">
        <v>0</v>
      </c>
      <c r="S2562">
        <v>0</v>
      </c>
      <c r="T2562">
        <v>0</v>
      </c>
      <c r="U2562" t="s">
        <v>4930</v>
      </c>
      <c r="V2562">
        <v>5</v>
      </c>
      <c r="W2562">
        <v>235.90905190000001</v>
      </c>
      <c r="X2562">
        <v>250.11343350000001</v>
      </c>
      <c r="Y2562">
        <v>2</v>
      </c>
      <c r="Z2562" t="b">
        <v>0</v>
      </c>
      <c r="AD2562" t="b">
        <v>0</v>
      </c>
    </row>
    <row r="2563" spans="1:30" x14ac:dyDescent="0.3">
      <c r="A2563" t="s">
        <v>4931</v>
      </c>
      <c r="B2563">
        <v>237.07672009999999</v>
      </c>
      <c r="C2563">
        <v>237.08184109999999</v>
      </c>
      <c r="D2563">
        <v>252.03744620000001</v>
      </c>
      <c r="E2563">
        <v>260.03874819999999</v>
      </c>
      <c r="F2563">
        <v>39828.011810000004</v>
      </c>
      <c r="G2563" t="s">
        <v>4919</v>
      </c>
      <c r="H2563" t="s">
        <v>4920</v>
      </c>
      <c r="I2563" t="s">
        <v>4921</v>
      </c>
      <c r="J2563" t="s">
        <v>4922</v>
      </c>
      <c r="K2563">
        <v>238.0841235</v>
      </c>
      <c r="L2563" t="s">
        <v>145</v>
      </c>
      <c r="M2563" t="s">
        <v>4861</v>
      </c>
      <c r="N2563">
        <v>20</v>
      </c>
      <c r="O2563">
        <v>9</v>
      </c>
      <c r="P2563">
        <v>3</v>
      </c>
      <c r="Q2563">
        <v>0.86757901400000004</v>
      </c>
      <c r="R2563">
        <v>1</v>
      </c>
      <c r="S2563">
        <v>0</v>
      </c>
      <c r="T2563">
        <v>0</v>
      </c>
      <c r="U2563" t="s">
        <v>4932</v>
      </c>
      <c r="V2563">
        <v>6</v>
      </c>
      <c r="W2563">
        <v>256.34125080000001</v>
      </c>
      <c r="X2563">
        <v>245.7539199</v>
      </c>
      <c r="Y2563">
        <v>3</v>
      </c>
      <c r="Z2563" t="b">
        <v>0</v>
      </c>
      <c r="AD2563" t="b">
        <v>0</v>
      </c>
    </row>
    <row r="2564" spans="1:30" x14ac:dyDescent="0.3">
      <c r="A2564" t="s">
        <v>4933</v>
      </c>
      <c r="B2564">
        <v>239.0905027</v>
      </c>
      <c r="C2564">
        <v>239.108642</v>
      </c>
      <c r="D2564">
        <v>262.26613200000003</v>
      </c>
      <c r="E2564">
        <v>270.9519957</v>
      </c>
      <c r="F2564">
        <v>324114.43829999998</v>
      </c>
      <c r="G2564" t="s">
        <v>4919</v>
      </c>
      <c r="H2564" t="s">
        <v>4920</v>
      </c>
      <c r="I2564" t="s">
        <v>4921</v>
      </c>
      <c r="J2564" t="s">
        <v>4922</v>
      </c>
      <c r="K2564">
        <v>238.0841235</v>
      </c>
      <c r="L2564" t="s">
        <v>161</v>
      </c>
      <c r="M2564" t="s">
        <v>4861</v>
      </c>
      <c r="N2564">
        <v>11</v>
      </c>
      <c r="O2564">
        <v>4</v>
      </c>
      <c r="P2564">
        <v>2</v>
      </c>
      <c r="Q2564">
        <v>0.86757901699999995</v>
      </c>
      <c r="R2564">
        <v>2</v>
      </c>
      <c r="S2564">
        <v>0</v>
      </c>
      <c r="T2564">
        <v>0</v>
      </c>
      <c r="U2564" t="s">
        <v>4934</v>
      </c>
      <c r="V2564">
        <v>7</v>
      </c>
      <c r="W2564">
        <v>266.97722629999998</v>
      </c>
      <c r="X2564">
        <v>238.0846521</v>
      </c>
      <c r="Y2564">
        <v>2</v>
      </c>
      <c r="Z2564" t="b">
        <v>1</v>
      </c>
      <c r="AD2564" t="b">
        <v>1</v>
      </c>
    </row>
    <row r="2565" spans="1:30" x14ac:dyDescent="0.3">
      <c r="A2565" t="s">
        <v>4935</v>
      </c>
      <c r="B2565">
        <v>261.07591230000003</v>
      </c>
      <c r="C2565">
        <v>261.10040370000002</v>
      </c>
      <c r="D2565">
        <v>278.96243679999998</v>
      </c>
      <c r="E2565">
        <v>312.169918</v>
      </c>
      <c r="F2565">
        <v>15770.690409999999</v>
      </c>
      <c r="G2565" t="s">
        <v>4919</v>
      </c>
      <c r="H2565" t="s">
        <v>4920</v>
      </c>
      <c r="I2565" t="s">
        <v>4921</v>
      </c>
      <c r="J2565" t="s">
        <v>4922</v>
      </c>
      <c r="K2565">
        <v>238.0841235</v>
      </c>
      <c r="L2565" t="s">
        <v>4936</v>
      </c>
      <c r="M2565" t="s">
        <v>4861</v>
      </c>
      <c r="N2565">
        <v>18</v>
      </c>
      <c r="O2565">
        <v>1</v>
      </c>
      <c r="P2565">
        <v>1</v>
      </c>
      <c r="Q2565">
        <v>0.173515802</v>
      </c>
      <c r="R2565">
        <v>13</v>
      </c>
      <c r="S2565">
        <v>0</v>
      </c>
      <c r="T2565">
        <v>0</v>
      </c>
      <c r="U2565" t="s">
        <v>4937</v>
      </c>
      <c r="V2565">
        <v>8</v>
      </c>
      <c r="W2565">
        <v>295.35656219999998</v>
      </c>
      <c r="X2565">
        <v>256.30301960000003</v>
      </c>
      <c r="Y2565">
        <v>5</v>
      </c>
      <c r="Z2565" t="b">
        <v>0</v>
      </c>
      <c r="AD2565" t="b">
        <v>0</v>
      </c>
    </row>
    <row r="2566" spans="1:30" x14ac:dyDescent="0.3">
      <c r="A2566" t="s">
        <v>4938</v>
      </c>
      <c r="B2566">
        <v>283.07559259999999</v>
      </c>
      <c r="C2566">
        <v>283.10487990000001</v>
      </c>
      <c r="D2566">
        <v>318.3486623</v>
      </c>
      <c r="E2566">
        <v>338.37995899999999</v>
      </c>
      <c r="F2566">
        <v>5741.3654710000001</v>
      </c>
      <c r="G2566" t="s">
        <v>4919</v>
      </c>
      <c r="H2566" t="s">
        <v>4920</v>
      </c>
      <c r="I2566" t="s">
        <v>4921</v>
      </c>
      <c r="J2566" t="s">
        <v>4922</v>
      </c>
      <c r="K2566">
        <v>238.0841235</v>
      </c>
      <c r="L2566" t="s">
        <v>2504</v>
      </c>
      <c r="M2566" t="s">
        <v>4861</v>
      </c>
      <c r="N2566">
        <v>6</v>
      </c>
      <c r="O2566">
        <v>0</v>
      </c>
      <c r="P2566">
        <v>0</v>
      </c>
      <c r="Q2566">
        <v>0</v>
      </c>
      <c r="R2566">
        <v>2</v>
      </c>
      <c r="S2566">
        <v>0</v>
      </c>
      <c r="T2566">
        <v>0</v>
      </c>
      <c r="U2566" t="s">
        <v>4939</v>
      </c>
      <c r="V2566">
        <v>9</v>
      </c>
      <c r="W2566">
        <v>328.3994442</v>
      </c>
      <c r="X2566">
        <v>283.10463470000002</v>
      </c>
      <c r="Y2566">
        <v>3</v>
      </c>
      <c r="Z2566" t="b">
        <v>0</v>
      </c>
      <c r="AD2566" t="b">
        <v>0</v>
      </c>
    </row>
    <row r="2567" spans="1:30" x14ac:dyDescent="0.3">
      <c r="A2567" t="s">
        <v>4940</v>
      </c>
      <c r="B2567">
        <v>283.09855040000002</v>
      </c>
      <c r="C2567">
        <v>283.12894660000001</v>
      </c>
      <c r="D2567">
        <v>343.719224</v>
      </c>
      <c r="E2567">
        <v>354.61846050000003</v>
      </c>
      <c r="F2567">
        <v>3570.6755760000001</v>
      </c>
      <c r="G2567" t="s">
        <v>4919</v>
      </c>
      <c r="H2567" t="s">
        <v>4920</v>
      </c>
      <c r="I2567" t="s">
        <v>4921</v>
      </c>
      <c r="J2567" t="s">
        <v>4922</v>
      </c>
      <c r="K2567">
        <v>238.0841235</v>
      </c>
      <c r="L2567" t="s">
        <v>206</v>
      </c>
      <c r="M2567" t="s">
        <v>4861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4941</v>
      </c>
      <c r="V2567">
        <v>10</v>
      </c>
      <c r="W2567">
        <v>349.77731749999998</v>
      </c>
      <c r="X2567">
        <v>260.10805360000001</v>
      </c>
      <c r="Y2567">
        <v>2</v>
      </c>
      <c r="Z2567" t="b">
        <v>0</v>
      </c>
      <c r="AD2567" t="b">
        <v>0</v>
      </c>
    </row>
    <row r="2568" spans="1:30" x14ac:dyDescent="0.3">
      <c r="A2568" t="s">
        <v>4942</v>
      </c>
      <c r="B2568">
        <v>261.05016119999999</v>
      </c>
      <c r="C2568">
        <v>261.14463940000002</v>
      </c>
      <c r="D2568">
        <v>460.2822185</v>
      </c>
      <c r="E2568">
        <v>473.77748650000001</v>
      </c>
      <c r="F2568">
        <v>23004.664000000001</v>
      </c>
      <c r="G2568" t="s">
        <v>4919</v>
      </c>
      <c r="H2568" t="s">
        <v>4920</v>
      </c>
      <c r="I2568" t="s">
        <v>4921</v>
      </c>
      <c r="J2568" t="s">
        <v>4922</v>
      </c>
      <c r="K2568">
        <v>238.0841235</v>
      </c>
      <c r="L2568" t="s">
        <v>41</v>
      </c>
      <c r="M2568" t="s">
        <v>4861</v>
      </c>
      <c r="N2568">
        <v>4</v>
      </c>
      <c r="O2568">
        <v>0</v>
      </c>
      <c r="P2568">
        <v>0</v>
      </c>
      <c r="Q2568">
        <v>0</v>
      </c>
      <c r="R2568">
        <v>2</v>
      </c>
      <c r="S2568">
        <v>0</v>
      </c>
      <c r="T2568">
        <v>0</v>
      </c>
      <c r="U2568">
        <v>1593.618091</v>
      </c>
      <c r="V2568">
        <v>11</v>
      </c>
      <c r="W2568">
        <v>466.91816990000001</v>
      </c>
      <c r="X2568">
        <v>261.07987009999999</v>
      </c>
      <c r="Y2568">
        <v>1</v>
      </c>
      <c r="Z2568" t="b">
        <v>0</v>
      </c>
      <c r="AD2568" t="b">
        <v>0</v>
      </c>
    </row>
    <row r="2569" spans="1:30" x14ac:dyDescent="0.3">
      <c r="A2569" t="s">
        <v>4943</v>
      </c>
      <c r="B2569">
        <v>239.1090126</v>
      </c>
      <c r="C2569">
        <v>239.1526886</v>
      </c>
      <c r="D2569">
        <v>483.20772620000002</v>
      </c>
      <c r="E2569">
        <v>503.78633250000001</v>
      </c>
      <c r="F2569">
        <v>7196.9895980000001</v>
      </c>
      <c r="G2569" t="s">
        <v>4919</v>
      </c>
      <c r="H2569" t="s">
        <v>4920</v>
      </c>
      <c r="I2569" t="s">
        <v>4921</v>
      </c>
      <c r="J2569" t="s">
        <v>4922</v>
      </c>
      <c r="K2569">
        <v>238.0841235</v>
      </c>
      <c r="L2569" t="s">
        <v>271</v>
      </c>
      <c r="M2569" t="s">
        <v>4861</v>
      </c>
      <c r="N2569">
        <v>9</v>
      </c>
      <c r="O2569">
        <v>6</v>
      </c>
      <c r="P2569">
        <v>2</v>
      </c>
      <c r="Q2569">
        <v>0.57832829799999996</v>
      </c>
      <c r="R2569">
        <v>4</v>
      </c>
      <c r="S2569">
        <v>0</v>
      </c>
      <c r="T2569">
        <v>0</v>
      </c>
      <c r="U2569" t="s">
        <v>4944</v>
      </c>
      <c r="V2569">
        <v>12</v>
      </c>
      <c r="W2569">
        <v>493.57143070000001</v>
      </c>
      <c r="X2569">
        <v>239.13786709999999</v>
      </c>
      <c r="Y2569">
        <v>3</v>
      </c>
      <c r="Z2569" t="b">
        <v>0</v>
      </c>
      <c r="AD2569" t="b">
        <v>0</v>
      </c>
    </row>
    <row r="2570" spans="1:30" x14ac:dyDescent="0.3">
      <c r="A2570" t="s">
        <v>4945</v>
      </c>
      <c r="B2570">
        <v>239.12456689999999</v>
      </c>
      <c r="C2570">
        <v>239.15179710000001</v>
      </c>
      <c r="D2570">
        <v>524.38387</v>
      </c>
      <c r="E2570">
        <v>529.64161820000004</v>
      </c>
      <c r="F2570">
        <v>6827.1888650000001</v>
      </c>
      <c r="G2570" t="s">
        <v>4919</v>
      </c>
      <c r="H2570" t="s">
        <v>4920</v>
      </c>
      <c r="I2570" t="s">
        <v>4921</v>
      </c>
      <c r="J2570" t="s">
        <v>4922</v>
      </c>
      <c r="K2570">
        <v>238.0841235</v>
      </c>
      <c r="L2570" t="s">
        <v>78</v>
      </c>
      <c r="M2570" t="s">
        <v>4861</v>
      </c>
      <c r="N2570">
        <v>5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13</v>
      </c>
      <c r="W2570">
        <v>526.89853129999995</v>
      </c>
      <c r="X2570">
        <v>239.14273610000001</v>
      </c>
      <c r="Y2570">
        <v>1</v>
      </c>
      <c r="Z2570" t="b">
        <v>0</v>
      </c>
      <c r="AD2570" t="b">
        <v>0</v>
      </c>
    </row>
    <row r="2571" spans="1:30" x14ac:dyDescent="0.3">
      <c r="A2571" t="s">
        <v>4946</v>
      </c>
      <c r="B2571">
        <v>239.1248636</v>
      </c>
      <c r="C2571">
        <v>239.15048849999999</v>
      </c>
      <c r="D2571">
        <v>557.81294030000004</v>
      </c>
      <c r="E2571">
        <v>573.35938290000001</v>
      </c>
      <c r="F2571">
        <v>12917.57438</v>
      </c>
      <c r="G2571" t="s">
        <v>4919</v>
      </c>
      <c r="H2571" t="s">
        <v>4920</v>
      </c>
      <c r="I2571" t="s">
        <v>4921</v>
      </c>
      <c r="J2571" t="s">
        <v>4922</v>
      </c>
      <c r="K2571">
        <v>238.0841235</v>
      </c>
      <c r="L2571" t="s">
        <v>131</v>
      </c>
      <c r="M2571" t="s">
        <v>4861</v>
      </c>
      <c r="N2571">
        <v>7</v>
      </c>
      <c r="O2571">
        <v>0</v>
      </c>
      <c r="P2571">
        <v>0</v>
      </c>
      <c r="Q2571">
        <v>0</v>
      </c>
      <c r="R2571">
        <v>5</v>
      </c>
      <c r="S2571">
        <v>0</v>
      </c>
      <c r="T2571">
        <v>0</v>
      </c>
      <c r="U2571" t="s">
        <v>181</v>
      </c>
      <c r="V2571">
        <v>14</v>
      </c>
      <c r="W2571">
        <v>566.73477649999995</v>
      </c>
      <c r="X2571">
        <v>239.1429066</v>
      </c>
      <c r="Y2571">
        <v>2</v>
      </c>
      <c r="Z2571" t="b">
        <v>0</v>
      </c>
      <c r="AD2571" t="b">
        <v>0</v>
      </c>
    </row>
    <row r="2572" spans="1:30" x14ac:dyDescent="0.3">
      <c r="A2572" t="s">
        <v>4947</v>
      </c>
      <c r="B2572">
        <v>168.0554789</v>
      </c>
      <c r="C2572">
        <v>168.0643943</v>
      </c>
      <c r="D2572">
        <v>19.221419900000001</v>
      </c>
      <c r="E2572">
        <v>31.574387139999999</v>
      </c>
      <c r="F2572">
        <v>34126.833489999997</v>
      </c>
      <c r="G2572" t="s">
        <v>4948</v>
      </c>
      <c r="H2572" t="s">
        <v>4949</v>
      </c>
      <c r="I2572" t="s">
        <v>4950</v>
      </c>
      <c r="J2572" t="s">
        <v>4951</v>
      </c>
      <c r="K2572">
        <v>145.07389319999999</v>
      </c>
      <c r="L2572" t="s">
        <v>148</v>
      </c>
      <c r="M2572" t="s">
        <v>4861</v>
      </c>
      <c r="N2572">
        <v>9</v>
      </c>
      <c r="O2572">
        <v>1</v>
      </c>
      <c r="P2572">
        <v>1</v>
      </c>
      <c r="Q2572">
        <v>0.30896373500000002</v>
      </c>
      <c r="R2572">
        <v>0</v>
      </c>
      <c r="S2572">
        <v>0</v>
      </c>
      <c r="T2572">
        <v>0</v>
      </c>
      <c r="U2572" t="s">
        <v>313</v>
      </c>
      <c r="V2572">
        <v>1</v>
      </c>
      <c r="W2572">
        <v>25.470964989999999</v>
      </c>
      <c r="X2572">
        <v>160.7416269</v>
      </c>
      <c r="Y2572">
        <v>3</v>
      </c>
      <c r="Z2572" t="b">
        <v>0</v>
      </c>
      <c r="AD2572" t="b">
        <v>0</v>
      </c>
    </row>
    <row r="2573" spans="1:30" x14ac:dyDescent="0.3">
      <c r="A2573" t="s">
        <v>4952</v>
      </c>
      <c r="B2573">
        <v>144.06332399999999</v>
      </c>
      <c r="C2573">
        <v>144.06968689999999</v>
      </c>
      <c r="D2573">
        <v>27.11678341</v>
      </c>
      <c r="E2573">
        <v>54.145196439999999</v>
      </c>
      <c r="F2573">
        <v>380309.4999</v>
      </c>
      <c r="G2573" t="s">
        <v>4948</v>
      </c>
      <c r="H2573" t="s">
        <v>4949</v>
      </c>
      <c r="I2573" t="s">
        <v>4950</v>
      </c>
      <c r="J2573" t="s">
        <v>4951</v>
      </c>
      <c r="K2573">
        <v>145.07389319999999</v>
      </c>
      <c r="L2573" t="s">
        <v>75</v>
      </c>
      <c r="M2573" t="s">
        <v>4861</v>
      </c>
      <c r="N2573">
        <v>8</v>
      </c>
      <c r="O2573">
        <v>2</v>
      </c>
      <c r="P2573">
        <v>2</v>
      </c>
      <c r="Q2573">
        <v>0.926940616</v>
      </c>
      <c r="R2573">
        <v>5</v>
      </c>
      <c r="S2573">
        <v>0</v>
      </c>
      <c r="T2573">
        <v>0</v>
      </c>
      <c r="U2573" t="s">
        <v>181</v>
      </c>
      <c r="V2573">
        <v>2</v>
      </c>
      <c r="W2573">
        <v>39.630344280000003</v>
      </c>
      <c r="X2573">
        <v>156.0646892</v>
      </c>
      <c r="Y2573">
        <v>2</v>
      </c>
      <c r="Z2573" t="b">
        <v>1</v>
      </c>
      <c r="AD2573" t="b">
        <v>1</v>
      </c>
    </row>
    <row r="2574" spans="1:30" x14ac:dyDescent="0.3">
      <c r="A2574" t="s">
        <v>4953</v>
      </c>
      <c r="B2574">
        <v>190.0292757</v>
      </c>
      <c r="C2574">
        <v>190.05888880000001</v>
      </c>
      <c r="D2574">
        <v>162.93217709999999</v>
      </c>
      <c r="E2574">
        <v>167.5131298</v>
      </c>
      <c r="F2574">
        <v>699.08499170000005</v>
      </c>
      <c r="G2574" t="s">
        <v>4948</v>
      </c>
      <c r="H2574" t="s">
        <v>4949</v>
      </c>
      <c r="I2574" t="s">
        <v>4950</v>
      </c>
      <c r="J2574" t="s">
        <v>4951</v>
      </c>
      <c r="K2574">
        <v>145.07389319999999</v>
      </c>
      <c r="L2574" t="s">
        <v>67</v>
      </c>
      <c r="M2574" t="s">
        <v>4861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570.31899959999998</v>
      </c>
      <c r="V2574">
        <v>3</v>
      </c>
      <c r="W2574">
        <v>165.2235374</v>
      </c>
      <c r="X2574">
        <v>190.0500433</v>
      </c>
      <c r="Y2574">
        <v>1</v>
      </c>
      <c r="Z2574" t="b">
        <v>0</v>
      </c>
      <c r="AD2574" t="b">
        <v>0</v>
      </c>
    </row>
    <row r="2575" spans="1:30" x14ac:dyDescent="0.3">
      <c r="A2575" t="s">
        <v>4954</v>
      </c>
      <c r="B2575">
        <v>168.04418039999999</v>
      </c>
      <c r="C2575">
        <v>168.07459059999999</v>
      </c>
      <c r="D2575">
        <v>175.51298030000001</v>
      </c>
      <c r="E2575">
        <v>184.71104170000001</v>
      </c>
      <c r="F2575">
        <v>12815.36636</v>
      </c>
      <c r="G2575" t="s">
        <v>4948</v>
      </c>
      <c r="H2575" t="s">
        <v>4949</v>
      </c>
      <c r="I2575" t="s">
        <v>4950</v>
      </c>
      <c r="J2575" t="s">
        <v>4951</v>
      </c>
      <c r="K2575">
        <v>145.07389319999999</v>
      </c>
      <c r="L2575" t="s">
        <v>41</v>
      </c>
      <c r="M2575" t="s">
        <v>4861</v>
      </c>
      <c r="N2575">
        <v>6</v>
      </c>
      <c r="O2575">
        <v>2</v>
      </c>
      <c r="P2575">
        <v>1</v>
      </c>
      <c r="Q2575">
        <v>0.926891205</v>
      </c>
      <c r="R2575">
        <v>0</v>
      </c>
      <c r="S2575">
        <v>0</v>
      </c>
      <c r="T2575">
        <v>0</v>
      </c>
      <c r="U2575">
        <v>588.06472570000005</v>
      </c>
      <c r="V2575">
        <v>4</v>
      </c>
      <c r="W2575">
        <v>179.8599806</v>
      </c>
      <c r="X2575">
        <v>168.0541029</v>
      </c>
      <c r="Y2575">
        <v>1</v>
      </c>
      <c r="Z2575" t="b">
        <v>0</v>
      </c>
      <c r="AD2575" t="b">
        <v>0</v>
      </c>
    </row>
    <row r="2576" spans="1:30" x14ac:dyDescent="0.3">
      <c r="A2576" t="s">
        <v>4955</v>
      </c>
      <c r="B2576">
        <v>190.03616310000001</v>
      </c>
      <c r="C2576">
        <v>190.05508080000001</v>
      </c>
      <c r="D2576">
        <v>206.8044688</v>
      </c>
      <c r="E2576">
        <v>214.53906330000001</v>
      </c>
      <c r="F2576">
        <v>568.18276579999997</v>
      </c>
      <c r="G2576" t="s">
        <v>4948</v>
      </c>
      <c r="H2576" t="s">
        <v>4949</v>
      </c>
      <c r="I2576" t="s">
        <v>4950</v>
      </c>
      <c r="J2576" t="s">
        <v>4951</v>
      </c>
      <c r="K2576">
        <v>145.07389319999999</v>
      </c>
      <c r="L2576" t="s">
        <v>206</v>
      </c>
      <c r="M2576" t="s">
        <v>4861</v>
      </c>
      <c r="N2576">
        <v>5</v>
      </c>
      <c r="O2576">
        <v>2</v>
      </c>
      <c r="P2576">
        <v>1</v>
      </c>
      <c r="Q2576">
        <v>0.45646270999999999</v>
      </c>
      <c r="R2576">
        <v>0</v>
      </c>
      <c r="S2576">
        <v>0</v>
      </c>
      <c r="T2576">
        <v>0</v>
      </c>
      <c r="U2576" t="s">
        <v>4956</v>
      </c>
      <c r="V2576">
        <v>5</v>
      </c>
      <c r="W2576">
        <v>210.32889080000001</v>
      </c>
      <c r="X2576">
        <v>167.0472101</v>
      </c>
      <c r="Y2576">
        <v>2</v>
      </c>
      <c r="Z2576" t="b">
        <v>0</v>
      </c>
      <c r="AD2576" t="b">
        <v>0</v>
      </c>
    </row>
    <row r="2577" spans="1:30" x14ac:dyDescent="0.3">
      <c r="A2577" t="s">
        <v>4957</v>
      </c>
      <c r="B2577">
        <v>146.06822339999999</v>
      </c>
      <c r="C2577">
        <v>146.07883799999999</v>
      </c>
      <c r="D2577">
        <v>224.32675080000001</v>
      </c>
      <c r="E2577">
        <v>239.63795200000001</v>
      </c>
      <c r="F2577">
        <v>14674.662</v>
      </c>
      <c r="G2577" t="s">
        <v>4948</v>
      </c>
      <c r="H2577" t="s">
        <v>4949</v>
      </c>
      <c r="I2577" t="s">
        <v>4950</v>
      </c>
      <c r="J2577" t="s">
        <v>4951</v>
      </c>
      <c r="K2577">
        <v>145.07389319999999</v>
      </c>
      <c r="L2577" t="s">
        <v>3767</v>
      </c>
      <c r="M2577" t="s">
        <v>4861</v>
      </c>
      <c r="N2577">
        <v>14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 t="s">
        <v>4958</v>
      </c>
      <c r="V2577">
        <v>6</v>
      </c>
      <c r="W2577">
        <v>232.5735899</v>
      </c>
      <c r="X2577">
        <v>150.57611969999999</v>
      </c>
      <c r="Y2577">
        <v>4</v>
      </c>
      <c r="Z2577" t="b">
        <v>0</v>
      </c>
      <c r="AD2577" t="b">
        <v>0</v>
      </c>
    </row>
    <row r="2578" spans="1:30" x14ac:dyDescent="0.3">
      <c r="A2578" t="s">
        <v>4959</v>
      </c>
      <c r="B2578">
        <v>146.0389227</v>
      </c>
      <c r="C2578">
        <v>146.08540049999999</v>
      </c>
      <c r="D2578">
        <v>265.00915659999998</v>
      </c>
      <c r="E2578">
        <v>269.3520092</v>
      </c>
      <c r="F2578">
        <v>1815.368074</v>
      </c>
      <c r="G2578" t="s">
        <v>4948</v>
      </c>
      <c r="H2578" t="s">
        <v>4949</v>
      </c>
      <c r="I2578" t="s">
        <v>4950</v>
      </c>
      <c r="J2578" t="s">
        <v>4951</v>
      </c>
      <c r="K2578">
        <v>145.07389319999999</v>
      </c>
      <c r="L2578" t="s">
        <v>78</v>
      </c>
      <c r="M2578" t="s">
        <v>4861</v>
      </c>
      <c r="N2578">
        <v>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801.51992250000001</v>
      </c>
      <c r="V2578">
        <v>7</v>
      </c>
      <c r="W2578">
        <v>266.83815449999997</v>
      </c>
      <c r="X2578">
        <v>146.0473993</v>
      </c>
      <c r="Y2578">
        <v>1</v>
      </c>
      <c r="Z2578" t="b">
        <v>0</v>
      </c>
      <c r="AD2578" t="b">
        <v>0</v>
      </c>
    </row>
    <row r="2579" spans="1:30" x14ac:dyDescent="0.3">
      <c r="A2579" t="s">
        <v>4960</v>
      </c>
      <c r="B2579">
        <v>144.0429441</v>
      </c>
      <c r="C2579">
        <v>144.04739380000001</v>
      </c>
      <c r="D2579">
        <v>284.9261444</v>
      </c>
      <c r="E2579">
        <v>291.31249810000003</v>
      </c>
      <c r="F2579">
        <v>478.51026530000001</v>
      </c>
      <c r="G2579" t="s">
        <v>4948</v>
      </c>
      <c r="H2579" t="s">
        <v>4949</v>
      </c>
      <c r="I2579" t="s">
        <v>4950</v>
      </c>
      <c r="J2579" t="s">
        <v>4951</v>
      </c>
      <c r="K2579">
        <v>145.07389319999999</v>
      </c>
      <c r="L2579" t="s">
        <v>65</v>
      </c>
      <c r="M2579" t="s">
        <v>4861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829.27130869999996</v>
      </c>
      <c r="V2579">
        <v>8</v>
      </c>
      <c r="W2579">
        <v>287.8902779</v>
      </c>
      <c r="X2579">
        <v>144.04533290000001</v>
      </c>
      <c r="Y2579">
        <v>1</v>
      </c>
      <c r="Z2579" t="b">
        <v>0</v>
      </c>
      <c r="AD2579" t="b">
        <v>0</v>
      </c>
    </row>
    <row r="2580" spans="1:30" x14ac:dyDescent="0.3">
      <c r="A2580" t="s">
        <v>4961</v>
      </c>
      <c r="B2580">
        <v>146.0785788</v>
      </c>
      <c r="C2580">
        <v>146.08170440000001</v>
      </c>
      <c r="D2580">
        <v>513.64262480000002</v>
      </c>
      <c r="E2580">
        <v>606.35805289999996</v>
      </c>
      <c r="F2580">
        <v>6081.9447280000004</v>
      </c>
      <c r="G2580" t="s">
        <v>4948</v>
      </c>
      <c r="H2580" t="s">
        <v>4949</v>
      </c>
      <c r="I2580" t="s">
        <v>4950</v>
      </c>
      <c r="J2580" t="s">
        <v>4951</v>
      </c>
      <c r="K2580">
        <v>145.07389319999999</v>
      </c>
      <c r="L2580" t="s">
        <v>4962</v>
      </c>
      <c r="M2580" t="s">
        <v>4861</v>
      </c>
      <c r="N2580">
        <v>65</v>
      </c>
      <c r="O2580">
        <v>12</v>
      </c>
      <c r="P2580">
        <v>2</v>
      </c>
      <c r="Q2580">
        <v>0.142598647</v>
      </c>
      <c r="R2580">
        <v>0</v>
      </c>
      <c r="S2580">
        <v>0</v>
      </c>
      <c r="T2580">
        <v>0</v>
      </c>
      <c r="U2580" t="s">
        <v>4963</v>
      </c>
      <c r="V2580">
        <v>9</v>
      </c>
      <c r="W2580">
        <v>557.53769990000001</v>
      </c>
      <c r="X2580">
        <v>166.4136359</v>
      </c>
      <c r="Y2580">
        <v>13</v>
      </c>
      <c r="Z2580" t="b">
        <v>0</v>
      </c>
      <c r="AD2580" t="b">
        <v>0</v>
      </c>
    </row>
    <row r="2581" spans="1:30" x14ac:dyDescent="0.3">
      <c r="A2581" t="s">
        <v>4964</v>
      </c>
      <c r="B2581">
        <v>184.05846159999999</v>
      </c>
      <c r="C2581">
        <v>184.0697002</v>
      </c>
      <c r="D2581">
        <v>19.566339200000002</v>
      </c>
      <c r="E2581">
        <v>52.542029229999997</v>
      </c>
      <c r="F2581">
        <v>524929.88589999999</v>
      </c>
      <c r="G2581" t="s">
        <v>4965</v>
      </c>
      <c r="H2581" t="s">
        <v>4966</v>
      </c>
      <c r="I2581" t="s">
        <v>4967</v>
      </c>
      <c r="J2581" t="s">
        <v>4968</v>
      </c>
      <c r="K2581">
        <v>183.05315780000001</v>
      </c>
      <c r="L2581" t="s">
        <v>4969</v>
      </c>
      <c r="M2581" t="s">
        <v>4861</v>
      </c>
      <c r="N2581">
        <v>48</v>
      </c>
      <c r="O2581">
        <v>17</v>
      </c>
      <c r="P2581">
        <v>8</v>
      </c>
      <c r="Q2581">
        <v>0.60406758999999999</v>
      </c>
      <c r="R2581">
        <v>18</v>
      </c>
      <c r="S2581">
        <v>0</v>
      </c>
      <c r="T2581">
        <v>0</v>
      </c>
      <c r="U2581" t="s">
        <v>4970</v>
      </c>
      <c r="V2581">
        <v>1</v>
      </c>
      <c r="W2581">
        <v>32.075428279999997</v>
      </c>
      <c r="X2581">
        <v>196.3767896</v>
      </c>
      <c r="Y2581">
        <v>12</v>
      </c>
      <c r="Z2581" t="b">
        <v>1</v>
      </c>
      <c r="AD2581" t="b">
        <v>1</v>
      </c>
    </row>
    <row r="2582" spans="1:30" x14ac:dyDescent="0.3">
      <c r="A2582" t="s">
        <v>4971</v>
      </c>
      <c r="B2582">
        <v>182.04344420000001</v>
      </c>
      <c r="C2582">
        <v>182.0485741</v>
      </c>
      <c r="D2582">
        <v>67.038780500000001</v>
      </c>
      <c r="E2582">
        <v>78.968449359999994</v>
      </c>
      <c r="F2582">
        <v>7153.46497</v>
      </c>
      <c r="G2582" t="s">
        <v>4965</v>
      </c>
      <c r="H2582" t="s">
        <v>4966</v>
      </c>
      <c r="I2582" t="s">
        <v>4967</v>
      </c>
      <c r="J2582" t="s">
        <v>4968</v>
      </c>
      <c r="K2582">
        <v>183.05315780000001</v>
      </c>
      <c r="L2582" t="s">
        <v>152</v>
      </c>
      <c r="M2582" t="s">
        <v>4861</v>
      </c>
      <c r="N2582">
        <v>1</v>
      </c>
      <c r="O2582">
        <v>0</v>
      </c>
      <c r="P2582">
        <v>0</v>
      </c>
      <c r="Q2582">
        <v>0</v>
      </c>
      <c r="R2582">
        <v>5</v>
      </c>
      <c r="S2582">
        <v>0</v>
      </c>
      <c r="T2582">
        <v>0</v>
      </c>
      <c r="U2582" t="s">
        <v>4972</v>
      </c>
      <c r="V2582">
        <v>2</v>
      </c>
      <c r="W2582">
        <v>72.889526070000002</v>
      </c>
      <c r="X2582">
        <v>182.0462469</v>
      </c>
      <c r="Y2582">
        <v>2</v>
      </c>
      <c r="Z2582" t="b">
        <v>0</v>
      </c>
      <c r="AD2582" t="b">
        <v>0</v>
      </c>
    </row>
    <row r="2583" spans="1:30" x14ac:dyDescent="0.3">
      <c r="A2583" t="s">
        <v>4973</v>
      </c>
      <c r="B2583">
        <v>228.02636749999999</v>
      </c>
      <c r="C2583">
        <v>228.05071190000001</v>
      </c>
      <c r="D2583">
        <v>149.03085540000001</v>
      </c>
      <c r="E2583">
        <v>173.23115250000001</v>
      </c>
      <c r="F2583">
        <v>12048.72896</v>
      </c>
      <c r="G2583" t="s">
        <v>4965</v>
      </c>
      <c r="H2583" t="s">
        <v>4966</v>
      </c>
      <c r="I2583" t="s">
        <v>4967</v>
      </c>
      <c r="J2583" t="s">
        <v>4968</v>
      </c>
      <c r="K2583">
        <v>183.05315780000001</v>
      </c>
      <c r="L2583" t="s">
        <v>4974</v>
      </c>
      <c r="M2583" t="s">
        <v>4861</v>
      </c>
      <c r="N2583">
        <v>21</v>
      </c>
      <c r="O2583">
        <v>2</v>
      </c>
      <c r="P2583">
        <v>1</v>
      </c>
      <c r="Q2583">
        <v>0.22278224799999999</v>
      </c>
      <c r="R2583">
        <v>0</v>
      </c>
      <c r="S2583">
        <v>0</v>
      </c>
      <c r="T2583">
        <v>0</v>
      </c>
      <c r="U2583" t="s">
        <v>4975</v>
      </c>
      <c r="V2583">
        <v>3</v>
      </c>
      <c r="W2583">
        <v>160.31716109999999</v>
      </c>
      <c r="X2583">
        <v>211.5434104</v>
      </c>
      <c r="Y2583">
        <v>4</v>
      </c>
      <c r="Z2583" t="b">
        <v>0</v>
      </c>
      <c r="AD2583" t="b">
        <v>0</v>
      </c>
    </row>
    <row r="2584" spans="1:30" x14ac:dyDescent="0.3">
      <c r="A2584" t="s">
        <v>4976</v>
      </c>
      <c r="B2584">
        <v>228.02735799999999</v>
      </c>
      <c r="C2584">
        <v>228.033739</v>
      </c>
      <c r="D2584">
        <v>175.51298030000001</v>
      </c>
      <c r="E2584">
        <v>185.85198639999999</v>
      </c>
      <c r="F2584">
        <v>29304.06871</v>
      </c>
      <c r="G2584" t="s">
        <v>4965</v>
      </c>
      <c r="H2584" t="s">
        <v>4966</v>
      </c>
      <c r="I2584" t="s">
        <v>4967</v>
      </c>
      <c r="J2584" t="s">
        <v>4968</v>
      </c>
      <c r="K2584">
        <v>183.05315780000001</v>
      </c>
      <c r="L2584" t="s">
        <v>310</v>
      </c>
      <c r="M2584" t="s">
        <v>4861</v>
      </c>
      <c r="N2584">
        <v>7</v>
      </c>
      <c r="O2584">
        <v>0</v>
      </c>
      <c r="P2584">
        <v>0</v>
      </c>
      <c r="Q2584">
        <v>0</v>
      </c>
      <c r="R2584">
        <v>2</v>
      </c>
      <c r="S2584">
        <v>0</v>
      </c>
      <c r="T2584">
        <v>0</v>
      </c>
      <c r="U2584" t="s">
        <v>4977</v>
      </c>
      <c r="V2584">
        <v>4</v>
      </c>
      <c r="W2584">
        <v>180.23256939999999</v>
      </c>
      <c r="X2584">
        <v>206.0366841</v>
      </c>
      <c r="Y2584">
        <v>2</v>
      </c>
      <c r="Z2584" t="b">
        <v>0</v>
      </c>
      <c r="AD2584" t="b">
        <v>0</v>
      </c>
    </row>
    <row r="2585" spans="1:30" x14ac:dyDescent="0.3">
      <c r="A2585" t="s">
        <v>4978</v>
      </c>
      <c r="B2585">
        <v>184.0745484</v>
      </c>
      <c r="C2585">
        <v>184.10635930000001</v>
      </c>
      <c r="D2585">
        <v>229.50975639999999</v>
      </c>
      <c r="E2585">
        <v>238.19399519999999</v>
      </c>
      <c r="F2585">
        <v>5859.5779899999998</v>
      </c>
      <c r="G2585" t="s">
        <v>4965</v>
      </c>
      <c r="H2585" t="s">
        <v>4966</v>
      </c>
      <c r="I2585" t="s">
        <v>4967</v>
      </c>
      <c r="J2585" t="s">
        <v>4968</v>
      </c>
      <c r="K2585">
        <v>183.05315780000001</v>
      </c>
      <c r="L2585" t="s">
        <v>78</v>
      </c>
      <c r="M2585" t="s">
        <v>4861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707.30178720000004</v>
      </c>
      <c r="V2585">
        <v>5</v>
      </c>
      <c r="W2585">
        <v>234.76599920000001</v>
      </c>
      <c r="X2585">
        <v>184.08079280000001</v>
      </c>
      <c r="Y2585">
        <v>1</v>
      </c>
      <c r="Z2585" t="b">
        <v>0</v>
      </c>
      <c r="AD2585" t="b">
        <v>0</v>
      </c>
    </row>
    <row r="2586" spans="1:30" x14ac:dyDescent="0.3">
      <c r="A2586" t="s">
        <v>4979</v>
      </c>
      <c r="B2586">
        <v>206.0421139</v>
      </c>
      <c r="C2586">
        <v>206.0656606</v>
      </c>
      <c r="D2586">
        <v>253.5760587</v>
      </c>
      <c r="E2586">
        <v>270.03820250000001</v>
      </c>
      <c r="F2586">
        <v>23926.26441</v>
      </c>
      <c r="G2586" t="s">
        <v>4965</v>
      </c>
      <c r="H2586" t="s">
        <v>4966</v>
      </c>
      <c r="I2586" t="s">
        <v>4967</v>
      </c>
      <c r="J2586" t="s">
        <v>4968</v>
      </c>
      <c r="K2586">
        <v>183.05315780000001</v>
      </c>
      <c r="L2586" t="s">
        <v>1690</v>
      </c>
      <c r="M2586" t="s">
        <v>4861</v>
      </c>
      <c r="N2586">
        <v>14</v>
      </c>
      <c r="O2586">
        <v>0</v>
      </c>
      <c r="P2586">
        <v>0</v>
      </c>
      <c r="Q2586">
        <v>0</v>
      </c>
      <c r="R2586">
        <v>2</v>
      </c>
      <c r="S2586">
        <v>0</v>
      </c>
      <c r="T2586">
        <v>0</v>
      </c>
      <c r="U2586" t="s">
        <v>4980</v>
      </c>
      <c r="V2586">
        <v>6</v>
      </c>
      <c r="W2586">
        <v>260.98909889999999</v>
      </c>
      <c r="X2586">
        <v>213.39443650000001</v>
      </c>
      <c r="Y2586">
        <v>3</v>
      </c>
      <c r="Z2586" t="b">
        <v>0</v>
      </c>
      <c r="AD2586" t="b">
        <v>0</v>
      </c>
    </row>
    <row r="2587" spans="1:30" x14ac:dyDescent="0.3">
      <c r="A2587" t="s">
        <v>4981</v>
      </c>
      <c r="B2587">
        <v>148.06219479999999</v>
      </c>
      <c r="C2587">
        <v>148.0630773</v>
      </c>
      <c r="D2587">
        <v>22.539227360000002</v>
      </c>
      <c r="E2587">
        <v>51.65119636</v>
      </c>
      <c r="F2587">
        <v>4168610.63</v>
      </c>
      <c r="G2587" t="s">
        <v>4982</v>
      </c>
      <c r="H2587" t="s">
        <v>4983</v>
      </c>
      <c r="I2587" t="s">
        <v>4984</v>
      </c>
      <c r="J2587" t="s">
        <v>4985</v>
      </c>
      <c r="K2587">
        <v>149.07014520000001</v>
      </c>
      <c r="L2587" t="s">
        <v>1750</v>
      </c>
      <c r="M2587" t="s">
        <v>4861</v>
      </c>
      <c r="N2587">
        <v>12</v>
      </c>
      <c r="O2587">
        <v>3</v>
      </c>
      <c r="P2587">
        <v>3</v>
      </c>
      <c r="Q2587">
        <v>0.92072472500000002</v>
      </c>
      <c r="R2587">
        <v>9</v>
      </c>
      <c r="S2587">
        <v>0</v>
      </c>
      <c r="T2587">
        <v>0</v>
      </c>
      <c r="U2587" t="s">
        <v>313</v>
      </c>
      <c r="V2587">
        <v>1</v>
      </c>
      <c r="W2587">
        <v>29.85714016</v>
      </c>
      <c r="X2587">
        <v>149.40622210000001</v>
      </c>
      <c r="Y2587">
        <v>3</v>
      </c>
      <c r="Z2587" t="b">
        <v>1</v>
      </c>
      <c r="AD2587" t="b">
        <v>1</v>
      </c>
    </row>
    <row r="2588" spans="1:30" x14ac:dyDescent="0.3">
      <c r="A2588" t="s">
        <v>4986</v>
      </c>
      <c r="B2588">
        <v>148.0597942</v>
      </c>
      <c r="C2588">
        <v>148.06774490000001</v>
      </c>
      <c r="D2588">
        <v>44.743524190000002</v>
      </c>
      <c r="E2588">
        <v>61.325034309999999</v>
      </c>
      <c r="F2588">
        <v>4067.4256249999999</v>
      </c>
      <c r="G2588" t="s">
        <v>4982</v>
      </c>
      <c r="H2588" t="s">
        <v>4983</v>
      </c>
      <c r="I2588" t="s">
        <v>4984</v>
      </c>
      <c r="J2588" t="s">
        <v>4985</v>
      </c>
      <c r="K2588">
        <v>149.07014520000001</v>
      </c>
      <c r="L2588" t="s">
        <v>979</v>
      </c>
      <c r="M2588" t="s">
        <v>4861</v>
      </c>
      <c r="N2588">
        <v>3</v>
      </c>
      <c r="O2588">
        <v>2</v>
      </c>
      <c r="P2588">
        <v>2</v>
      </c>
      <c r="Q2588">
        <v>0.61381648300000002</v>
      </c>
      <c r="R2588">
        <v>0</v>
      </c>
      <c r="S2588">
        <v>0</v>
      </c>
      <c r="T2588">
        <v>0</v>
      </c>
      <c r="U2588" t="s">
        <v>4987</v>
      </c>
      <c r="V2588">
        <v>2</v>
      </c>
      <c r="W2588">
        <v>52.995857729999997</v>
      </c>
      <c r="X2588">
        <v>148.0637916</v>
      </c>
      <c r="Y2588">
        <v>3</v>
      </c>
      <c r="Z2588" t="b">
        <v>0</v>
      </c>
      <c r="AD2588" t="b">
        <v>0</v>
      </c>
    </row>
    <row r="2589" spans="1:30" x14ac:dyDescent="0.3">
      <c r="A2589" t="s">
        <v>4988</v>
      </c>
      <c r="B2589">
        <v>148.05880740000001</v>
      </c>
      <c r="C2589">
        <v>148.06683219999999</v>
      </c>
      <c r="D2589">
        <v>67.038780500000001</v>
      </c>
      <c r="E2589">
        <v>71.629177519999999</v>
      </c>
      <c r="F2589">
        <v>1653.177596</v>
      </c>
      <c r="G2589" t="s">
        <v>4982</v>
      </c>
      <c r="H2589" t="s">
        <v>4983</v>
      </c>
      <c r="I2589" t="s">
        <v>4984</v>
      </c>
      <c r="J2589" t="s">
        <v>4985</v>
      </c>
      <c r="K2589">
        <v>149.07014520000001</v>
      </c>
      <c r="L2589" t="s">
        <v>65</v>
      </c>
      <c r="M2589" t="s">
        <v>4861</v>
      </c>
      <c r="N2589">
        <v>3</v>
      </c>
      <c r="O2589">
        <v>1</v>
      </c>
      <c r="P2589">
        <v>1</v>
      </c>
      <c r="Q2589">
        <v>0.92072472500000002</v>
      </c>
      <c r="R2589">
        <v>0</v>
      </c>
      <c r="S2589">
        <v>0</v>
      </c>
      <c r="T2589">
        <v>0</v>
      </c>
      <c r="U2589">
        <v>439.90051779999999</v>
      </c>
      <c r="V2589">
        <v>3</v>
      </c>
      <c r="W2589">
        <v>68.871708150000003</v>
      </c>
      <c r="X2589">
        <v>148.0636236</v>
      </c>
      <c r="Y2589">
        <v>1</v>
      </c>
      <c r="Z2589" t="b">
        <v>0</v>
      </c>
      <c r="AD2589" t="b">
        <v>0</v>
      </c>
    </row>
    <row r="2590" spans="1:30" x14ac:dyDescent="0.3">
      <c r="A2590" t="s">
        <v>4989</v>
      </c>
      <c r="B2590">
        <v>148.05610300000001</v>
      </c>
      <c r="C2590">
        <v>148.07164520000001</v>
      </c>
      <c r="D2590">
        <v>75.991594599999999</v>
      </c>
      <c r="E2590">
        <v>91.570379439999996</v>
      </c>
      <c r="F2590">
        <v>1673.3758110000001</v>
      </c>
      <c r="G2590" t="s">
        <v>4982</v>
      </c>
      <c r="H2590" t="s">
        <v>4983</v>
      </c>
      <c r="I2590" t="s">
        <v>4984</v>
      </c>
      <c r="J2590" t="s">
        <v>4985</v>
      </c>
      <c r="K2590">
        <v>149.07014520000001</v>
      </c>
      <c r="L2590" t="s">
        <v>152</v>
      </c>
      <c r="M2590" t="s">
        <v>4861</v>
      </c>
      <c r="N2590">
        <v>4</v>
      </c>
      <c r="O2590">
        <v>1</v>
      </c>
      <c r="P2590">
        <v>1</v>
      </c>
      <c r="Q2590">
        <v>0.46036236200000002</v>
      </c>
      <c r="R2590">
        <v>0</v>
      </c>
      <c r="S2590">
        <v>0</v>
      </c>
      <c r="T2590">
        <v>0</v>
      </c>
      <c r="U2590" t="s">
        <v>4990</v>
      </c>
      <c r="V2590">
        <v>4</v>
      </c>
      <c r="W2590">
        <v>84.23942796</v>
      </c>
      <c r="X2590">
        <v>148.0648233</v>
      </c>
      <c r="Y2590">
        <v>2</v>
      </c>
      <c r="Z2590" t="b">
        <v>0</v>
      </c>
      <c r="AD2590" t="b">
        <v>0</v>
      </c>
    </row>
    <row r="2591" spans="1:30" x14ac:dyDescent="0.3">
      <c r="A2591" t="s">
        <v>4991</v>
      </c>
      <c r="B2591">
        <v>194.078125</v>
      </c>
      <c r="C2591">
        <v>194.0814972</v>
      </c>
      <c r="D2591">
        <v>174.82862180000001</v>
      </c>
      <c r="E2591">
        <v>184.9388629</v>
      </c>
      <c r="F2591">
        <v>8194.5958640000008</v>
      </c>
      <c r="G2591" t="s">
        <v>4982</v>
      </c>
      <c r="H2591" t="s">
        <v>4983</v>
      </c>
      <c r="I2591" t="s">
        <v>4984</v>
      </c>
      <c r="J2591" t="s">
        <v>4985</v>
      </c>
      <c r="K2591">
        <v>149.07014520000001</v>
      </c>
      <c r="L2591" t="s">
        <v>959</v>
      </c>
      <c r="M2591" t="s">
        <v>4861</v>
      </c>
      <c r="N2591">
        <v>8</v>
      </c>
      <c r="O2591">
        <v>3</v>
      </c>
      <c r="P2591">
        <v>1</v>
      </c>
      <c r="Q2591">
        <v>0.46036236200000002</v>
      </c>
      <c r="R2591">
        <v>0</v>
      </c>
      <c r="S2591">
        <v>0</v>
      </c>
      <c r="T2591">
        <v>0</v>
      </c>
      <c r="U2591" t="s">
        <v>4992</v>
      </c>
      <c r="V2591">
        <v>5</v>
      </c>
      <c r="W2591">
        <v>181.25919039999999</v>
      </c>
      <c r="X2591">
        <v>183.0790877</v>
      </c>
      <c r="Y2591">
        <v>2</v>
      </c>
      <c r="Z2591" t="b">
        <v>0</v>
      </c>
      <c r="AD2591" t="b">
        <v>0</v>
      </c>
    </row>
    <row r="2592" spans="1:30" x14ac:dyDescent="0.3">
      <c r="A2592" t="s">
        <v>4993</v>
      </c>
      <c r="B2592">
        <v>172.08206999999999</v>
      </c>
      <c r="C2592">
        <v>172.12796660000001</v>
      </c>
      <c r="D2592">
        <v>231.1088408</v>
      </c>
      <c r="E2592">
        <v>246.033636</v>
      </c>
      <c r="F2592">
        <v>8103.6015129999996</v>
      </c>
      <c r="G2592" t="s">
        <v>4982</v>
      </c>
      <c r="H2592" t="s">
        <v>4983</v>
      </c>
      <c r="I2592" t="s">
        <v>4984</v>
      </c>
      <c r="J2592" t="s">
        <v>4985</v>
      </c>
      <c r="K2592">
        <v>149.07014520000001</v>
      </c>
      <c r="L2592" t="s">
        <v>52</v>
      </c>
      <c r="M2592" t="s">
        <v>4861</v>
      </c>
      <c r="N2592">
        <v>10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s">
        <v>4994</v>
      </c>
      <c r="V2592">
        <v>6</v>
      </c>
      <c r="W2592">
        <v>238.91423030000001</v>
      </c>
      <c r="X2592">
        <v>172.08820890000001</v>
      </c>
      <c r="Y2592">
        <v>2</v>
      </c>
      <c r="Z2592" t="b">
        <v>0</v>
      </c>
      <c r="AD2592" t="b">
        <v>0</v>
      </c>
    </row>
    <row r="2593" spans="1:30" x14ac:dyDescent="0.3">
      <c r="A2593" t="s">
        <v>4995</v>
      </c>
      <c r="B2593">
        <v>150.0659809</v>
      </c>
      <c r="C2593">
        <v>150.08275359999999</v>
      </c>
      <c r="D2593">
        <v>263.63802679999998</v>
      </c>
      <c r="E2593">
        <v>269.85562829999998</v>
      </c>
      <c r="F2593">
        <v>3883.140402</v>
      </c>
      <c r="G2593" t="s">
        <v>4982</v>
      </c>
      <c r="H2593" t="s">
        <v>4983</v>
      </c>
      <c r="I2593" t="s">
        <v>4984</v>
      </c>
      <c r="J2593" t="s">
        <v>4985</v>
      </c>
      <c r="K2593">
        <v>149.07014520000001</v>
      </c>
      <c r="L2593" t="s">
        <v>536</v>
      </c>
      <c r="M2593" t="s">
        <v>4861</v>
      </c>
      <c r="N2593">
        <v>8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4934</v>
      </c>
      <c r="V2593">
        <v>7</v>
      </c>
      <c r="W2593">
        <v>266.97722629999998</v>
      </c>
      <c r="X2593">
        <v>172.0817979</v>
      </c>
      <c r="Y2593">
        <v>2</v>
      </c>
      <c r="Z2593" t="b">
        <v>0</v>
      </c>
      <c r="AD2593" t="b">
        <v>0</v>
      </c>
    </row>
    <row r="2594" spans="1:30" x14ac:dyDescent="0.3">
      <c r="A2594" t="s">
        <v>4996</v>
      </c>
      <c r="B2594">
        <v>194.08381650000001</v>
      </c>
      <c r="C2594">
        <v>194.10223300000001</v>
      </c>
      <c r="D2594">
        <v>336.00635679999999</v>
      </c>
      <c r="E2594">
        <v>339.23969729999999</v>
      </c>
      <c r="F2594">
        <v>422.95203329999998</v>
      </c>
      <c r="G2594" t="s">
        <v>4982</v>
      </c>
      <c r="H2594" t="s">
        <v>4983</v>
      </c>
      <c r="I2594" t="s">
        <v>4984</v>
      </c>
      <c r="J2594" t="s">
        <v>4985</v>
      </c>
      <c r="K2594">
        <v>149.07014520000001</v>
      </c>
      <c r="L2594" t="s">
        <v>67</v>
      </c>
      <c r="M2594" t="s">
        <v>4861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895.02107820000003</v>
      </c>
      <c r="V2594">
        <v>8</v>
      </c>
      <c r="W2594">
        <v>337.51886760000002</v>
      </c>
      <c r="X2594">
        <v>194.09479189999999</v>
      </c>
      <c r="Y2594">
        <v>1</v>
      </c>
      <c r="Z2594" t="b">
        <v>0</v>
      </c>
      <c r="AD2594" t="b">
        <v>0</v>
      </c>
    </row>
    <row r="2595" spans="1:30" x14ac:dyDescent="0.3">
      <c r="A2595" t="s">
        <v>4997</v>
      </c>
      <c r="B2595">
        <v>194.0757232</v>
      </c>
      <c r="C2595">
        <v>194.08584719999999</v>
      </c>
      <c r="D2595">
        <v>379.11276409999999</v>
      </c>
      <c r="E2595">
        <v>384.13090879999999</v>
      </c>
      <c r="F2595">
        <v>5694.5631810000004</v>
      </c>
      <c r="G2595" t="s">
        <v>4982</v>
      </c>
      <c r="H2595" t="s">
        <v>4983</v>
      </c>
      <c r="I2595" t="s">
        <v>4984</v>
      </c>
      <c r="J2595" t="s">
        <v>4985</v>
      </c>
      <c r="K2595">
        <v>149.07014520000001</v>
      </c>
      <c r="L2595" t="s">
        <v>67</v>
      </c>
      <c r="M2595" t="s">
        <v>4861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1186.9769209999999</v>
      </c>
      <c r="V2595">
        <v>9</v>
      </c>
      <c r="W2595">
        <v>380.93730399999998</v>
      </c>
      <c r="X2595">
        <v>194.08254310000001</v>
      </c>
      <c r="Y2595">
        <v>1</v>
      </c>
      <c r="Z2595" t="b">
        <v>0</v>
      </c>
      <c r="AD2595" t="b">
        <v>0</v>
      </c>
    </row>
    <row r="2596" spans="1:30" x14ac:dyDescent="0.3">
      <c r="A2596" t="s">
        <v>4998</v>
      </c>
      <c r="B2596">
        <v>150.04375920000001</v>
      </c>
      <c r="C2596">
        <v>150.0787072</v>
      </c>
      <c r="D2596">
        <v>465.77625399999999</v>
      </c>
      <c r="E2596">
        <v>470.57810210000002</v>
      </c>
      <c r="F2596">
        <v>6202.4367089999996</v>
      </c>
      <c r="G2596" t="s">
        <v>4982</v>
      </c>
      <c r="H2596" t="s">
        <v>4983</v>
      </c>
      <c r="I2596" t="s">
        <v>4984</v>
      </c>
      <c r="J2596" t="s">
        <v>4985</v>
      </c>
      <c r="K2596">
        <v>149.07014520000001</v>
      </c>
      <c r="L2596" t="s">
        <v>78</v>
      </c>
      <c r="M2596" t="s">
        <v>4861</v>
      </c>
      <c r="N2596">
        <v>4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1597.447815</v>
      </c>
      <c r="V2596">
        <v>10</v>
      </c>
      <c r="W2596">
        <v>467.83261249999998</v>
      </c>
      <c r="X2596">
        <v>150.05978089999999</v>
      </c>
      <c r="Y2596">
        <v>1</v>
      </c>
      <c r="Z2596" t="b">
        <v>0</v>
      </c>
      <c r="AD2596" t="b">
        <v>0</v>
      </c>
    </row>
    <row r="2597" spans="1:30" x14ac:dyDescent="0.3">
      <c r="A2597" t="s">
        <v>4999</v>
      </c>
      <c r="B2597">
        <v>194.07269529999999</v>
      </c>
      <c r="C2597">
        <v>194.08285609999999</v>
      </c>
      <c r="D2597">
        <v>511.83746339999999</v>
      </c>
      <c r="E2597">
        <v>515.26320029999999</v>
      </c>
      <c r="F2597">
        <v>328.53190999999998</v>
      </c>
      <c r="G2597" t="s">
        <v>4982</v>
      </c>
      <c r="H2597" t="s">
        <v>4983</v>
      </c>
      <c r="I2597" t="s">
        <v>4984</v>
      </c>
      <c r="J2597" t="s">
        <v>4985</v>
      </c>
      <c r="K2597">
        <v>149.07014520000001</v>
      </c>
      <c r="L2597" t="s">
        <v>67</v>
      </c>
      <c r="M2597" t="s">
        <v>4861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1795.6448439999999</v>
      </c>
      <c r="V2597">
        <v>11</v>
      </c>
      <c r="W2597">
        <v>513.20781820000002</v>
      </c>
      <c r="X2597">
        <v>194.07681790000001</v>
      </c>
      <c r="Y2597">
        <v>1</v>
      </c>
      <c r="Z2597" t="b">
        <v>0</v>
      </c>
      <c r="AD2597" t="b">
        <v>0</v>
      </c>
    </row>
    <row r="2598" spans="1:30" x14ac:dyDescent="0.3">
      <c r="A2598" t="s">
        <v>5000</v>
      </c>
      <c r="B2598">
        <v>150.07301190000001</v>
      </c>
      <c r="C2598">
        <v>150.09462199999999</v>
      </c>
      <c r="D2598">
        <v>564.22237559999996</v>
      </c>
      <c r="E2598">
        <v>585.69950900000003</v>
      </c>
      <c r="F2598">
        <v>10350.948539999999</v>
      </c>
      <c r="G2598" t="s">
        <v>4982</v>
      </c>
      <c r="H2598" t="s">
        <v>4983</v>
      </c>
      <c r="I2598" t="s">
        <v>4984</v>
      </c>
      <c r="J2598" t="s">
        <v>4985</v>
      </c>
      <c r="K2598">
        <v>149.07014520000001</v>
      </c>
      <c r="L2598" t="s">
        <v>271</v>
      </c>
      <c r="M2598" t="s">
        <v>4861</v>
      </c>
      <c r="N2598">
        <v>19</v>
      </c>
      <c r="O2598">
        <v>0</v>
      </c>
      <c r="P2598">
        <v>0</v>
      </c>
      <c r="Q2598">
        <v>0</v>
      </c>
      <c r="R2598">
        <v>2</v>
      </c>
      <c r="S2598">
        <v>0</v>
      </c>
      <c r="T2598">
        <v>0</v>
      </c>
      <c r="U2598" t="s">
        <v>313</v>
      </c>
      <c r="V2598">
        <v>12</v>
      </c>
      <c r="W2598">
        <v>574.27338650000002</v>
      </c>
      <c r="X2598">
        <v>150.0908877</v>
      </c>
      <c r="Y2598">
        <v>3</v>
      </c>
      <c r="Z2598" t="b">
        <v>0</v>
      </c>
      <c r="AD2598" t="b">
        <v>0</v>
      </c>
    </row>
    <row r="2599" spans="1:30" x14ac:dyDescent="0.3">
      <c r="A2599" t="s">
        <v>5001</v>
      </c>
      <c r="B2599">
        <v>150.09037789999999</v>
      </c>
      <c r="C2599">
        <v>150.1091686</v>
      </c>
      <c r="D2599">
        <v>585.69950900000003</v>
      </c>
      <c r="E2599">
        <v>599.20695149999995</v>
      </c>
      <c r="F2599">
        <v>25008.553169999999</v>
      </c>
      <c r="G2599" t="s">
        <v>4982</v>
      </c>
      <c r="H2599" t="s">
        <v>4983</v>
      </c>
      <c r="I2599" t="s">
        <v>4984</v>
      </c>
      <c r="J2599" t="s">
        <v>4985</v>
      </c>
      <c r="K2599">
        <v>149.07014520000001</v>
      </c>
      <c r="L2599" t="s">
        <v>78</v>
      </c>
      <c r="M2599" t="s">
        <v>4861</v>
      </c>
      <c r="N2599">
        <v>3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13</v>
      </c>
      <c r="W2599">
        <v>592.57880690000002</v>
      </c>
      <c r="X2599">
        <v>150.0994882</v>
      </c>
      <c r="Y2599">
        <v>1</v>
      </c>
      <c r="Z2599" t="b">
        <v>0</v>
      </c>
      <c r="AD2599" t="b">
        <v>0</v>
      </c>
    </row>
    <row r="2600" spans="1:30" x14ac:dyDescent="0.3">
      <c r="A2600" t="s">
        <v>5002</v>
      </c>
      <c r="B2600">
        <v>150.08703600000001</v>
      </c>
      <c r="C2600">
        <v>150.0982229</v>
      </c>
      <c r="D2600">
        <v>600.66671529999996</v>
      </c>
      <c r="E2600">
        <v>606.35805289999996</v>
      </c>
      <c r="F2600">
        <v>10607.20743</v>
      </c>
      <c r="G2600" t="s">
        <v>4982</v>
      </c>
      <c r="H2600" t="s">
        <v>4983</v>
      </c>
      <c r="I2600" t="s">
        <v>4984</v>
      </c>
      <c r="J2600" t="s">
        <v>4985</v>
      </c>
      <c r="K2600">
        <v>149.07014520000001</v>
      </c>
      <c r="L2600" t="s">
        <v>78</v>
      </c>
      <c r="M2600" t="s">
        <v>4861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14</v>
      </c>
      <c r="W2600">
        <v>602.92273360000002</v>
      </c>
      <c r="X2600">
        <v>150.09072810000001</v>
      </c>
      <c r="Y2600">
        <v>1</v>
      </c>
      <c r="Z2600" t="b">
        <v>0</v>
      </c>
      <c r="AD2600" t="b">
        <v>0</v>
      </c>
    </row>
    <row r="2601" spans="1:30" x14ac:dyDescent="0.3">
      <c r="A2601" t="s">
        <v>5003</v>
      </c>
      <c r="B2601">
        <v>150.08830739999999</v>
      </c>
      <c r="C2601">
        <v>150.10516200000001</v>
      </c>
      <c r="D2601">
        <v>608.1852738</v>
      </c>
      <c r="E2601">
        <v>618.49227429999996</v>
      </c>
      <c r="F2601">
        <v>17973.507730000001</v>
      </c>
      <c r="G2601" t="s">
        <v>4982</v>
      </c>
      <c r="H2601" t="s">
        <v>4983</v>
      </c>
      <c r="I2601" t="s">
        <v>4984</v>
      </c>
      <c r="J2601" t="s">
        <v>4985</v>
      </c>
      <c r="K2601">
        <v>149.07014520000001</v>
      </c>
      <c r="L2601" t="s">
        <v>78</v>
      </c>
      <c r="M2601" t="s">
        <v>4861</v>
      </c>
      <c r="N2601">
        <v>1</v>
      </c>
      <c r="O2601">
        <v>1</v>
      </c>
      <c r="P2601">
        <v>1</v>
      </c>
      <c r="Q2601">
        <v>0.92072472500000002</v>
      </c>
      <c r="R2601">
        <v>1</v>
      </c>
      <c r="S2601">
        <v>0</v>
      </c>
      <c r="T2601">
        <v>0</v>
      </c>
      <c r="U2601">
        <v>0</v>
      </c>
      <c r="V2601">
        <v>15</v>
      </c>
      <c r="W2601">
        <v>613.22302660000003</v>
      </c>
      <c r="X2601">
        <v>150.09590299999999</v>
      </c>
      <c r="Y2601">
        <v>1</v>
      </c>
      <c r="Z2601" t="b">
        <v>0</v>
      </c>
      <c r="AD2601" t="b">
        <v>0</v>
      </c>
    </row>
    <row r="2602" spans="1:30" x14ac:dyDescent="0.3">
      <c r="A2602" t="s">
        <v>5004</v>
      </c>
      <c r="B2602">
        <v>150.08397830000001</v>
      </c>
      <c r="C2602">
        <v>150.10531639999999</v>
      </c>
      <c r="D2602">
        <v>620.54826260000004</v>
      </c>
      <c r="E2602">
        <v>627.4196068</v>
      </c>
      <c r="F2602">
        <v>9223.0557939999999</v>
      </c>
      <c r="G2602" t="s">
        <v>4982</v>
      </c>
      <c r="H2602" t="s">
        <v>4983</v>
      </c>
      <c r="I2602" t="s">
        <v>4984</v>
      </c>
      <c r="J2602" t="s">
        <v>4985</v>
      </c>
      <c r="K2602">
        <v>149.07014520000001</v>
      </c>
      <c r="L2602" t="s">
        <v>78</v>
      </c>
      <c r="M2602" t="s">
        <v>4861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16</v>
      </c>
      <c r="W2602">
        <v>624.21960990000002</v>
      </c>
      <c r="X2602">
        <v>150.09569680000001</v>
      </c>
      <c r="Y2602">
        <v>1</v>
      </c>
      <c r="Z2602" t="b">
        <v>0</v>
      </c>
      <c r="AD2602" t="b">
        <v>0</v>
      </c>
    </row>
    <row r="2603" spans="1:30" x14ac:dyDescent="0.3">
      <c r="A2603" t="s">
        <v>5005</v>
      </c>
      <c r="B2603">
        <v>150.07629009999999</v>
      </c>
      <c r="C2603">
        <v>150.1185734</v>
      </c>
      <c r="D2603">
        <v>635.19180459999995</v>
      </c>
      <c r="E2603">
        <v>641.36160059999997</v>
      </c>
      <c r="F2603">
        <v>2365.6661089999998</v>
      </c>
      <c r="G2603" t="s">
        <v>4982</v>
      </c>
      <c r="H2603" t="s">
        <v>4983</v>
      </c>
      <c r="I2603" t="s">
        <v>4984</v>
      </c>
      <c r="J2603" t="s">
        <v>4985</v>
      </c>
      <c r="K2603">
        <v>149.07014520000001</v>
      </c>
      <c r="L2603" t="s">
        <v>78</v>
      </c>
      <c r="M2603" t="s">
        <v>4861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17</v>
      </c>
      <c r="W2603">
        <v>638.84859240000003</v>
      </c>
      <c r="X2603">
        <v>150.0979438</v>
      </c>
      <c r="Y2603">
        <v>1</v>
      </c>
      <c r="Z2603" t="b">
        <v>0</v>
      </c>
      <c r="AD2603" t="b">
        <v>0</v>
      </c>
    </row>
    <row r="2604" spans="1:30" x14ac:dyDescent="0.3">
      <c r="A2604" t="s">
        <v>5006</v>
      </c>
      <c r="B2604">
        <v>134.03774100000001</v>
      </c>
      <c r="C2604">
        <v>134.0511424</v>
      </c>
      <c r="D2604">
        <v>21.737974690000001</v>
      </c>
      <c r="E2604">
        <v>35.354895910000003</v>
      </c>
      <c r="F2604">
        <v>73343.906300000002</v>
      </c>
      <c r="G2604" t="s">
        <v>5007</v>
      </c>
      <c r="H2604" t="s">
        <v>5008</v>
      </c>
      <c r="I2604" t="s">
        <v>5009</v>
      </c>
      <c r="J2604" t="s">
        <v>304</v>
      </c>
      <c r="K2604">
        <v>89.04767846</v>
      </c>
      <c r="L2604" t="s">
        <v>4860</v>
      </c>
      <c r="M2604" t="s">
        <v>4861</v>
      </c>
      <c r="N2604">
        <v>7</v>
      </c>
      <c r="O2604">
        <v>2</v>
      </c>
      <c r="P2604">
        <v>1</v>
      </c>
      <c r="Q2604">
        <v>0.236594578</v>
      </c>
      <c r="R2604">
        <v>2</v>
      </c>
      <c r="S2604">
        <v>0</v>
      </c>
      <c r="T2604">
        <v>0</v>
      </c>
      <c r="U2604" t="s">
        <v>171</v>
      </c>
      <c r="V2604">
        <v>1</v>
      </c>
      <c r="W2604">
        <v>25.768586989999999</v>
      </c>
      <c r="X2604">
        <v>106.5422593</v>
      </c>
      <c r="Y2604">
        <v>4</v>
      </c>
      <c r="Z2604" t="b">
        <v>0</v>
      </c>
      <c r="AD2604" t="b">
        <v>0</v>
      </c>
    </row>
    <row r="2605" spans="1:30" x14ac:dyDescent="0.3">
      <c r="A2605" t="s">
        <v>5010</v>
      </c>
      <c r="B2605">
        <v>112.0449066</v>
      </c>
      <c r="C2605">
        <v>112.05382539999999</v>
      </c>
      <c r="D2605">
        <v>32.030738599999999</v>
      </c>
      <c r="E2605">
        <v>55.076929219999997</v>
      </c>
      <c r="F2605">
        <v>1071968.6769999999</v>
      </c>
      <c r="G2605" t="s">
        <v>5007</v>
      </c>
      <c r="H2605" t="s">
        <v>5008</v>
      </c>
      <c r="I2605" t="s">
        <v>5009</v>
      </c>
      <c r="J2605" t="s">
        <v>304</v>
      </c>
      <c r="K2605">
        <v>89.04767846</v>
      </c>
      <c r="L2605" t="s">
        <v>41</v>
      </c>
      <c r="M2605" t="s">
        <v>4861</v>
      </c>
      <c r="N2605">
        <v>2</v>
      </c>
      <c r="O2605">
        <v>0</v>
      </c>
      <c r="P2605">
        <v>0</v>
      </c>
      <c r="Q2605">
        <v>0</v>
      </c>
      <c r="R2605">
        <v>4</v>
      </c>
      <c r="S2605">
        <v>0</v>
      </c>
      <c r="T2605">
        <v>0</v>
      </c>
      <c r="U2605">
        <v>0</v>
      </c>
      <c r="V2605">
        <v>2</v>
      </c>
      <c r="W2605">
        <v>40.927205559999997</v>
      </c>
      <c r="X2605">
        <v>112.05087229999999</v>
      </c>
      <c r="Y2605">
        <v>1</v>
      </c>
      <c r="Z2605" t="b">
        <v>0</v>
      </c>
      <c r="AD2605" t="b">
        <v>0</v>
      </c>
    </row>
    <row r="2606" spans="1:30" x14ac:dyDescent="0.3">
      <c r="A2606" t="s">
        <v>5011</v>
      </c>
      <c r="B2606">
        <v>134.02706910000001</v>
      </c>
      <c r="C2606">
        <v>134.03395399999999</v>
      </c>
      <c r="D2606">
        <v>94.088806379999994</v>
      </c>
      <c r="E2606">
        <v>101.1872881</v>
      </c>
      <c r="F2606">
        <v>2136.4256759999998</v>
      </c>
      <c r="G2606" t="s">
        <v>5007</v>
      </c>
      <c r="H2606" t="s">
        <v>5008</v>
      </c>
      <c r="I2606" t="s">
        <v>5009</v>
      </c>
      <c r="J2606" t="s">
        <v>304</v>
      </c>
      <c r="K2606">
        <v>89.04767846</v>
      </c>
      <c r="L2606" t="s">
        <v>67</v>
      </c>
      <c r="M2606" t="s">
        <v>4861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480.8765487</v>
      </c>
      <c r="V2606">
        <v>3</v>
      </c>
      <c r="W2606">
        <v>96.835390039999993</v>
      </c>
      <c r="X2606">
        <v>134.030158</v>
      </c>
      <c r="Y2606">
        <v>1</v>
      </c>
      <c r="Z2606" t="b">
        <v>0</v>
      </c>
      <c r="AD2606" t="b">
        <v>0</v>
      </c>
    </row>
    <row r="2607" spans="1:30" x14ac:dyDescent="0.3">
      <c r="A2607" t="s">
        <v>5012</v>
      </c>
      <c r="B2607">
        <v>90.042536249999998</v>
      </c>
      <c r="C2607">
        <v>90.051039810000006</v>
      </c>
      <c r="D2607">
        <v>232.48041330000001</v>
      </c>
      <c r="E2607">
        <v>246.71901919999999</v>
      </c>
      <c r="F2607">
        <v>1174.428146</v>
      </c>
      <c r="G2607" t="s">
        <v>5007</v>
      </c>
      <c r="H2607" t="s">
        <v>5008</v>
      </c>
      <c r="I2607" t="s">
        <v>5009</v>
      </c>
      <c r="J2607" t="s">
        <v>304</v>
      </c>
      <c r="K2607">
        <v>89.04767846</v>
      </c>
      <c r="L2607" t="s">
        <v>62</v>
      </c>
      <c r="M2607" t="s">
        <v>4861</v>
      </c>
      <c r="N2607">
        <v>7</v>
      </c>
      <c r="O2607">
        <v>2</v>
      </c>
      <c r="P2607">
        <v>1</v>
      </c>
      <c r="Q2607">
        <v>0.48067195499999998</v>
      </c>
      <c r="R2607">
        <v>0</v>
      </c>
      <c r="S2607">
        <v>0</v>
      </c>
      <c r="T2607">
        <v>0</v>
      </c>
      <c r="U2607" t="s">
        <v>5013</v>
      </c>
      <c r="V2607">
        <v>4</v>
      </c>
      <c r="W2607">
        <v>238.68571299999999</v>
      </c>
      <c r="X2607">
        <v>101.0617524</v>
      </c>
      <c r="Y2607">
        <v>2</v>
      </c>
      <c r="Z2607" t="b">
        <v>0</v>
      </c>
      <c r="AD2607" t="b">
        <v>0</v>
      </c>
    </row>
    <row r="2608" spans="1:30" x14ac:dyDescent="0.3">
      <c r="A2608" t="s">
        <v>5014</v>
      </c>
      <c r="B2608">
        <v>134.05618860000001</v>
      </c>
      <c r="C2608">
        <v>134.07154850000001</v>
      </c>
      <c r="D2608">
        <v>255.01698429999999</v>
      </c>
      <c r="E2608">
        <v>258.4407089</v>
      </c>
      <c r="F2608">
        <v>1095.3589320000001</v>
      </c>
      <c r="G2608" t="s">
        <v>5007</v>
      </c>
      <c r="H2608" t="s">
        <v>5008</v>
      </c>
      <c r="I2608" t="s">
        <v>5009</v>
      </c>
      <c r="J2608" t="s">
        <v>304</v>
      </c>
      <c r="K2608">
        <v>89.04767846</v>
      </c>
      <c r="L2608" t="s">
        <v>67</v>
      </c>
      <c r="M2608" t="s">
        <v>4861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773.00866919999999</v>
      </c>
      <c r="V2608">
        <v>5</v>
      </c>
      <c r="W2608">
        <v>256.61489870000003</v>
      </c>
      <c r="X2608">
        <v>134.06612430000001</v>
      </c>
      <c r="Y2608">
        <v>1</v>
      </c>
      <c r="Z2608" t="b">
        <v>0</v>
      </c>
      <c r="AD2608" t="b">
        <v>0</v>
      </c>
    </row>
    <row r="2609" spans="1:30" x14ac:dyDescent="0.3">
      <c r="A2609" t="s">
        <v>5015</v>
      </c>
      <c r="B2609">
        <v>134.04902870000001</v>
      </c>
      <c r="C2609">
        <v>134.0672118</v>
      </c>
      <c r="D2609">
        <v>264.55261209999998</v>
      </c>
      <c r="E2609">
        <v>269.80906390000001</v>
      </c>
      <c r="F2609">
        <v>1229.234905</v>
      </c>
      <c r="G2609" t="s">
        <v>5007</v>
      </c>
      <c r="H2609" t="s">
        <v>5008</v>
      </c>
      <c r="I2609" t="s">
        <v>5009</v>
      </c>
      <c r="J2609" t="s">
        <v>304</v>
      </c>
      <c r="K2609">
        <v>89.04767846</v>
      </c>
      <c r="L2609" t="s">
        <v>310</v>
      </c>
      <c r="M2609" t="s">
        <v>4861</v>
      </c>
      <c r="N2609">
        <v>3</v>
      </c>
      <c r="O2609">
        <v>1</v>
      </c>
      <c r="P2609">
        <v>1</v>
      </c>
      <c r="Q2609">
        <v>0.47318915499999997</v>
      </c>
      <c r="R2609">
        <v>0</v>
      </c>
      <c r="S2609">
        <v>0</v>
      </c>
      <c r="T2609">
        <v>0</v>
      </c>
      <c r="U2609" t="s">
        <v>5016</v>
      </c>
      <c r="V2609">
        <v>6</v>
      </c>
      <c r="W2609">
        <v>267.09129940000003</v>
      </c>
      <c r="X2609">
        <v>112.0512538</v>
      </c>
      <c r="Y2609">
        <v>2</v>
      </c>
      <c r="Z2609" t="b">
        <v>0</v>
      </c>
      <c r="AD2609" t="b">
        <v>0</v>
      </c>
    </row>
    <row r="2610" spans="1:30" x14ac:dyDescent="0.3">
      <c r="A2610" t="s">
        <v>5017</v>
      </c>
      <c r="B2610">
        <v>88.036527860000007</v>
      </c>
      <c r="C2610">
        <v>88.044757720000007</v>
      </c>
      <c r="D2610">
        <v>420.28825130000001</v>
      </c>
      <c r="E2610">
        <v>426.51229590000003</v>
      </c>
      <c r="F2610">
        <v>670.77616130000001</v>
      </c>
      <c r="G2610" t="s">
        <v>5007</v>
      </c>
      <c r="H2610" t="s">
        <v>5008</v>
      </c>
      <c r="I2610" t="s">
        <v>5009</v>
      </c>
      <c r="J2610" t="s">
        <v>304</v>
      </c>
      <c r="K2610">
        <v>89.04767846</v>
      </c>
      <c r="L2610" t="s">
        <v>65</v>
      </c>
      <c r="M2610" t="s">
        <v>4861</v>
      </c>
      <c r="N2610">
        <v>2</v>
      </c>
      <c r="O2610">
        <v>1</v>
      </c>
      <c r="P2610">
        <v>1</v>
      </c>
      <c r="Q2610">
        <v>0.961343909</v>
      </c>
      <c r="R2610">
        <v>0</v>
      </c>
      <c r="S2610">
        <v>0</v>
      </c>
      <c r="T2610">
        <v>0</v>
      </c>
      <c r="U2610">
        <v>1409.4169589999999</v>
      </c>
      <c r="V2610">
        <v>7</v>
      </c>
      <c r="W2610">
        <v>422.78832820000002</v>
      </c>
      <c r="X2610">
        <v>88.040423160000003</v>
      </c>
      <c r="Y2610">
        <v>1</v>
      </c>
      <c r="Z2610" t="b">
        <v>0</v>
      </c>
      <c r="AD2610" t="b">
        <v>0</v>
      </c>
    </row>
    <row r="2611" spans="1:30" x14ac:dyDescent="0.3">
      <c r="A2611" t="s">
        <v>5018</v>
      </c>
      <c r="B2611">
        <v>112.0684175</v>
      </c>
      <c r="C2611">
        <v>112.09279859999999</v>
      </c>
      <c r="D2611">
        <v>555.5281923</v>
      </c>
      <c r="E2611">
        <v>561.02438129999996</v>
      </c>
      <c r="F2611">
        <v>2536.1122610000002</v>
      </c>
      <c r="G2611" t="s">
        <v>5007</v>
      </c>
      <c r="H2611" t="s">
        <v>5008</v>
      </c>
      <c r="I2611" t="s">
        <v>5009</v>
      </c>
      <c r="J2611" t="s">
        <v>304</v>
      </c>
      <c r="K2611">
        <v>89.04767846</v>
      </c>
      <c r="L2611" t="s">
        <v>41</v>
      </c>
      <c r="M2611" t="s">
        <v>4861</v>
      </c>
      <c r="N2611">
        <v>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</v>
      </c>
      <c r="W2611">
        <v>558.26991559999999</v>
      </c>
      <c r="X2611">
        <v>112.08371769999999</v>
      </c>
      <c r="Y2611">
        <v>1</v>
      </c>
      <c r="Z2611" t="b">
        <v>0</v>
      </c>
      <c r="AD2611" t="b">
        <v>0</v>
      </c>
    </row>
    <row r="2612" spans="1:30" x14ac:dyDescent="0.3">
      <c r="A2612" t="s">
        <v>5019</v>
      </c>
      <c r="B2612">
        <v>112.07012469999999</v>
      </c>
      <c r="C2612">
        <v>112.0908992</v>
      </c>
      <c r="D2612">
        <v>572.90237590000004</v>
      </c>
      <c r="E2612">
        <v>589.36640580000005</v>
      </c>
      <c r="F2612">
        <v>4588.2091849999997</v>
      </c>
      <c r="G2612" t="s">
        <v>5007</v>
      </c>
      <c r="H2612" t="s">
        <v>5008</v>
      </c>
      <c r="I2612" t="s">
        <v>5009</v>
      </c>
      <c r="J2612" t="s">
        <v>304</v>
      </c>
      <c r="K2612">
        <v>89.04767846</v>
      </c>
      <c r="L2612" t="s">
        <v>52</v>
      </c>
      <c r="M2612" t="s">
        <v>4861</v>
      </c>
      <c r="N2612">
        <v>5</v>
      </c>
      <c r="O2612">
        <v>2</v>
      </c>
      <c r="P2612">
        <v>1</v>
      </c>
      <c r="Q2612">
        <v>0.48067195499999998</v>
      </c>
      <c r="R2612">
        <v>0</v>
      </c>
      <c r="S2612">
        <v>0</v>
      </c>
      <c r="T2612">
        <v>0</v>
      </c>
      <c r="U2612" t="s">
        <v>181</v>
      </c>
      <c r="V2612">
        <v>9</v>
      </c>
      <c r="W2612">
        <v>582.39075820000005</v>
      </c>
      <c r="X2612">
        <v>112.0843271</v>
      </c>
      <c r="Y2612">
        <v>2</v>
      </c>
      <c r="Z2612" t="b">
        <v>0</v>
      </c>
      <c r="AD2612" t="b">
        <v>0</v>
      </c>
    </row>
    <row r="2613" spans="1:30" x14ac:dyDescent="0.3">
      <c r="A2613" t="s">
        <v>5020</v>
      </c>
      <c r="B2613">
        <v>78.032756259999999</v>
      </c>
      <c r="C2613">
        <v>78.039100649999995</v>
      </c>
      <c r="D2613">
        <v>19.681975649999998</v>
      </c>
      <c r="E2613">
        <v>31.234236939999999</v>
      </c>
      <c r="F2613">
        <v>4175.3818680000004</v>
      </c>
      <c r="G2613" t="s">
        <v>5021</v>
      </c>
      <c r="H2613" t="s">
        <v>5022</v>
      </c>
      <c r="I2613" t="s">
        <v>5023</v>
      </c>
      <c r="J2613" t="s">
        <v>5024</v>
      </c>
      <c r="K2613">
        <v>77.029920219999994</v>
      </c>
      <c r="L2613" t="s">
        <v>1149</v>
      </c>
      <c r="M2613" t="s">
        <v>4861</v>
      </c>
      <c r="N2613">
        <v>11</v>
      </c>
      <c r="O2613">
        <v>1</v>
      </c>
      <c r="P2613">
        <v>1</v>
      </c>
      <c r="Q2613">
        <v>0.30923700599999998</v>
      </c>
      <c r="R2613">
        <v>0</v>
      </c>
      <c r="S2613">
        <v>0</v>
      </c>
      <c r="T2613">
        <v>0</v>
      </c>
      <c r="U2613" t="s">
        <v>313</v>
      </c>
      <c r="V2613">
        <v>1</v>
      </c>
      <c r="W2613">
        <v>26.04326301</v>
      </c>
      <c r="X2613">
        <v>92.693771049999995</v>
      </c>
      <c r="Y2613">
        <v>3</v>
      </c>
      <c r="Z2613" t="b">
        <v>0</v>
      </c>
      <c r="AD2613" t="b">
        <v>0</v>
      </c>
    </row>
    <row r="2614" spans="1:30" x14ac:dyDescent="0.3">
      <c r="A2614" t="s">
        <v>5025</v>
      </c>
      <c r="B2614">
        <v>122.022789</v>
      </c>
      <c r="C2614">
        <v>122.0274994</v>
      </c>
      <c r="D2614">
        <v>34.439510259999999</v>
      </c>
      <c r="E2614">
        <v>44.972181239999998</v>
      </c>
      <c r="F2614">
        <v>9804.1058389999998</v>
      </c>
      <c r="G2614" t="s">
        <v>5021</v>
      </c>
      <c r="H2614" t="s">
        <v>5022</v>
      </c>
      <c r="I2614" t="s">
        <v>5023</v>
      </c>
      <c r="J2614" t="s">
        <v>5024</v>
      </c>
      <c r="K2614">
        <v>77.029920219999994</v>
      </c>
      <c r="L2614" t="s">
        <v>67</v>
      </c>
      <c r="M2614" t="s">
        <v>4861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</v>
      </c>
      <c r="W2614">
        <v>38.789621019999998</v>
      </c>
      <c r="X2614">
        <v>122.0255958</v>
      </c>
      <c r="Y2614">
        <v>1</v>
      </c>
      <c r="Z2614" t="b">
        <v>0</v>
      </c>
      <c r="AD2614" t="b">
        <v>0</v>
      </c>
    </row>
    <row r="2615" spans="1:30" x14ac:dyDescent="0.3">
      <c r="A2615" t="s">
        <v>5026</v>
      </c>
      <c r="B2615">
        <v>100.0416031</v>
      </c>
      <c r="C2615">
        <v>100.0652755</v>
      </c>
      <c r="D2615">
        <v>78.872325059999994</v>
      </c>
      <c r="E2615">
        <v>83.894547799999998</v>
      </c>
      <c r="F2615">
        <v>1014.611504</v>
      </c>
      <c r="G2615" t="s">
        <v>5021</v>
      </c>
      <c r="H2615" t="s">
        <v>5022</v>
      </c>
      <c r="I2615" t="s">
        <v>5023</v>
      </c>
      <c r="J2615" t="s">
        <v>5024</v>
      </c>
      <c r="K2615">
        <v>77.029920219999994</v>
      </c>
      <c r="L2615" t="s">
        <v>41</v>
      </c>
      <c r="M2615" t="s">
        <v>4861</v>
      </c>
      <c r="N2615">
        <v>2</v>
      </c>
      <c r="O2615">
        <v>2</v>
      </c>
      <c r="P2615">
        <v>1</v>
      </c>
      <c r="Q2615">
        <v>0.92771101899999997</v>
      </c>
      <c r="R2615">
        <v>0</v>
      </c>
      <c r="S2615">
        <v>0</v>
      </c>
      <c r="T2615">
        <v>0</v>
      </c>
      <c r="U2615">
        <v>0</v>
      </c>
      <c r="V2615">
        <v>3</v>
      </c>
      <c r="W2615">
        <v>81.154336819999997</v>
      </c>
      <c r="X2615">
        <v>100.0524963</v>
      </c>
      <c r="Y2615">
        <v>1</v>
      </c>
      <c r="Z2615" t="b">
        <v>0</v>
      </c>
      <c r="AD2615" t="b">
        <v>0</v>
      </c>
    </row>
    <row r="2616" spans="1:30" x14ac:dyDescent="0.3">
      <c r="A2616" t="s">
        <v>5027</v>
      </c>
      <c r="B2616">
        <v>100.00661119999999</v>
      </c>
      <c r="C2616">
        <v>100.0346942</v>
      </c>
      <c r="D2616">
        <v>153.82201309999999</v>
      </c>
      <c r="E2616">
        <v>162.71968770000001</v>
      </c>
      <c r="F2616">
        <v>2696.1026710000001</v>
      </c>
      <c r="G2616" t="s">
        <v>5021</v>
      </c>
      <c r="H2616" t="s">
        <v>5022</v>
      </c>
      <c r="I2616" t="s">
        <v>5023</v>
      </c>
      <c r="J2616" t="s">
        <v>5024</v>
      </c>
      <c r="K2616">
        <v>77.029920219999994</v>
      </c>
      <c r="L2616" t="s">
        <v>41</v>
      </c>
      <c r="M2616" t="s">
        <v>4861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560.52719070000001</v>
      </c>
      <c r="V2616">
        <v>4</v>
      </c>
      <c r="W2616">
        <v>158.61256979999999</v>
      </c>
      <c r="X2616">
        <v>100.0182415</v>
      </c>
      <c r="Y2616">
        <v>1</v>
      </c>
      <c r="Z2616" t="b">
        <v>0</v>
      </c>
      <c r="AD2616" t="b">
        <v>0</v>
      </c>
    </row>
    <row r="2617" spans="1:30" x14ac:dyDescent="0.3">
      <c r="A2617" t="s">
        <v>5028</v>
      </c>
      <c r="B2617">
        <v>76.020266669999998</v>
      </c>
      <c r="C2617">
        <v>76.025413510000007</v>
      </c>
      <c r="D2617">
        <v>175.74099670000001</v>
      </c>
      <c r="E2617">
        <v>181.05896490000001</v>
      </c>
      <c r="F2617">
        <v>507.18280069999997</v>
      </c>
      <c r="G2617" t="s">
        <v>5021</v>
      </c>
      <c r="H2617" t="s">
        <v>5022</v>
      </c>
      <c r="I2617" t="s">
        <v>5023</v>
      </c>
      <c r="J2617" t="s">
        <v>5024</v>
      </c>
      <c r="K2617">
        <v>77.029920219999994</v>
      </c>
      <c r="L2617" t="s">
        <v>75</v>
      </c>
      <c r="M2617" t="s">
        <v>4861</v>
      </c>
      <c r="N2617">
        <v>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5029</v>
      </c>
      <c r="V2617">
        <v>5</v>
      </c>
      <c r="W2617">
        <v>178.0333425</v>
      </c>
      <c r="X2617">
        <v>88.042019789999998</v>
      </c>
      <c r="Y2617">
        <v>2</v>
      </c>
      <c r="Z2617" t="b">
        <v>0</v>
      </c>
      <c r="AD2617" t="b">
        <v>0</v>
      </c>
    </row>
    <row r="2618" spans="1:30" x14ac:dyDescent="0.3">
      <c r="A2618" t="s">
        <v>5030</v>
      </c>
      <c r="B2618">
        <v>76.022817669999995</v>
      </c>
      <c r="C2618">
        <v>76.026732249999995</v>
      </c>
      <c r="D2618">
        <v>191.54681360000001</v>
      </c>
      <c r="E2618">
        <v>194.73564210000001</v>
      </c>
      <c r="F2618">
        <v>414.07460099999997</v>
      </c>
      <c r="G2618" t="s">
        <v>5021</v>
      </c>
      <c r="H2618" t="s">
        <v>5022</v>
      </c>
      <c r="I2618" t="s">
        <v>5023</v>
      </c>
      <c r="J2618" t="s">
        <v>5024</v>
      </c>
      <c r="K2618">
        <v>77.029920219999994</v>
      </c>
      <c r="L2618" t="s">
        <v>65</v>
      </c>
      <c r="M2618" t="s">
        <v>4861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610.03348200000005</v>
      </c>
      <c r="V2618">
        <v>6</v>
      </c>
      <c r="W2618">
        <v>192.9154662</v>
      </c>
      <c r="X2618">
        <v>76.024695940000001</v>
      </c>
      <c r="Y2618">
        <v>1</v>
      </c>
      <c r="Z2618" t="b">
        <v>0</v>
      </c>
      <c r="AD2618" t="b">
        <v>0</v>
      </c>
    </row>
    <row r="2619" spans="1:30" x14ac:dyDescent="0.3">
      <c r="A2619" t="s">
        <v>5031</v>
      </c>
      <c r="B2619">
        <v>100.03005690000001</v>
      </c>
      <c r="C2619">
        <v>100.0499751</v>
      </c>
      <c r="D2619">
        <v>213.4916849</v>
      </c>
      <c r="E2619">
        <v>218.518463</v>
      </c>
      <c r="F2619">
        <v>765.70952890000001</v>
      </c>
      <c r="G2619" t="s">
        <v>5021</v>
      </c>
      <c r="H2619" t="s">
        <v>5022</v>
      </c>
      <c r="I2619" t="s">
        <v>5023</v>
      </c>
      <c r="J2619" t="s">
        <v>5024</v>
      </c>
      <c r="K2619">
        <v>77.029920219999994</v>
      </c>
      <c r="L2619" t="s">
        <v>41</v>
      </c>
      <c r="M2619" t="s">
        <v>4861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662.87023169999998</v>
      </c>
      <c r="V2619">
        <v>7</v>
      </c>
      <c r="W2619">
        <v>216.23270880000001</v>
      </c>
      <c r="X2619">
        <v>100.0405413</v>
      </c>
      <c r="Y2619">
        <v>1</v>
      </c>
      <c r="Z2619" t="b">
        <v>0</v>
      </c>
      <c r="AD2619" t="b">
        <v>0</v>
      </c>
    </row>
    <row r="2620" spans="1:30" x14ac:dyDescent="0.3">
      <c r="A2620" t="s">
        <v>5032</v>
      </c>
      <c r="B2620">
        <v>78.037193299999998</v>
      </c>
      <c r="C2620">
        <v>78.054175790000002</v>
      </c>
      <c r="D2620">
        <v>232.023369</v>
      </c>
      <c r="E2620">
        <v>237.73773689999999</v>
      </c>
      <c r="F2620">
        <v>1205.6757909999999</v>
      </c>
      <c r="G2620" t="s">
        <v>5021</v>
      </c>
      <c r="H2620" t="s">
        <v>5022</v>
      </c>
      <c r="I2620" t="s">
        <v>5023</v>
      </c>
      <c r="J2620" t="s">
        <v>5024</v>
      </c>
      <c r="K2620">
        <v>77.029920219999994</v>
      </c>
      <c r="L2620" t="s">
        <v>78</v>
      </c>
      <c r="M2620" t="s">
        <v>4861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706.63239280000005</v>
      </c>
      <c r="V2620">
        <v>8</v>
      </c>
      <c r="W2620">
        <v>234.5376354</v>
      </c>
      <c r="X2620">
        <v>78.044639669999995</v>
      </c>
      <c r="Y2620">
        <v>1</v>
      </c>
      <c r="Z2620" t="b">
        <v>0</v>
      </c>
      <c r="AD2620" t="b">
        <v>0</v>
      </c>
    </row>
    <row r="2621" spans="1:30" x14ac:dyDescent="0.3">
      <c r="A2621" t="s">
        <v>5033</v>
      </c>
      <c r="B2621">
        <v>99.960616150000007</v>
      </c>
      <c r="C2621">
        <v>99.973984630000004</v>
      </c>
      <c r="D2621">
        <v>482.75047890000002</v>
      </c>
      <c r="E2621">
        <v>494.86305349999998</v>
      </c>
      <c r="F2621">
        <v>14731.448560000001</v>
      </c>
      <c r="G2621" t="s">
        <v>5021</v>
      </c>
      <c r="H2621" t="s">
        <v>5022</v>
      </c>
      <c r="I2621" t="s">
        <v>5023</v>
      </c>
      <c r="J2621" t="s">
        <v>5024</v>
      </c>
      <c r="K2621">
        <v>77.029920219999994</v>
      </c>
      <c r="L2621" t="s">
        <v>41</v>
      </c>
      <c r="M2621" t="s">
        <v>4861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1690.4636720000001</v>
      </c>
      <c r="V2621">
        <v>9</v>
      </c>
      <c r="W2621">
        <v>489.37803200000002</v>
      </c>
      <c r="X2621">
        <v>99.969001289999994</v>
      </c>
      <c r="Y2621">
        <v>1</v>
      </c>
      <c r="Z2621" t="b">
        <v>0</v>
      </c>
      <c r="AD2621" t="b">
        <v>0</v>
      </c>
    </row>
    <row r="2622" spans="1:30" x14ac:dyDescent="0.3">
      <c r="A2622" t="s">
        <v>5034</v>
      </c>
      <c r="B2622">
        <v>78.037406680000004</v>
      </c>
      <c r="C2622">
        <v>78.043457029999999</v>
      </c>
      <c r="D2622">
        <v>500.3586487</v>
      </c>
      <c r="E2622">
        <v>520.27065719999996</v>
      </c>
      <c r="F2622">
        <v>9472.5469200000007</v>
      </c>
      <c r="G2622" t="s">
        <v>5021</v>
      </c>
      <c r="H2622" t="s">
        <v>5022</v>
      </c>
      <c r="I2622" t="s">
        <v>5023</v>
      </c>
      <c r="J2622" t="s">
        <v>5024</v>
      </c>
      <c r="K2622">
        <v>77.029920219999994</v>
      </c>
      <c r="L2622" t="s">
        <v>44</v>
      </c>
      <c r="M2622" t="s">
        <v>4861</v>
      </c>
      <c r="N2622">
        <v>7</v>
      </c>
      <c r="O2622">
        <v>2</v>
      </c>
      <c r="P2622">
        <v>1</v>
      </c>
      <c r="Q2622">
        <v>0.30923700599999998</v>
      </c>
      <c r="R2622">
        <v>0</v>
      </c>
      <c r="S2622">
        <v>0</v>
      </c>
      <c r="T2622">
        <v>0</v>
      </c>
      <c r="U2622" t="s">
        <v>313</v>
      </c>
      <c r="V2622">
        <v>10</v>
      </c>
      <c r="W2622">
        <v>513.48547099999996</v>
      </c>
      <c r="X2622">
        <v>92.660865209999997</v>
      </c>
      <c r="Y2622">
        <v>3</v>
      </c>
      <c r="Z2622" t="b">
        <v>0</v>
      </c>
      <c r="AD2622" t="b">
        <v>0</v>
      </c>
    </row>
    <row r="2623" spans="1:30" x14ac:dyDescent="0.3">
      <c r="A2623" t="s">
        <v>5035</v>
      </c>
      <c r="B2623">
        <v>99.968906799999999</v>
      </c>
      <c r="C2623">
        <v>99.974869819999995</v>
      </c>
      <c r="D2623">
        <v>540.70140079999999</v>
      </c>
      <c r="E2623">
        <v>546.84406850000005</v>
      </c>
      <c r="F2623">
        <v>11838.993850000001</v>
      </c>
      <c r="G2623" t="s">
        <v>5021</v>
      </c>
      <c r="H2623" t="s">
        <v>5022</v>
      </c>
      <c r="I2623" t="s">
        <v>5023</v>
      </c>
      <c r="J2623" t="s">
        <v>5024</v>
      </c>
      <c r="K2623">
        <v>77.029920219999994</v>
      </c>
      <c r="L2623" t="s">
        <v>41</v>
      </c>
      <c r="M2623" t="s">
        <v>4861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11</v>
      </c>
      <c r="W2623">
        <v>544.10179909999999</v>
      </c>
      <c r="X2623">
        <v>99.971683839999997</v>
      </c>
      <c r="Y2623">
        <v>1</v>
      </c>
      <c r="Z2623" t="b">
        <v>0</v>
      </c>
      <c r="AD2623" t="b">
        <v>0</v>
      </c>
    </row>
    <row r="2624" spans="1:30" x14ac:dyDescent="0.3">
      <c r="A2624" t="s">
        <v>5036</v>
      </c>
      <c r="B2624">
        <v>99.968964040000003</v>
      </c>
      <c r="C2624">
        <v>99.972110909999998</v>
      </c>
      <c r="D2624">
        <v>547.98661460000005</v>
      </c>
      <c r="E2624">
        <v>572.44540059999997</v>
      </c>
      <c r="F2624">
        <v>24781.01715</v>
      </c>
      <c r="G2624" t="s">
        <v>5021</v>
      </c>
      <c r="H2624" t="s">
        <v>5022</v>
      </c>
      <c r="I2624" t="s">
        <v>5023</v>
      </c>
      <c r="J2624" t="s">
        <v>5024</v>
      </c>
      <c r="K2624">
        <v>77.029920219999994</v>
      </c>
      <c r="L2624" t="s">
        <v>52</v>
      </c>
      <c r="M2624" t="s">
        <v>4861</v>
      </c>
      <c r="N2624">
        <v>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181</v>
      </c>
      <c r="V2624">
        <v>12</v>
      </c>
      <c r="W2624">
        <v>566.16386569999997</v>
      </c>
      <c r="X2624">
        <v>99.970389299999994</v>
      </c>
      <c r="Y2624">
        <v>2</v>
      </c>
      <c r="Z2624" t="b">
        <v>0</v>
      </c>
      <c r="AD2624" t="b">
        <v>0</v>
      </c>
    </row>
    <row r="2625" spans="1:30" x14ac:dyDescent="0.3">
      <c r="A2625" t="s">
        <v>5037</v>
      </c>
      <c r="B2625">
        <v>99.963661189999996</v>
      </c>
      <c r="C2625">
        <v>99.976867679999998</v>
      </c>
      <c r="D2625">
        <v>572.44540059999997</v>
      </c>
      <c r="E2625">
        <v>597.6071819</v>
      </c>
      <c r="F2625">
        <v>79410.743830000007</v>
      </c>
      <c r="G2625" t="s">
        <v>5021</v>
      </c>
      <c r="H2625" t="s">
        <v>5022</v>
      </c>
      <c r="I2625" t="s">
        <v>5023</v>
      </c>
      <c r="J2625" t="s">
        <v>5024</v>
      </c>
      <c r="K2625">
        <v>77.029920219999994</v>
      </c>
      <c r="L2625" t="s">
        <v>41</v>
      </c>
      <c r="M2625" t="s">
        <v>4861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13</v>
      </c>
      <c r="W2625">
        <v>591.66482450000001</v>
      </c>
      <c r="X2625">
        <v>99.971046720000004</v>
      </c>
      <c r="Y2625">
        <v>1</v>
      </c>
      <c r="Z2625" t="b">
        <v>0</v>
      </c>
      <c r="AD2625" t="b">
        <v>0</v>
      </c>
    </row>
    <row r="2626" spans="1:30" x14ac:dyDescent="0.3">
      <c r="A2626" t="s">
        <v>5038</v>
      </c>
      <c r="B2626">
        <v>191.04412980000001</v>
      </c>
      <c r="C2626">
        <v>191.060318</v>
      </c>
      <c r="D2626">
        <v>19.450419749999998</v>
      </c>
      <c r="E2626">
        <v>27.228121699999999</v>
      </c>
      <c r="F2626">
        <v>5726.0125410000001</v>
      </c>
      <c r="G2626" t="s">
        <v>5039</v>
      </c>
      <c r="H2626" t="s">
        <v>5040</v>
      </c>
      <c r="I2626" t="s">
        <v>5041</v>
      </c>
      <c r="J2626" t="s">
        <v>5042</v>
      </c>
      <c r="K2626">
        <v>146.05790880000001</v>
      </c>
      <c r="L2626" t="s">
        <v>959</v>
      </c>
      <c r="M2626" t="s">
        <v>4861</v>
      </c>
      <c r="N2626">
        <v>3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181</v>
      </c>
      <c r="V2626">
        <v>1</v>
      </c>
      <c r="W2626">
        <v>24.30860199</v>
      </c>
      <c r="X2626">
        <v>180.05780899999999</v>
      </c>
      <c r="Y2626">
        <v>2</v>
      </c>
      <c r="Z2626" t="b">
        <v>0</v>
      </c>
      <c r="AD2626" t="b">
        <v>0</v>
      </c>
    </row>
    <row r="2627" spans="1:30" x14ac:dyDescent="0.3">
      <c r="A2627" t="s">
        <v>5043</v>
      </c>
      <c r="B2627">
        <v>169.0347874</v>
      </c>
      <c r="C2627">
        <v>169.06672449999999</v>
      </c>
      <c r="D2627">
        <v>28.030783679999999</v>
      </c>
      <c r="E2627">
        <v>45.659275970000003</v>
      </c>
      <c r="F2627">
        <v>25573.211190000002</v>
      </c>
      <c r="G2627" t="s">
        <v>5039</v>
      </c>
      <c r="H2627" t="s">
        <v>5040</v>
      </c>
      <c r="I2627" t="s">
        <v>5041</v>
      </c>
      <c r="J2627" t="s">
        <v>5042</v>
      </c>
      <c r="K2627">
        <v>146.05790880000001</v>
      </c>
      <c r="L2627" t="s">
        <v>319</v>
      </c>
      <c r="M2627" t="s">
        <v>4861</v>
      </c>
      <c r="N2627">
        <v>7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s">
        <v>181</v>
      </c>
      <c r="V2627">
        <v>2</v>
      </c>
      <c r="W2627">
        <v>39.173892819999999</v>
      </c>
      <c r="X2627">
        <v>157.0620448</v>
      </c>
      <c r="Y2627">
        <v>2</v>
      </c>
      <c r="Z2627" t="b">
        <v>0</v>
      </c>
      <c r="AD2627" t="b">
        <v>0</v>
      </c>
    </row>
    <row r="2628" spans="1:30" x14ac:dyDescent="0.3">
      <c r="A2628" t="s">
        <v>5044</v>
      </c>
      <c r="B2628">
        <v>145.048541</v>
      </c>
      <c r="C2628">
        <v>145.0571104</v>
      </c>
      <c r="D2628">
        <v>137.001396</v>
      </c>
      <c r="E2628">
        <v>145.9504608</v>
      </c>
      <c r="F2628">
        <v>1633.5831089999999</v>
      </c>
      <c r="G2628" t="s">
        <v>5039</v>
      </c>
      <c r="H2628" t="s">
        <v>5040</v>
      </c>
      <c r="I2628" t="s">
        <v>5041</v>
      </c>
      <c r="J2628" t="s">
        <v>5042</v>
      </c>
      <c r="K2628">
        <v>146.05790880000001</v>
      </c>
      <c r="L2628" t="s">
        <v>65</v>
      </c>
      <c r="M2628" t="s">
        <v>4861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538.53829689999998</v>
      </c>
      <c r="V2628">
        <v>3</v>
      </c>
      <c r="W2628">
        <v>140.21371210000001</v>
      </c>
      <c r="X2628">
        <v>145.050825</v>
      </c>
      <c r="Y2628">
        <v>1</v>
      </c>
      <c r="Z2628" t="b">
        <v>0</v>
      </c>
      <c r="AD2628" t="b">
        <v>0</v>
      </c>
    </row>
    <row r="2629" spans="1:30" x14ac:dyDescent="0.3">
      <c r="A2629" t="s">
        <v>5045</v>
      </c>
      <c r="B2629">
        <v>169.06697629999999</v>
      </c>
      <c r="C2629">
        <v>169.09085260000001</v>
      </c>
      <c r="D2629">
        <v>163.39034190000001</v>
      </c>
      <c r="E2629">
        <v>179.17557110000001</v>
      </c>
      <c r="F2629">
        <v>3816.158191</v>
      </c>
      <c r="G2629" t="s">
        <v>5039</v>
      </c>
      <c r="H2629" t="s">
        <v>5040</v>
      </c>
      <c r="I2629" t="s">
        <v>5041</v>
      </c>
      <c r="J2629" t="s">
        <v>5042</v>
      </c>
      <c r="K2629">
        <v>146.05790880000001</v>
      </c>
      <c r="L2629" t="s">
        <v>1941</v>
      </c>
      <c r="M2629" t="s">
        <v>4861</v>
      </c>
      <c r="N2629">
        <v>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s">
        <v>5046</v>
      </c>
      <c r="V2629">
        <v>4</v>
      </c>
      <c r="W2629">
        <v>172.76997130000001</v>
      </c>
      <c r="X2629">
        <v>180.04527820000001</v>
      </c>
      <c r="Y2629">
        <v>2</v>
      </c>
      <c r="Z2629" t="b">
        <v>0</v>
      </c>
      <c r="AD2629" t="b">
        <v>0</v>
      </c>
    </row>
    <row r="2630" spans="1:30" x14ac:dyDescent="0.3">
      <c r="A2630" t="s">
        <v>5047</v>
      </c>
      <c r="B2630">
        <v>169.0826261</v>
      </c>
      <c r="C2630">
        <v>169.09472349999999</v>
      </c>
      <c r="D2630">
        <v>191.79182180000001</v>
      </c>
      <c r="E2630">
        <v>196.8220273</v>
      </c>
      <c r="F2630">
        <v>4005.783958</v>
      </c>
      <c r="G2630" t="s">
        <v>5039</v>
      </c>
      <c r="H2630" t="s">
        <v>5040</v>
      </c>
      <c r="I2630" t="s">
        <v>5041</v>
      </c>
      <c r="J2630" t="s">
        <v>5042</v>
      </c>
      <c r="K2630">
        <v>146.05790880000001</v>
      </c>
      <c r="L2630" t="s">
        <v>41</v>
      </c>
      <c r="M2630" t="s">
        <v>4861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613.18820310000001</v>
      </c>
      <c r="V2630">
        <v>5</v>
      </c>
      <c r="W2630">
        <v>194.7670937</v>
      </c>
      <c r="X2630">
        <v>169.0872262</v>
      </c>
      <c r="Y2630">
        <v>1</v>
      </c>
      <c r="Z2630" t="b">
        <v>0</v>
      </c>
      <c r="AD2630" t="b">
        <v>0</v>
      </c>
    </row>
    <row r="2631" spans="1:30" x14ac:dyDescent="0.3">
      <c r="A2631" t="s">
        <v>5048</v>
      </c>
      <c r="B2631">
        <v>145.05259699999999</v>
      </c>
      <c r="C2631">
        <v>145.07767659999999</v>
      </c>
      <c r="D2631">
        <v>206.3495624</v>
      </c>
      <c r="E2631">
        <v>215.22124260000001</v>
      </c>
      <c r="F2631">
        <v>1302.797967</v>
      </c>
      <c r="G2631" t="s">
        <v>5039</v>
      </c>
      <c r="H2631" t="s">
        <v>5040</v>
      </c>
      <c r="I2631" t="s">
        <v>5041</v>
      </c>
      <c r="J2631" t="s">
        <v>5042</v>
      </c>
      <c r="K2631">
        <v>146.05790880000001</v>
      </c>
      <c r="L2631" t="s">
        <v>65</v>
      </c>
      <c r="M2631" t="s">
        <v>4861</v>
      </c>
      <c r="N2631">
        <v>5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651.65822009999999</v>
      </c>
      <c r="V2631">
        <v>6</v>
      </c>
      <c r="W2631">
        <v>210.8973537</v>
      </c>
      <c r="X2631">
        <v>145.05878580000001</v>
      </c>
      <c r="Y2631">
        <v>1</v>
      </c>
      <c r="Z2631" t="b">
        <v>0</v>
      </c>
      <c r="AD2631" t="b">
        <v>0</v>
      </c>
    </row>
    <row r="2632" spans="1:30" x14ac:dyDescent="0.3">
      <c r="A2632" t="s">
        <v>5049</v>
      </c>
      <c r="B2632">
        <v>145.05532059999999</v>
      </c>
      <c r="C2632">
        <v>145.0768123</v>
      </c>
      <c r="D2632">
        <v>229.96621780000001</v>
      </c>
      <c r="E2632">
        <v>239.10853349999999</v>
      </c>
      <c r="F2632">
        <v>18000.778679999999</v>
      </c>
      <c r="G2632" t="s">
        <v>5039</v>
      </c>
      <c r="H2632" t="s">
        <v>5040</v>
      </c>
      <c r="I2632" t="s">
        <v>5041</v>
      </c>
      <c r="J2632" t="s">
        <v>5042</v>
      </c>
      <c r="K2632">
        <v>146.05790880000001</v>
      </c>
      <c r="L2632" t="s">
        <v>145</v>
      </c>
      <c r="M2632" t="s">
        <v>4861</v>
      </c>
      <c r="N2632">
        <v>6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5050</v>
      </c>
      <c r="V2632">
        <v>7</v>
      </c>
      <c r="W2632">
        <v>234.94361749999999</v>
      </c>
      <c r="X2632">
        <v>153.73697609999999</v>
      </c>
      <c r="Y2632">
        <v>3</v>
      </c>
      <c r="Z2632" t="b">
        <v>0</v>
      </c>
      <c r="AD2632" t="b">
        <v>0</v>
      </c>
    </row>
    <row r="2633" spans="1:30" x14ac:dyDescent="0.3">
      <c r="A2633" t="s">
        <v>5051</v>
      </c>
      <c r="B2633">
        <v>147.04569720000001</v>
      </c>
      <c r="C2633">
        <v>147.08827869999999</v>
      </c>
      <c r="D2633">
        <v>261.80906299999998</v>
      </c>
      <c r="E2633">
        <v>269.12364150000002</v>
      </c>
      <c r="F2633">
        <v>10168.743490000001</v>
      </c>
      <c r="G2633" t="s">
        <v>5039</v>
      </c>
      <c r="H2633" t="s">
        <v>5040</v>
      </c>
      <c r="I2633" t="s">
        <v>5041</v>
      </c>
      <c r="J2633" t="s">
        <v>5042</v>
      </c>
      <c r="K2633">
        <v>146.05790880000001</v>
      </c>
      <c r="L2633" t="s">
        <v>62</v>
      </c>
      <c r="M2633" t="s">
        <v>4861</v>
      </c>
      <c r="N2633">
        <v>6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s">
        <v>5052</v>
      </c>
      <c r="V2633">
        <v>8</v>
      </c>
      <c r="W2633">
        <v>266.38084190000001</v>
      </c>
      <c r="X2633">
        <v>158.06820669999999</v>
      </c>
      <c r="Y2633">
        <v>2</v>
      </c>
      <c r="Z2633" t="b">
        <v>0</v>
      </c>
      <c r="AD2633" t="b">
        <v>0</v>
      </c>
    </row>
    <row r="2634" spans="1:30" x14ac:dyDescent="0.3">
      <c r="A2634" t="s">
        <v>5053</v>
      </c>
      <c r="B2634">
        <v>169.0564196</v>
      </c>
      <c r="C2634">
        <v>169.09818949999999</v>
      </c>
      <c r="D2634">
        <v>327.0447704</v>
      </c>
      <c r="E2634">
        <v>331.16080749999998</v>
      </c>
      <c r="F2634">
        <v>1289.7282379999999</v>
      </c>
      <c r="G2634" t="s">
        <v>5039</v>
      </c>
      <c r="H2634" t="s">
        <v>5040</v>
      </c>
      <c r="I2634" t="s">
        <v>5041</v>
      </c>
      <c r="J2634" t="s">
        <v>5042</v>
      </c>
      <c r="K2634">
        <v>146.05790880000001</v>
      </c>
      <c r="L2634" t="s">
        <v>41</v>
      </c>
      <c r="M2634" t="s">
        <v>4861</v>
      </c>
      <c r="N2634">
        <v>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1025.8196210000001</v>
      </c>
      <c r="V2634">
        <v>9</v>
      </c>
      <c r="W2634">
        <v>329.10269169999998</v>
      </c>
      <c r="X2634">
        <v>169.07689389999999</v>
      </c>
      <c r="Y2634">
        <v>1</v>
      </c>
      <c r="Z2634" t="b">
        <v>0</v>
      </c>
      <c r="AD2634" t="b">
        <v>0</v>
      </c>
    </row>
    <row r="2635" spans="1:30" x14ac:dyDescent="0.3">
      <c r="A2635" t="s">
        <v>5054</v>
      </c>
      <c r="B2635">
        <v>147.0753488</v>
      </c>
      <c r="C2635">
        <v>147.09438650000001</v>
      </c>
      <c r="D2635">
        <v>519.12809349999998</v>
      </c>
      <c r="E2635">
        <v>534.66900539999995</v>
      </c>
      <c r="F2635">
        <v>5304.2724959999996</v>
      </c>
      <c r="G2635" t="s">
        <v>5039</v>
      </c>
      <c r="H2635" t="s">
        <v>5040</v>
      </c>
      <c r="I2635" t="s">
        <v>5041</v>
      </c>
      <c r="J2635" t="s">
        <v>5042</v>
      </c>
      <c r="K2635">
        <v>146.05790880000001</v>
      </c>
      <c r="L2635" t="s">
        <v>131</v>
      </c>
      <c r="M2635" t="s">
        <v>4861</v>
      </c>
      <c r="N2635">
        <v>9</v>
      </c>
      <c r="O2635">
        <v>4</v>
      </c>
      <c r="P2635">
        <v>1</v>
      </c>
      <c r="Q2635">
        <v>0.46396913499999998</v>
      </c>
      <c r="R2635">
        <v>0</v>
      </c>
      <c r="S2635">
        <v>0</v>
      </c>
      <c r="T2635">
        <v>0</v>
      </c>
      <c r="U2635" t="s">
        <v>181</v>
      </c>
      <c r="V2635">
        <v>10</v>
      </c>
      <c r="W2635">
        <v>528.72695380000005</v>
      </c>
      <c r="X2635">
        <v>147.08848660000001</v>
      </c>
      <c r="Y2635">
        <v>2</v>
      </c>
      <c r="Z2635" t="b">
        <v>0</v>
      </c>
      <c r="AD2635" t="b">
        <v>0</v>
      </c>
    </row>
    <row r="2636" spans="1:30" x14ac:dyDescent="0.3">
      <c r="A2636" t="s">
        <v>5055</v>
      </c>
      <c r="B2636">
        <v>147.08173110000001</v>
      </c>
      <c r="C2636">
        <v>147.09638870000001</v>
      </c>
      <c r="D2636">
        <v>540.70140079999999</v>
      </c>
      <c r="E2636">
        <v>548.44385079999995</v>
      </c>
      <c r="F2636">
        <v>6424.5536510000002</v>
      </c>
      <c r="G2636" t="s">
        <v>5039</v>
      </c>
      <c r="H2636" t="s">
        <v>5040</v>
      </c>
      <c r="I2636" t="s">
        <v>5041</v>
      </c>
      <c r="J2636" t="s">
        <v>5042</v>
      </c>
      <c r="K2636">
        <v>146.05790880000001</v>
      </c>
      <c r="L2636" t="s">
        <v>78</v>
      </c>
      <c r="M2636" t="s">
        <v>4861</v>
      </c>
      <c r="N2636">
        <v>3</v>
      </c>
      <c r="O2636">
        <v>3</v>
      </c>
      <c r="P2636">
        <v>1</v>
      </c>
      <c r="Q2636">
        <v>0.92793826999999995</v>
      </c>
      <c r="R2636">
        <v>0</v>
      </c>
      <c r="S2636">
        <v>0</v>
      </c>
      <c r="T2636">
        <v>0</v>
      </c>
      <c r="U2636">
        <v>0</v>
      </c>
      <c r="V2636">
        <v>11</v>
      </c>
      <c r="W2636">
        <v>544.32987300000002</v>
      </c>
      <c r="X2636">
        <v>147.08981829999999</v>
      </c>
      <c r="Y2636">
        <v>1</v>
      </c>
      <c r="Z2636" t="b">
        <v>0</v>
      </c>
      <c r="AD2636" t="b">
        <v>0</v>
      </c>
    </row>
    <row r="2637" spans="1:30" x14ac:dyDescent="0.3">
      <c r="A2637" t="s">
        <v>5056</v>
      </c>
      <c r="B2637">
        <v>147.0808504</v>
      </c>
      <c r="C2637">
        <v>147.09672180000001</v>
      </c>
      <c r="D2637">
        <v>552.10054130000003</v>
      </c>
      <c r="E2637">
        <v>565.82138859999998</v>
      </c>
      <c r="F2637">
        <v>4908.9737370000003</v>
      </c>
      <c r="G2637" t="s">
        <v>5039</v>
      </c>
      <c r="H2637" t="s">
        <v>5040</v>
      </c>
      <c r="I2637" t="s">
        <v>5041</v>
      </c>
      <c r="J2637" t="s">
        <v>5042</v>
      </c>
      <c r="K2637">
        <v>146.05790880000001</v>
      </c>
      <c r="L2637" t="s">
        <v>131</v>
      </c>
      <c r="M2637" t="s">
        <v>4861</v>
      </c>
      <c r="N2637">
        <v>3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 t="s">
        <v>181</v>
      </c>
      <c r="V2637">
        <v>12</v>
      </c>
      <c r="W2637">
        <v>558.04750420000005</v>
      </c>
      <c r="X2637">
        <v>147.0900374</v>
      </c>
      <c r="Y2637">
        <v>2</v>
      </c>
      <c r="Z2637" t="b">
        <v>0</v>
      </c>
      <c r="AD2637" t="b">
        <v>0</v>
      </c>
    </row>
    <row r="2638" spans="1:30" x14ac:dyDescent="0.3">
      <c r="A2638" t="s">
        <v>5057</v>
      </c>
      <c r="B2638">
        <v>147.07957450000001</v>
      </c>
      <c r="C2638">
        <v>147.09872630000001</v>
      </c>
      <c r="D2638">
        <v>569.93239240000003</v>
      </c>
      <c r="E2638">
        <v>576.10037009999996</v>
      </c>
      <c r="F2638">
        <v>6508.903292</v>
      </c>
      <c r="G2638" t="s">
        <v>5039</v>
      </c>
      <c r="H2638" t="s">
        <v>5040</v>
      </c>
      <c r="I2638" t="s">
        <v>5041</v>
      </c>
      <c r="J2638" t="s">
        <v>5042</v>
      </c>
      <c r="K2638">
        <v>146.05790880000001</v>
      </c>
      <c r="L2638" t="s">
        <v>78</v>
      </c>
      <c r="M2638" t="s">
        <v>4861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13</v>
      </c>
      <c r="W2638">
        <v>573.13038670000003</v>
      </c>
      <c r="X2638">
        <v>147.08967269999999</v>
      </c>
      <c r="Y2638">
        <v>1</v>
      </c>
      <c r="Z2638" t="b">
        <v>0</v>
      </c>
      <c r="AD2638" t="b">
        <v>0</v>
      </c>
    </row>
    <row r="2639" spans="1:30" x14ac:dyDescent="0.3">
      <c r="A2639" t="s">
        <v>5058</v>
      </c>
      <c r="B2639">
        <v>147.0848134</v>
      </c>
      <c r="C2639">
        <v>147.09683089999999</v>
      </c>
      <c r="D2639">
        <v>584.55417160000002</v>
      </c>
      <c r="E2639">
        <v>596.69417220000003</v>
      </c>
      <c r="F2639">
        <v>14981.47703</v>
      </c>
      <c r="G2639" t="s">
        <v>5039</v>
      </c>
      <c r="H2639" t="s">
        <v>5040</v>
      </c>
      <c r="I2639" t="s">
        <v>5041</v>
      </c>
      <c r="J2639" t="s">
        <v>5042</v>
      </c>
      <c r="K2639">
        <v>146.05790880000001</v>
      </c>
      <c r="L2639" t="s">
        <v>78</v>
      </c>
      <c r="M2639" t="s">
        <v>4861</v>
      </c>
      <c r="N2639">
        <v>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14</v>
      </c>
      <c r="W2639">
        <v>590.51191489999997</v>
      </c>
      <c r="X2639">
        <v>147.08994480000001</v>
      </c>
      <c r="Y2639">
        <v>1</v>
      </c>
      <c r="Z2639" t="b">
        <v>0</v>
      </c>
      <c r="AD2639" t="b">
        <v>0</v>
      </c>
    </row>
    <row r="2640" spans="1:30" x14ac:dyDescent="0.3">
      <c r="A2640" t="s">
        <v>5059</v>
      </c>
      <c r="B2640">
        <v>84.044346509999997</v>
      </c>
      <c r="C2640">
        <v>84.046210279999997</v>
      </c>
      <c r="D2640">
        <v>19.909975930000002</v>
      </c>
      <c r="E2640">
        <v>33.523918590000001</v>
      </c>
      <c r="F2640">
        <v>14454.89285</v>
      </c>
      <c r="G2640" t="s">
        <v>5060</v>
      </c>
      <c r="H2640" t="s">
        <v>5061</v>
      </c>
      <c r="I2640" t="s">
        <v>5062</v>
      </c>
      <c r="J2640" t="s">
        <v>5063</v>
      </c>
      <c r="K2640">
        <v>61.052763839999997</v>
      </c>
      <c r="L2640" t="s">
        <v>1941</v>
      </c>
      <c r="M2640" t="s">
        <v>4861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181</v>
      </c>
      <c r="V2640">
        <v>1</v>
      </c>
      <c r="W2640">
        <v>26.14106469</v>
      </c>
      <c r="X2640">
        <v>95.037328819999999</v>
      </c>
      <c r="Y2640">
        <v>2</v>
      </c>
      <c r="Z2640" t="b">
        <v>0</v>
      </c>
      <c r="AD2640" t="b">
        <v>0</v>
      </c>
    </row>
    <row r="2641" spans="1:30" x14ac:dyDescent="0.3">
      <c r="A2641" t="s">
        <v>5064</v>
      </c>
      <c r="B2641">
        <v>84.015213009999997</v>
      </c>
      <c r="C2641">
        <v>84.034362790000003</v>
      </c>
      <c r="D2641">
        <v>107.6445217</v>
      </c>
      <c r="E2641">
        <v>115.4050029</v>
      </c>
      <c r="F2641">
        <v>454.17787620000001</v>
      </c>
      <c r="G2641" t="s">
        <v>5060</v>
      </c>
      <c r="H2641" t="s">
        <v>5061</v>
      </c>
      <c r="I2641" t="s">
        <v>5062</v>
      </c>
      <c r="J2641" t="s">
        <v>5063</v>
      </c>
      <c r="K2641">
        <v>61.052763839999997</v>
      </c>
      <c r="L2641" t="s">
        <v>41</v>
      </c>
      <c r="M2641" t="s">
        <v>4861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2</v>
      </c>
      <c r="W2641">
        <v>111.7527235</v>
      </c>
      <c r="X2641">
        <v>84.025292960000002</v>
      </c>
      <c r="Y2641">
        <v>1</v>
      </c>
      <c r="Z2641" t="b">
        <v>0</v>
      </c>
      <c r="AD2641" t="b">
        <v>0</v>
      </c>
    </row>
    <row r="2642" spans="1:30" x14ac:dyDescent="0.3">
      <c r="A2642" t="s">
        <v>5065</v>
      </c>
      <c r="B2642">
        <v>106.0410461</v>
      </c>
      <c r="C2642">
        <v>106.0460898</v>
      </c>
      <c r="D2642">
        <v>166.5973031</v>
      </c>
      <c r="E2642">
        <v>172.0907311</v>
      </c>
      <c r="F2642">
        <v>3960.8931029999999</v>
      </c>
      <c r="G2642" t="s">
        <v>5060</v>
      </c>
      <c r="H2642" t="s">
        <v>5061</v>
      </c>
      <c r="I2642" t="s">
        <v>5062</v>
      </c>
      <c r="J2642" t="s">
        <v>5063</v>
      </c>
      <c r="K2642">
        <v>61.052763839999997</v>
      </c>
      <c r="L2642" t="s">
        <v>67</v>
      </c>
      <c r="M2642" t="s">
        <v>4861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574.97378939999999</v>
      </c>
      <c r="V2642">
        <v>3</v>
      </c>
      <c r="W2642">
        <v>168.88662439999999</v>
      </c>
      <c r="X2642">
        <v>106.04321849999999</v>
      </c>
      <c r="Y2642">
        <v>1</v>
      </c>
      <c r="Z2642" t="b">
        <v>0</v>
      </c>
      <c r="AD2642" t="b">
        <v>0</v>
      </c>
    </row>
    <row r="2643" spans="1:30" x14ac:dyDescent="0.3">
      <c r="A2643" t="s">
        <v>5066</v>
      </c>
      <c r="B2643">
        <v>84.015121460000003</v>
      </c>
      <c r="C2643">
        <v>84.041656489999994</v>
      </c>
      <c r="D2643">
        <v>379.73601409999998</v>
      </c>
      <c r="E2643">
        <v>384.30884630000003</v>
      </c>
      <c r="F2643">
        <v>1139.4092020000001</v>
      </c>
      <c r="G2643" t="s">
        <v>5060</v>
      </c>
      <c r="H2643" t="s">
        <v>5061</v>
      </c>
      <c r="I2643" t="s">
        <v>5062</v>
      </c>
      <c r="J2643" t="s">
        <v>5063</v>
      </c>
      <c r="K2643">
        <v>61.052763839999997</v>
      </c>
      <c r="L2643" t="s">
        <v>41</v>
      </c>
      <c r="M2643" t="s">
        <v>4861</v>
      </c>
      <c r="N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1240.9165390000001</v>
      </c>
      <c r="V2643">
        <v>4</v>
      </c>
      <c r="W2643">
        <v>382.25088540000002</v>
      </c>
      <c r="X2643">
        <v>84.031231719999994</v>
      </c>
      <c r="Y2643">
        <v>1</v>
      </c>
      <c r="Z2643" t="b">
        <v>0</v>
      </c>
      <c r="AD2643" t="b">
        <v>0</v>
      </c>
    </row>
    <row r="2644" spans="1:30" x14ac:dyDescent="0.3">
      <c r="A2644" t="s">
        <v>5067</v>
      </c>
      <c r="B2644">
        <v>137.0543255</v>
      </c>
      <c r="C2644">
        <v>137.0658387</v>
      </c>
      <c r="D2644">
        <v>21.052753540000001</v>
      </c>
      <c r="E2644">
        <v>29.73732236</v>
      </c>
      <c r="F2644">
        <v>21076.404869999998</v>
      </c>
      <c r="G2644" t="s">
        <v>5068</v>
      </c>
      <c r="H2644" t="s">
        <v>5069</v>
      </c>
      <c r="I2644" t="s">
        <v>5070</v>
      </c>
      <c r="J2644" t="s">
        <v>3414</v>
      </c>
      <c r="K2644">
        <v>114.0680796</v>
      </c>
      <c r="L2644" t="s">
        <v>4469</v>
      </c>
      <c r="M2644" t="s">
        <v>4861</v>
      </c>
      <c r="N2644">
        <v>9</v>
      </c>
      <c r="O2644">
        <v>1</v>
      </c>
      <c r="P2644">
        <v>1</v>
      </c>
      <c r="Q2644">
        <v>0.233228712</v>
      </c>
      <c r="R2644">
        <v>1</v>
      </c>
      <c r="S2644">
        <v>0</v>
      </c>
      <c r="T2644">
        <v>0</v>
      </c>
      <c r="U2644" t="s">
        <v>171</v>
      </c>
      <c r="V2644">
        <v>1</v>
      </c>
      <c r="W2644">
        <v>25.026313829999999</v>
      </c>
      <c r="X2644">
        <v>142.55547429999999</v>
      </c>
      <c r="Y2644">
        <v>4</v>
      </c>
      <c r="Z2644" t="b">
        <v>0</v>
      </c>
      <c r="AD2644" t="b">
        <v>0</v>
      </c>
    </row>
    <row r="2645" spans="1:30" x14ac:dyDescent="0.3">
      <c r="A2645" t="s">
        <v>5071</v>
      </c>
      <c r="B2645">
        <v>115.0730997</v>
      </c>
      <c r="C2645">
        <v>115.0780749</v>
      </c>
      <c r="D2645">
        <v>148.34670320000001</v>
      </c>
      <c r="E2645">
        <v>164.5511152</v>
      </c>
      <c r="F2645">
        <v>29767.267260000001</v>
      </c>
      <c r="G2645" t="s">
        <v>5068</v>
      </c>
      <c r="H2645" t="s">
        <v>5069</v>
      </c>
      <c r="I2645" t="s">
        <v>5070</v>
      </c>
      <c r="J2645" t="s">
        <v>3414</v>
      </c>
      <c r="K2645">
        <v>114.0680796</v>
      </c>
      <c r="L2645" t="s">
        <v>131</v>
      </c>
      <c r="M2645" t="s">
        <v>4861</v>
      </c>
      <c r="N2645">
        <v>15</v>
      </c>
      <c r="O2645">
        <v>2</v>
      </c>
      <c r="P2645">
        <v>2</v>
      </c>
      <c r="Q2645">
        <v>0.93281476100000005</v>
      </c>
      <c r="R2645">
        <v>2</v>
      </c>
      <c r="S2645">
        <v>0</v>
      </c>
      <c r="T2645">
        <v>0</v>
      </c>
      <c r="U2645" t="s">
        <v>5072</v>
      </c>
      <c r="V2645">
        <v>2</v>
      </c>
      <c r="W2645">
        <v>155.64698859999999</v>
      </c>
      <c r="X2645">
        <v>115.07578359999999</v>
      </c>
      <c r="Y2645">
        <v>2</v>
      </c>
      <c r="Z2645" t="b">
        <v>1</v>
      </c>
      <c r="AD2645" t="b">
        <v>1</v>
      </c>
    </row>
    <row r="2646" spans="1:30" x14ac:dyDescent="0.3">
      <c r="A2646" t="s">
        <v>5073</v>
      </c>
      <c r="B2646">
        <v>137.05745229999999</v>
      </c>
      <c r="C2646">
        <v>137.08045820000001</v>
      </c>
      <c r="D2646">
        <v>192.9408991</v>
      </c>
      <c r="E2646">
        <v>198.648156</v>
      </c>
      <c r="F2646">
        <v>2858.2112860000002</v>
      </c>
      <c r="G2646" t="s">
        <v>5068</v>
      </c>
      <c r="H2646" t="s">
        <v>5069</v>
      </c>
      <c r="I2646" t="s">
        <v>5070</v>
      </c>
      <c r="J2646" t="s">
        <v>3414</v>
      </c>
      <c r="K2646">
        <v>114.0680796</v>
      </c>
      <c r="L2646" t="s">
        <v>41</v>
      </c>
      <c r="M2646" t="s">
        <v>4861</v>
      </c>
      <c r="N2646">
        <v>3</v>
      </c>
      <c r="O2646">
        <v>1</v>
      </c>
      <c r="P2646">
        <v>1</v>
      </c>
      <c r="Q2646">
        <v>0.93291484999999996</v>
      </c>
      <c r="R2646">
        <v>0</v>
      </c>
      <c r="S2646">
        <v>0</v>
      </c>
      <c r="T2646">
        <v>0</v>
      </c>
      <c r="U2646">
        <v>613.7156099</v>
      </c>
      <c r="V2646">
        <v>3</v>
      </c>
      <c r="W2646">
        <v>194.9949651</v>
      </c>
      <c r="X2646">
        <v>137.06697800000001</v>
      </c>
      <c r="Y2646">
        <v>1</v>
      </c>
      <c r="Z2646" t="b">
        <v>0</v>
      </c>
      <c r="AD2646" t="b">
        <v>0</v>
      </c>
    </row>
    <row r="2647" spans="1:30" x14ac:dyDescent="0.3">
      <c r="A2647" t="s">
        <v>5074</v>
      </c>
      <c r="B2647">
        <v>137.051165</v>
      </c>
      <c r="C2647">
        <v>137.07713089999999</v>
      </c>
      <c r="D2647">
        <v>229.5808131</v>
      </c>
      <c r="E2647">
        <v>240.02305960000001</v>
      </c>
      <c r="F2647">
        <v>15550.270549999999</v>
      </c>
      <c r="G2647" t="s">
        <v>5068</v>
      </c>
      <c r="H2647" t="s">
        <v>5069</v>
      </c>
      <c r="I2647" t="s">
        <v>5070</v>
      </c>
      <c r="J2647" t="s">
        <v>3414</v>
      </c>
      <c r="K2647">
        <v>114.0680796</v>
      </c>
      <c r="L2647" t="s">
        <v>1974</v>
      </c>
      <c r="M2647" t="s">
        <v>4861</v>
      </c>
      <c r="N2647">
        <v>11</v>
      </c>
      <c r="O2647">
        <v>2</v>
      </c>
      <c r="P2647">
        <v>1</v>
      </c>
      <c r="Q2647">
        <v>0.31097161699999998</v>
      </c>
      <c r="R2647">
        <v>0</v>
      </c>
      <c r="S2647">
        <v>0</v>
      </c>
      <c r="T2647">
        <v>0</v>
      </c>
      <c r="U2647" t="s">
        <v>5075</v>
      </c>
      <c r="V2647">
        <v>4</v>
      </c>
      <c r="W2647">
        <v>233.72216839999999</v>
      </c>
      <c r="X2647">
        <v>137.05066819999999</v>
      </c>
      <c r="Y2647">
        <v>3</v>
      </c>
      <c r="Z2647" t="b">
        <v>0</v>
      </c>
      <c r="AD2647" t="b">
        <v>0</v>
      </c>
    </row>
    <row r="2648" spans="1:30" x14ac:dyDescent="0.3">
      <c r="A2648" t="s">
        <v>5076</v>
      </c>
      <c r="B2648">
        <v>137.08598950000001</v>
      </c>
      <c r="C2648">
        <v>137.10562139999999</v>
      </c>
      <c r="D2648">
        <v>489.60612680000003</v>
      </c>
      <c r="E2648">
        <v>501.27232279999998</v>
      </c>
      <c r="F2648">
        <v>10694.351000000001</v>
      </c>
      <c r="G2648" t="s">
        <v>5068</v>
      </c>
      <c r="H2648" t="s">
        <v>5069</v>
      </c>
      <c r="I2648" t="s">
        <v>5070</v>
      </c>
      <c r="J2648" t="s">
        <v>3414</v>
      </c>
      <c r="K2648">
        <v>114.0680796</v>
      </c>
      <c r="L2648" t="s">
        <v>41</v>
      </c>
      <c r="M2648" t="s">
        <v>4861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5</v>
      </c>
      <c r="W2648">
        <v>494.6346992</v>
      </c>
      <c r="X2648">
        <v>137.09957470000001</v>
      </c>
      <c r="Y2648">
        <v>1</v>
      </c>
      <c r="Z2648" t="b">
        <v>0</v>
      </c>
      <c r="AD2648" t="b">
        <v>0</v>
      </c>
    </row>
    <row r="2649" spans="1:30" x14ac:dyDescent="0.3">
      <c r="A2649" t="s">
        <v>5077</v>
      </c>
      <c r="B2649">
        <v>137.0789868</v>
      </c>
      <c r="C2649">
        <v>137.10486349999999</v>
      </c>
      <c r="D2649">
        <v>504.47579760000002</v>
      </c>
      <c r="E2649">
        <v>555.98543070000005</v>
      </c>
      <c r="F2649">
        <v>8729.9028539999999</v>
      </c>
      <c r="G2649" t="s">
        <v>5068</v>
      </c>
      <c r="H2649" t="s">
        <v>5069</v>
      </c>
      <c r="I2649" t="s">
        <v>5070</v>
      </c>
      <c r="J2649" t="s">
        <v>3414</v>
      </c>
      <c r="K2649">
        <v>114.0680796</v>
      </c>
      <c r="L2649" t="s">
        <v>1411</v>
      </c>
      <c r="M2649" t="s">
        <v>4861</v>
      </c>
      <c r="N2649">
        <v>25</v>
      </c>
      <c r="O2649">
        <v>6</v>
      </c>
      <c r="P2649">
        <v>1</v>
      </c>
      <c r="Q2649">
        <v>0.155485808</v>
      </c>
      <c r="R2649">
        <v>0</v>
      </c>
      <c r="S2649">
        <v>0</v>
      </c>
      <c r="T2649">
        <v>0</v>
      </c>
      <c r="U2649" t="s">
        <v>101</v>
      </c>
      <c r="V2649">
        <v>6</v>
      </c>
      <c r="W2649">
        <v>530.461635</v>
      </c>
      <c r="X2649">
        <v>137.09699710000001</v>
      </c>
      <c r="Y2649">
        <v>6</v>
      </c>
      <c r="Z2649" t="b">
        <v>0</v>
      </c>
      <c r="AD2649" t="b">
        <v>0</v>
      </c>
    </row>
    <row r="2650" spans="1:30" x14ac:dyDescent="0.3">
      <c r="A2650" t="s">
        <v>5078</v>
      </c>
      <c r="B2650">
        <v>137.08102940000001</v>
      </c>
      <c r="C2650">
        <v>137.10129520000001</v>
      </c>
      <c r="D2650">
        <v>555.98543070000005</v>
      </c>
      <c r="E2650">
        <v>563.99337930000002</v>
      </c>
      <c r="F2650">
        <v>11883.669459999999</v>
      </c>
      <c r="G2650" t="s">
        <v>5068</v>
      </c>
      <c r="H2650" t="s">
        <v>5069</v>
      </c>
      <c r="I2650" t="s">
        <v>5070</v>
      </c>
      <c r="J2650" t="s">
        <v>3414</v>
      </c>
      <c r="K2650">
        <v>114.0680796</v>
      </c>
      <c r="L2650" t="s">
        <v>41</v>
      </c>
      <c r="M2650" t="s">
        <v>4861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7</v>
      </c>
      <c r="W2650">
        <v>559.87204389999999</v>
      </c>
      <c r="X2650">
        <v>137.09396749999999</v>
      </c>
      <c r="Y2650">
        <v>1</v>
      </c>
      <c r="Z2650" t="b">
        <v>0</v>
      </c>
      <c r="AD2650" t="b">
        <v>0</v>
      </c>
    </row>
    <row r="2651" spans="1:30" x14ac:dyDescent="0.3">
      <c r="A2651" t="s">
        <v>5079</v>
      </c>
      <c r="B2651">
        <v>137.05233759999999</v>
      </c>
      <c r="C2651">
        <v>137.1106873</v>
      </c>
      <c r="D2651">
        <v>569.70438160000003</v>
      </c>
      <c r="E2651">
        <v>609.5560471</v>
      </c>
      <c r="F2651">
        <v>18410.70204</v>
      </c>
      <c r="G2651" t="s">
        <v>5068</v>
      </c>
      <c r="H2651" t="s">
        <v>5069</v>
      </c>
      <c r="I2651" t="s">
        <v>5070</v>
      </c>
      <c r="J2651" t="s">
        <v>3414</v>
      </c>
      <c r="K2651">
        <v>114.0680796</v>
      </c>
      <c r="L2651" t="s">
        <v>122</v>
      </c>
      <c r="M2651" t="s">
        <v>4861</v>
      </c>
      <c r="N2651">
        <v>18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123</v>
      </c>
      <c r="V2651">
        <v>8</v>
      </c>
      <c r="W2651">
        <v>588.51033180000002</v>
      </c>
      <c r="X2651">
        <v>137.09864289999999</v>
      </c>
      <c r="Y2651">
        <v>5</v>
      </c>
      <c r="Z2651" t="b">
        <v>0</v>
      </c>
      <c r="AD2651" t="b">
        <v>0</v>
      </c>
    </row>
    <row r="2652" spans="1:30" x14ac:dyDescent="0.3">
      <c r="A2652" t="s">
        <v>5080</v>
      </c>
      <c r="B2652">
        <v>137.09124869999999</v>
      </c>
      <c r="C2652">
        <v>137.10857780000001</v>
      </c>
      <c r="D2652">
        <v>612.30926039999997</v>
      </c>
      <c r="E2652">
        <v>624.21960990000002</v>
      </c>
      <c r="F2652">
        <v>25266.612720000001</v>
      </c>
      <c r="G2652" t="s">
        <v>5068</v>
      </c>
      <c r="H2652" t="s">
        <v>5069</v>
      </c>
      <c r="I2652" t="s">
        <v>5070</v>
      </c>
      <c r="J2652" t="s">
        <v>3414</v>
      </c>
      <c r="K2652">
        <v>114.0680796</v>
      </c>
      <c r="L2652" t="s">
        <v>41</v>
      </c>
      <c r="M2652" t="s">
        <v>4861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9</v>
      </c>
      <c r="W2652">
        <v>618.72025329999997</v>
      </c>
      <c r="X2652">
        <v>137.1002723</v>
      </c>
      <c r="Y2652">
        <v>1</v>
      </c>
      <c r="Z2652" t="b">
        <v>0</v>
      </c>
      <c r="AD2652" t="b">
        <v>0</v>
      </c>
    </row>
    <row r="2653" spans="1:30" x14ac:dyDescent="0.3">
      <c r="A2653" t="s">
        <v>5081</v>
      </c>
      <c r="B2653">
        <v>137.1005955</v>
      </c>
      <c r="C2653">
        <v>137.1097565</v>
      </c>
      <c r="D2653">
        <v>683.70737229999997</v>
      </c>
      <c r="E2653">
        <v>687.81936169999994</v>
      </c>
      <c r="F2653">
        <v>3842.7730019999999</v>
      </c>
      <c r="G2653" t="s">
        <v>5068</v>
      </c>
      <c r="H2653" t="s">
        <v>5069</v>
      </c>
      <c r="I2653" t="s">
        <v>5070</v>
      </c>
      <c r="J2653" t="s">
        <v>3414</v>
      </c>
      <c r="K2653">
        <v>114.0680796</v>
      </c>
      <c r="L2653" t="s">
        <v>41</v>
      </c>
      <c r="M2653" t="s">
        <v>4861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10</v>
      </c>
      <c r="W2653">
        <v>685.53539439999997</v>
      </c>
      <c r="X2653">
        <v>137.10621280000001</v>
      </c>
      <c r="Y2653">
        <v>1</v>
      </c>
      <c r="Z2653" t="b">
        <v>0</v>
      </c>
      <c r="AD2653" t="b">
        <v>0</v>
      </c>
    </row>
    <row r="2654" spans="1:30" x14ac:dyDescent="0.3">
      <c r="A2654" t="s">
        <v>5082</v>
      </c>
      <c r="B2654">
        <v>117.0188904</v>
      </c>
      <c r="C2654">
        <v>117.0211334</v>
      </c>
      <c r="D2654">
        <v>18.423561200000002</v>
      </c>
      <c r="E2654">
        <v>47.03370013</v>
      </c>
      <c r="F2654">
        <v>39275.259050000001</v>
      </c>
      <c r="G2654" t="s">
        <v>5083</v>
      </c>
      <c r="H2654" t="s">
        <v>5084</v>
      </c>
      <c r="I2654" t="s">
        <v>5085</v>
      </c>
      <c r="J2654" t="s">
        <v>1989</v>
      </c>
      <c r="K2654">
        <v>118.0266087</v>
      </c>
      <c r="L2654" t="s">
        <v>5086</v>
      </c>
      <c r="M2654" t="s">
        <v>4861</v>
      </c>
      <c r="N2654">
        <v>29</v>
      </c>
      <c r="O2654">
        <v>4</v>
      </c>
      <c r="P2654">
        <v>4</v>
      </c>
      <c r="Q2654">
        <v>0.422071855</v>
      </c>
      <c r="R2654">
        <v>2</v>
      </c>
      <c r="S2654">
        <v>0</v>
      </c>
      <c r="T2654">
        <v>0</v>
      </c>
      <c r="U2654" t="s">
        <v>3065</v>
      </c>
      <c r="V2654">
        <v>1</v>
      </c>
      <c r="W2654">
        <v>28.9172081</v>
      </c>
      <c r="X2654">
        <v>133.02305380000001</v>
      </c>
      <c r="Y2654">
        <v>9</v>
      </c>
      <c r="Z2654" t="b">
        <v>0</v>
      </c>
      <c r="AD2654" t="b">
        <v>0</v>
      </c>
    </row>
    <row r="2655" spans="1:30" x14ac:dyDescent="0.3">
      <c r="A2655" t="s">
        <v>5087</v>
      </c>
      <c r="B2655">
        <v>162.9711523</v>
      </c>
      <c r="C2655">
        <v>162.99194249999999</v>
      </c>
      <c r="D2655">
        <v>181.53914309999999</v>
      </c>
      <c r="E2655">
        <v>187.44735439999999</v>
      </c>
      <c r="F2655">
        <v>4260.402846</v>
      </c>
      <c r="G2655" t="s">
        <v>5083</v>
      </c>
      <c r="H2655" t="s">
        <v>5084</v>
      </c>
      <c r="I2655" t="s">
        <v>5085</v>
      </c>
      <c r="J2655" t="s">
        <v>1989</v>
      </c>
      <c r="K2655">
        <v>118.0266087</v>
      </c>
      <c r="L2655" t="s">
        <v>67</v>
      </c>
      <c r="M2655" t="s">
        <v>4861</v>
      </c>
      <c r="N2655">
        <v>2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595.08346519999998</v>
      </c>
      <c r="V2655">
        <v>2</v>
      </c>
      <c r="W2655">
        <v>184.71193460000001</v>
      </c>
      <c r="X2655">
        <v>162.98230330000001</v>
      </c>
      <c r="Y2655">
        <v>1</v>
      </c>
      <c r="Z2655" t="b">
        <v>0</v>
      </c>
      <c r="AD2655" t="b">
        <v>0</v>
      </c>
    </row>
    <row r="2656" spans="1:30" x14ac:dyDescent="0.3">
      <c r="A2656" t="s">
        <v>5088</v>
      </c>
      <c r="B2656">
        <v>162.9790423</v>
      </c>
      <c r="C2656">
        <v>162.99010440000001</v>
      </c>
      <c r="D2656">
        <v>194.5082998</v>
      </c>
      <c r="E2656">
        <v>229.5808131</v>
      </c>
      <c r="F2656">
        <v>6902.7470020000001</v>
      </c>
      <c r="G2656" t="s">
        <v>5083</v>
      </c>
      <c r="H2656" t="s">
        <v>5084</v>
      </c>
      <c r="I2656" t="s">
        <v>5085</v>
      </c>
      <c r="J2656" t="s">
        <v>1989</v>
      </c>
      <c r="K2656">
        <v>118.0266087</v>
      </c>
      <c r="L2656" t="s">
        <v>5089</v>
      </c>
      <c r="M2656" t="s">
        <v>4861</v>
      </c>
      <c r="N2656">
        <v>12</v>
      </c>
      <c r="O2656">
        <v>0</v>
      </c>
      <c r="P2656">
        <v>0</v>
      </c>
      <c r="Q2656">
        <v>0</v>
      </c>
      <c r="R2656">
        <v>6</v>
      </c>
      <c r="S2656">
        <v>0</v>
      </c>
      <c r="T2656">
        <v>0</v>
      </c>
      <c r="U2656" t="s">
        <v>5090</v>
      </c>
      <c r="V2656">
        <v>3</v>
      </c>
      <c r="W2656">
        <v>211.5138078</v>
      </c>
      <c r="X2656">
        <v>154.20356369999999</v>
      </c>
      <c r="Y2656">
        <v>5</v>
      </c>
      <c r="Z2656" t="b">
        <v>0</v>
      </c>
      <c r="AD2656" t="b">
        <v>0</v>
      </c>
    </row>
    <row r="2657" spans="1:30" x14ac:dyDescent="0.3">
      <c r="A2657" t="s">
        <v>5091</v>
      </c>
      <c r="B2657">
        <v>119.0491435</v>
      </c>
      <c r="C2657">
        <v>119.0635455</v>
      </c>
      <c r="D2657">
        <v>230.6523632</v>
      </c>
      <c r="E2657">
        <v>270.9519957</v>
      </c>
      <c r="F2657">
        <v>6063.8471650000001</v>
      </c>
      <c r="G2657" t="s">
        <v>5083</v>
      </c>
      <c r="H2657" t="s">
        <v>5084</v>
      </c>
      <c r="I2657" t="s">
        <v>5085</v>
      </c>
      <c r="J2657" t="s">
        <v>1989</v>
      </c>
      <c r="K2657">
        <v>118.0266087</v>
      </c>
      <c r="L2657" t="s">
        <v>5092</v>
      </c>
      <c r="M2657" t="s">
        <v>4861</v>
      </c>
      <c r="N2657">
        <v>21</v>
      </c>
      <c r="O2657">
        <v>0</v>
      </c>
      <c r="P2657">
        <v>0</v>
      </c>
      <c r="Q2657">
        <v>0</v>
      </c>
      <c r="R2657">
        <v>4</v>
      </c>
      <c r="S2657">
        <v>0</v>
      </c>
      <c r="T2657">
        <v>0</v>
      </c>
      <c r="U2657" t="s">
        <v>5093</v>
      </c>
      <c r="V2657">
        <v>4</v>
      </c>
      <c r="W2657">
        <v>250.7836211</v>
      </c>
      <c r="X2657">
        <v>147.63354240000001</v>
      </c>
      <c r="Y2657">
        <v>10</v>
      </c>
      <c r="Z2657" t="b">
        <v>0</v>
      </c>
      <c r="AD2657" t="b">
        <v>0</v>
      </c>
    </row>
    <row r="2658" spans="1:30" x14ac:dyDescent="0.3">
      <c r="A2658" t="s">
        <v>5094</v>
      </c>
      <c r="B2658">
        <v>162.9716492</v>
      </c>
      <c r="C2658">
        <v>163.01535029999999</v>
      </c>
      <c r="D2658">
        <v>262.32143719999999</v>
      </c>
      <c r="E2658">
        <v>302.30750210000002</v>
      </c>
      <c r="F2658">
        <v>38024.437570000002</v>
      </c>
      <c r="G2658" t="s">
        <v>5083</v>
      </c>
      <c r="H2658" t="s">
        <v>5084</v>
      </c>
      <c r="I2658" t="s">
        <v>5085</v>
      </c>
      <c r="J2658" t="s">
        <v>1989</v>
      </c>
      <c r="K2658">
        <v>118.0266087</v>
      </c>
      <c r="L2658" t="s">
        <v>67</v>
      </c>
      <c r="M2658" t="s">
        <v>4861</v>
      </c>
      <c r="N2658">
        <v>3</v>
      </c>
      <c r="O2658">
        <v>0</v>
      </c>
      <c r="P2658">
        <v>0</v>
      </c>
      <c r="Q2658">
        <v>0</v>
      </c>
      <c r="R2658">
        <v>3</v>
      </c>
      <c r="S2658">
        <v>0</v>
      </c>
      <c r="T2658">
        <v>0</v>
      </c>
      <c r="U2658">
        <v>841.66029049999997</v>
      </c>
      <c r="V2658">
        <v>5</v>
      </c>
      <c r="W2658">
        <v>297.24160640000002</v>
      </c>
      <c r="X2658">
        <v>162.98462620000001</v>
      </c>
      <c r="Y2658">
        <v>1</v>
      </c>
      <c r="Z2658" t="b">
        <v>0</v>
      </c>
      <c r="AD2658" t="b">
        <v>0</v>
      </c>
    </row>
    <row r="2659" spans="1:30" x14ac:dyDescent="0.3">
      <c r="A2659" t="s">
        <v>5095</v>
      </c>
      <c r="B2659">
        <v>119.0460884</v>
      </c>
      <c r="C2659">
        <v>119.05514530000001</v>
      </c>
      <c r="D2659">
        <v>303.44424359999999</v>
      </c>
      <c r="E2659">
        <v>353.96773630000001</v>
      </c>
      <c r="F2659">
        <v>7362.1090830000003</v>
      </c>
      <c r="G2659" t="s">
        <v>5083</v>
      </c>
      <c r="H2659" t="s">
        <v>5084</v>
      </c>
      <c r="I2659" t="s">
        <v>5085</v>
      </c>
      <c r="J2659" t="s">
        <v>1989</v>
      </c>
      <c r="K2659">
        <v>118.0266087</v>
      </c>
      <c r="L2659" t="s">
        <v>5096</v>
      </c>
      <c r="M2659" t="s">
        <v>4861</v>
      </c>
      <c r="N2659">
        <v>13</v>
      </c>
      <c r="O2659">
        <v>0</v>
      </c>
      <c r="P2659">
        <v>0</v>
      </c>
      <c r="Q2659">
        <v>0</v>
      </c>
      <c r="R2659">
        <v>22</v>
      </c>
      <c r="S2659">
        <v>0</v>
      </c>
      <c r="T2659">
        <v>0</v>
      </c>
      <c r="U2659" t="s">
        <v>5097</v>
      </c>
      <c r="V2659">
        <v>6</v>
      </c>
      <c r="W2659">
        <v>331.67381599999999</v>
      </c>
      <c r="X2659">
        <v>156.7067437</v>
      </c>
      <c r="Y2659">
        <v>7</v>
      </c>
      <c r="Z2659" t="b">
        <v>0</v>
      </c>
      <c r="AD2659" t="b">
        <v>0</v>
      </c>
    </row>
    <row r="2660" spans="1:30" x14ac:dyDescent="0.3">
      <c r="A2660" t="s">
        <v>5098</v>
      </c>
      <c r="B2660">
        <v>162.97666630000001</v>
      </c>
      <c r="C2660">
        <v>162.98789350000001</v>
      </c>
      <c r="D2660">
        <v>359.89190400000001</v>
      </c>
      <c r="E2660">
        <v>371.12733960000003</v>
      </c>
      <c r="F2660">
        <v>13859.570379999999</v>
      </c>
      <c r="G2660" t="s">
        <v>5083</v>
      </c>
      <c r="H2660" t="s">
        <v>5084</v>
      </c>
      <c r="I2660" t="s">
        <v>5085</v>
      </c>
      <c r="J2660" t="s">
        <v>1989</v>
      </c>
      <c r="K2660">
        <v>118.0266087</v>
      </c>
      <c r="L2660" t="s">
        <v>67</v>
      </c>
      <c r="M2660" t="s">
        <v>4861</v>
      </c>
      <c r="N2660">
        <v>2</v>
      </c>
      <c r="O2660">
        <v>1</v>
      </c>
      <c r="P2660">
        <v>1</v>
      </c>
      <c r="Q2660">
        <v>0.93469827999999999</v>
      </c>
      <c r="R2660">
        <v>2</v>
      </c>
      <c r="S2660">
        <v>0</v>
      </c>
      <c r="T2660">
        <v>0</v>
      </c>
      <c r="U2660">
        <v>1068.9728299999999</v>
      </c>
      <c r="V2660">
        <v>7</v>
      </c>
      <c r="W2660">
        <v>365.32162149999999</v>
      </c>
      <c r="X2660">
        <v>162.98261410000001</v>
      </c>
      <c r="Y2660">
        <v>1</v>
      </c>
      <c r="Z2660" t="b">
        <v>0</v>
      </c>
      <c r="AD2660" t="b">
        <v>0</v>
      </c>
    </row>
    <row r="2661" spans="1:30" x14ac:dyDescent="0.3">
      <c r="A2661" t="s">
        <v>5099</v>
      </c>
      <c r="B2661">
        <v>162.9712677</v>
      </c>
      <c r="C2661">
        <v>163.01567080000001</v>
      </c>
      <c r="D2661">
        <v>375.52358040000001</v>
      </c>
      <c r="E2661">
        <v>394.8221312</v>
      </c>
      <c r="F2661">
        <v>8060.02621</v>
      </c>
      <c r="G2661" t="s">
        <v>5083</v>
      </c>
      <c r="H2661" t="s">
        <v>5084</v>
      </c>
      <c r="I2661" t="s">
        <v>5085</v>
      </c>
      <c r="J2661" t="s">
        <v>1989</v>
      </c>
      <c r="K2661">
        <v>118.0266087</v>
      </c>
      <c r="L2661" t="s">
        <v>3685</v>
      </c>
      <c r="M2661" t="s">
        <v>4861</v>
      </c>
      <c r="N2661">
        <v>3</v>
      </c>
      <c r="O2661">
        <v>0</v>
      </c>
      <c r="P2661">
        <v>0</v>
      </c>
      <c r="Q2661">
        <v>0</v>
      </c>
      <c r="R2661">
        <v>2</v>
      </c>
      <c r="S2661">
        <v>0</v>
      </c>
      <c r="T2661">
        <v>0</v>
      </c>
      <c r="U2661" t="s">
        <v>5100</v>
      </c>
      <c r="V2661">
        <v>8</v>
      </c>
      <c r="W2661">
        <v>381.45753610000003</v>
      </c>
      <c r="X2661">
        <v>148.35031219999999</v>
      </c>
      <c r="Y2661">
        <v>3</v>
      </c>
      <c r="Z2661" t="b">
        <v>0</v>
      </c>
      <c r="AD2661" t="b">
        <v>0</v>
      </c>
    </row>
    <row r="2662" spans="1:30" x14ac:dyDescent="0.3">
      <c r="A2662" t="s">
        <v>5101</v>
      </c>
      <c r="B2662">
        <v>162.9722443</v>
      </c>
      <c r="C2662">
        <v>163.01565550000001</v>
      </c>
      <c r="D2662">
        <v>394.8221312</v>
      </c>
      <c r="E2662">
        <v>412.56973959999999</v>
      </c>
      <c r="F2662">
        <v>16992.84966</v>
      </c>
      <c r="G2662" t="s">
        <v>5083</v>
      </c>
      <c r="H2662" t="s">
        <v>5084</v>
      </c>
      <c r="I2662" t="s">
        <v>5085</v>
      </c>
      <c r="J2662" t="s">
        <v>1989</v>
      </c>
      <c r="K2662">
        <v>118.0266087</v>
      </c>
      <c r="L2662" t="s">
        <v>67</v>
      </c>
      <c r="M2662" t="s">
        <v>4861</v>
      </c>
      <c r="N2662">
        <v>2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1310.2837380000001</v>
      </c>
      <c r="V2662">
        <v>9</v>
      </c>
      <c r="W2662">
        <v>398.80004259999998</v>
      </c>
      <c r="X2662">
        <v>162.9837497</v>
      </c>
      <c r="Y2662">
        <v>1</v>
      </c>
      <c r="Z2662" t="b">
        <v>0</v>
      </c>
      <c r="AD2662" t="b">
        <v>0</v>
      </c>
    </row>
    <row r="2663" spans="1:30" x14ac:dyDescent="0.3">
      <c r="A2663" t="s">
        <v>5102</v>
      </c>
      <c r="B2663">
        <v>162.98080440000001</v>
      </c>
      <c r="C2663">
        <v>162.9871546</v>
      </c>
      <c r="D2663">
        <v>412.56973959999999</v>
      </c>
      <c r="E2663">
        <v>416.4882217</v>
      </c>
      <c r="F2663">
        <v>3986.4842189999999</v>
      </c>
      <c r="G2663" t="s">
        <v>5083</v>
      </c>
      <c r="H2663" t="s">
        <v>5084</v>
      </c>
      <c r="I2663" t="s">
        <v>5085</v>
      </c>
      <c r="J2663" t="s">
        <v>1989</v>
      </c>
      <c r="K2663">
        <v>118.0266087</v>
      </c>
      <c r="L2663" t="s">
        <v>67</v>
      </c>
      <c r="M2663" t="s">
        <v>4861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1374.1542939999999</v>
      </c>
      <c r="V2663">
        <v>10</v>
      </c>
      <c r="W2663">
        <v>414.27460109999998</v>
      </c>
      <c r="X2663">
        <v>162.98400820000001</v>
      </c>
      <c r="Y2663">
        <v>1</v>
      </c>
      <c r="Z2663" t="b">
        <v>0</v>
      </c>
      <c r="AD2663" t="b">
        <v>0</v>
      </c>
    </row>
    <row r="2664" spans="1:30" x14ac:dyDescent="0.3">
      <c r="A2664" t="s">
        <v>5103</v>
      </c>
      <c r="B2664">
        <v>140.9724678</v>
      </c>
      <c r="C2664">
        <v>140.9820306</v>
      </c>
      <c r="D2664">
        <v>498.74796730000003</v>
      </c>
      <c r="E2664">
        <v>508.14345179999998</v>
      </c>
      <c r="F2664">
        <v>8462.7564500000008</v>
      </c>
      <c r="G2664" t="s">
        <v>5083</v>
      </c>
      <c r="H2664" t="s">
        <v>5084</v>
      </c>
      <c r="I2664" t="s">
        <v>5085</v>
      </c>
      <c r="J2664" t="s">
        <v>1989</v>
      </c>
      <c r="K2664">
        <v>118.0266087</v>
      </c>
      <c r="L2664" t="s">
        <v>41</v>
      </c>
      <c r="M2664" t="s">
        <v>4861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11</v>
      </c>
      <c r="W2664">
        <v>502.87211919999999</v>
      </c>
      <c r="X2664">
        <v>140.97876550000001</v>
      </c>
      <c r="Y2664">
        <v>1</v>
      </c>
      <c r="Z2664" t="b">
        <v>0</v>
      </c>
      <c r="AD2664" t="b">
        <v>0</v>
      </c>
    </row>
    <row r="2665" spans="1:30" x14ac:dyDescent="0.3">
      <c r="A2665" t="s">
        <v>5104</v>
      </c>
      <c r="B2665">
        <v>140.97584370000001</v>
      </c>
      <c r="C2665">
        <v>140.98794860000001</v>
      </c>
      <c r="D2665">
        <v>518.21366339999997</v>
      </c>
      <c r="E2665">
        <v>526.67039839999995</v>
      </c>
      <c r="F2665">
        <v>7958.4478300000001</v>
      </c>
      <c r="G2665" t="s">
        <v>5083</v>
      </c>
      <c r="H2665" t="s">
        <v>5084</v>
      </c>
      <c r="I2665" t="s">
        <v>5085</v>
      </c>
      <c r="J2665" t="s">
        <v>1989</v>
      </c>
      <c r="K2665">
        <v>118.0266087</v>
      </c>
      <c r="L2665" t="s">
        <v>41</v>
      </c>
      <c r="M2665" t="s">
        <v>4861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12</v>
      </c>
      <c r="W2665">
        <v>522.78408439999998</v>
      </c>
      <c r="X2665">
        <v>140.98116020000001</v>
      </c>
      <c r="Y2665">
        <v>1</v>
      </c>
      <c r="Z2665" t="b">
        <v>0</v>
      </c>
      <c r="AD2665" t="b">
        <v>0</v>
      </c>
    </row>
    <row r="2666" spans="1:30" x14ac:dyDescent="0.3">
      <c r="A2666" t="s">
        <v>5105</v>
      </c>
      <c r="B2666">
        <v>140.97595369999999</v>
      </c>
      <c r="C2666">
        <v>140.98802140000001</v>
      </c>
      <c r="D2666">
        <v>530.32694360000005</v>
      </c>
      <c r="E2666">
        <v>540.70140079999999</v>
      </c>
      <c r="F2666">
        <v>5506.1450629999999</v>
      </c>
      <c r="G2666" t="s">
        <v>5083</v>
      </c>
      <c r="H2666" t="s">
        <v>5084</v>
      </c>
      <c r="I2666" t="s">
        <v>5085</v>
      </c>
      <c r="J2666" t="s">
        <v>1989</v>
      </c>
      <c r="K2666">
        <v>118.0266087</v>
      </c>
      <c r="L2666" t="s">
        <v>52</v>
      </c>
      <c r="M2666" t="s">
        <v>4861</v>
      </c>
      <c r="N2666">
        <v>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181</v>
      </c>
      <c r="V2666">
        <v>13</v>
      </c>
      <c r="W2666">
        <v>535.81240969999999</v>
      </c>
      <c r="X2666">
        <v>140.9826746</v>
      </c>
      <c r="Y2666">
        <v>2</v>
      </c>
      <c r="Z2666" t="b">
        <v>0</v>
      </c>
      <c r="AD2666" t="b">
        <v>0</v>
      </c>
    </row>
    <row r="2667" spans="1:30" x14ac:dyDescent="0.3">
      <c r="A2667" t="s">
        <v>5106</v>
      </c>
      <c r="B2667">
        <v>140.97533910000001</v>
      </c>
      <c r="C2667">
        <v>140.98792990000001</v>
      </c>
      <c r="D2667">
        <v>547.52937859999997</v>
      </c>
      <c r="E2667">
        <v>552.7859105</v>
      </c>
      <c r="F2667">
        <v>6156.7800209999996</v>
      </c>
      <c r="G2667" t="s">
        <v>5083</v>
      </c>
      <c r="H2667" t="s">
        <v>5084</v>
      </c>
      <c r="I2667" t="s">
        <v>5085</v>
      </c>
      <c r="J2667" t="s">
        <v>1989</v>
      </c>
      <c r="K2667">
        <v>118.0266087</v>
      </c>
      <c r="L2667" t="s">
        <v>41</v>
      </c>
      <c r="M2667" t="s">
        <v>4861</v>
      </c>
      <c r="N2667">
        <v>2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14</v>
      </c>
      <c r="W2667">
        <v>549.81447200000002</v>
      </c>
      <c r="X2667">
        <v>140.9834673</v>
      </c>
      <c r="Y2667">
        <v>1</v>
      </c>
      <c r="Z2667" t="b">
        <v>0</v>
      </c>
      <c r="AD2667" t="b">
        <v>0</v>
      </c>
    </row>
    <row r="2668" spans="1:30" x14ac:dyDescent="0.3">
      <c r="A2668" t="s">
        <v>5107</v>
      </c>
      <c r="B2668">
        <v>140.9753973</v>
      </c>
      <c r="C2668">
        <v>140.9924637</v>
      </c>
      <c r="D2668">
        <v>556.89971449999996</v>
      </c>
      <c r="E2668">
        <v>569.70438160000003</v>
      </c>
      <c r="F2668">
        <v>14408.00849</v>
      </c>
      <c r="G2668" t="s">
        <v>5083</v>
      </c>
      <c r="H2668" t="s">
        <v>5084</v>
      </c>
      <c r="I2668" t="s">
        <v>5085</v>
      </c>
      <c r="J2668" t="s">
        <v>1989</v>
      </c>
      <c r="K2668">
        <v>118.0266087</v>
      </c>
      <c r="L2668" t="s">
        <v>41</v>
      </c>
      <c r="M2668" t="s">
        <v>4861</v>
      </c>
      <c r="N2668">
        <v>5</v>
      </c>
      <c r="O2668">
        <v>4</v>
      </c>
      <c r="P2668">
        <v>1</v>
      </c>
      <c r="Q2668">
        <v>0.94966167300000004</v>
      </c>
      <c r="R2668">
        <v>0</v>
      </c>
      <c r="S2668">
        <v>0</v>
      </c>
      <c r="T2668">
        <v>0</v>
      </c>
      <c r="U2668">
        <v>0</v>
      </c>
      <c r="V2668">
        <v>15</v>
      </c>
      <c r="W2668">
        <v>563.07938420000005</v>
      </c>
      <c r="X2668">
        <v>140.98572820000001</v>
      </c>
      <c r="Y2668">
        <v>1</v>
      </c>
      <c r="Z2668" t="b">
        <v>0</v>
      </c>
      <c r="AD2668" t="b">
        <v>0</v>
      </c>
    </row>
    <row r="2669" spans="1:30" x14ac:dyDescent="0.3">
      <c r="A2669" t="s">
        <v>5108</v>
      </c>
      <c r="B2669">
        <v>140.98447289999999</v>
      </c>
      <c r="C2669">
        <v>140.99239539999999</v>
      </c>
      <c r="D2669">
        <v>574.50138890000005</v>
      </c>
      <c r="E2669">
        <v>579.2983643</v>
      </c>
      <c r="F2669">
        <v>6462.760585</v>
      </c>
      <c r="G2669" t="s">
        <v>5083</v>
      </c>
      <c r="H2669" t="s">
        <v>5084</v>
      </c>
      <c r="I2669" t="s">
        <v>5085</v>
      </c>
      <c r="J2669" t="s">
        <v>1989</v>
      </c>
      <c r="K2669">
        <v>118.0266087</v>
      </c>
      <c r="L2669" t="s">
        <v>41</v>
      </c>
      <c r="M2669" t="s">
        <v>4861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16</v>
      </c>
      <c r="W2669">
        <v>576.78540069999997</v>
      </c>
      <c r="X2669">
        <v>140.98840910000001</v>
      </c>
      <c r="Y2669">
        <v>1</v>
      </c>
      <c r="Z2669" t="b">
        <v>0</v>
      </c>
      <c r="AD2669" t="b">
        <v>0</v>
      </c>
    </row>
    <row r="2670" spans="1:30" x14ac:dyDescent="0.3">
      <c r="A2670" t="s">
        <v>5109</v>
      </c>
      <c r="B2670">
        <v>140.98735110000001</v>
      </c>
      <c r="C2670">
        <v>140.99822750000001</v>
      </c>
      <c r="D2670">
        <v>581.58414359999995</v>
      </c>
      <c r="E2670">
        <v>600.66671529999996</v>
      </c>
      <c r="F2670">
        <v>13613.812819999999</v>
      </c>
      <c r="G2670" t="s">
        <v>5083</v>
      </c>
      <c r="H2670" t="s">
        <v>5084</v>
      </c>
      <c r="I2670" t="s">
        <v>5085</v>
      </c>
      <c r="J2670" t="s">
        <v>1989</v>
      </c>
      <c r="K2670">
        <v>118.0266087</v>
      </c>
      <c r="L2670" t="s">
        <v>52</v>
      </c>
      <c r="M2670" t="s">
        <v>4861</v>
      </c>
      <c r="N2670">
        <v>5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181</v>
      </c>
      <c r="V2670">
        <v>17</v>
      </c>
      <c r="W2670">
        <v>591.31728009999995</v>
      </c>
      <c r="X2670">
        <v>140.99083279999999</v>
      </c>
      <c r="Y2670">
        <v>2</v>
      </c>
      <c r="Z2670" t="b">
        <v>0</v>
      </c>
      <c r="AD2670" t="b">
        <v>0</v>
      </c>
    </row>
    <row r="2671" spans="1:30" x14ac:dyDescent="0.3">
      <c r="A2671" t="s">
        <v>5110</v>
      </c>
      <c r="B2671">
        <v>255.0945203</v>
      </c>
      <c r="C2671">
        <v>255.13080310000001</v>
      </c>
      <c r="D2671">
        <v>19.909975930000002</v>
      </c>
      <c r="E2671">
        <v>32.487094020000001</v>
      </c>
      <c r="F2671">
        <v>5341.5767889999997</v>
      </c>
      <c r="G2671" t="s">
        <v>5111</v>
      </c>
      <c r="H2671" t="s">
        <v>5112</v>
      </c>
      <c r="I2671" t="s">
        <v>5113</v>
      </c>
      <c r="J2671" t="s">
        <v>5114</v>
      </c>
      <c r="K2671">
        <v>232.1211778</v>
      </c>
      <c r="L2671" t="s">
        <v>3804</v>
      </c>
      <c r="M2671" t="s">
        <v>4861</v>
      </c>
      <c r="N2671">
        <v>15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171</v>
      </c>
      <c r="V2671">
        <v>1</v>
      </c>
      <c r="W2671">
        <v>26.2823414</v>
      </c>
      <c r="X2671">
        <v>243.606449</v>
      </c>
      <c r="Y2671">
        <v>4</v>
      </c>
      <c r="Z2671" t="b">
        <v>0</v>
      </c>
      <c r="AD2671" t="b">
        <v>0</v>
      </c>
    </row>
    <row r="2672" spans="1:30" x14ac:dyDescent="0.3">
      <c r="A2672" t="s">
        <v>5115</v>
      </c>
      <c r="B2672">
        <v>277.08639529999999</v>
      </c>
      <c r="C2672">
        <v>277.10756350000003</v>
      </c>
      <c r="D2672">
        <v>36.729117430000002</v>
      </c>
      <c r="E2672">
        <v>43.82722381</v>
      </c>
      <c r="F2672">
        <v>689.41918959999998</v>
      </c>
      <c r="G2672" t="s">
        <v>5111</v>
      </c>
      <c r="H2672" t="s">
        <v>5112</v>
      </c>
      <c r="I2672" t="s">
        <v>5113</v>
      </c>
      <c r="J2672" t="s">
        <v>5114</v>
      </c>
      <c r="K2672">
        <v>232.1211778</v>
      </c>
      <c r="L2672" t="s">
        <v>67</v>
      </c>
      <c r="M2672" t="s">
        <v>4861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2</v>
      </c>
      <c r="W2672">
        <v>40.851638190000003</v>
      </c>
      <c r="X2672">
        <v>277.0934001</v>
      </c>
      <c r="Y2672">
        <v>1</v>
      </c>
      <c r="Z2672" t="b">
        <v>0</v>
      </c>
      <c r="AD2672" t="b">
        <v>0</v>
      </c>
    </row>
    <row r="2673" spans="1:30" x14ac:dyDescent="0.3">
      <c r="A2673" t="s">
        <v>5116</v>
      </c>
      <c r="B2673">
        <v>233.14349480000001</v>
      </c>
      <c r="C2673">
        <v>233.15867349999999</v>
      </c>
      <c r="D2673">
        <v>76.133925110000007</v>
      </c>
      <c r="E2673">
        <v>86.405291689999999</v>
      </c>
      <c r="F2673">
        <v>18670.494149999999</v>
      </c>
      <c r="G2673" t="s">
        <v>5111</v>
      </c>
      <c r="H2673" t="s">
        <v>5112</v>
      </c>
      <c r="I2673" t="s">
        <v>5113</v>
      </c>
      <c r="J2673" t="s">
        <v>5114</v>
      </c>
      <c r="K2673">
        <v>232.1211778</v>
      </c>
      <c r="L2673" t="s">
        <v>78</v>
      </c>
      <c r="M2673" t="s">
        <v>4861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3</v>
      </c>
      <c r="W2673">
        <v>80.470230419999993</v>
      </c>
      <c r="X2673">
        <v>233.15165260000001</v>
      </c>
      <c r="Y2673">
        <v>1</v>
      </c>
      <c r="Z2673" t="b">
        <v>0</v>
      </c>
      <c r="AD2673" t="b">
        <v>0</v>
      </c>
    </row>
    <row r="2674" spans="1:30" x14ac:dyDescent="0.3">
      <c r="A2674" t="s">
        <v>5117</v>
      </c>
      <c r="B2674">
        <v>231.08633420000001</v>
      </c>
      <c r="C2674">
        <v>231.118875</v>
      </c>
      <c r="D2674">
        <v>137.4599896</v>
      </c>
      <c r="E2674">
        <v>145.72076999999999</v>
      </c>
      <c r="F2674">
        <v>333.65904560000001</v>
      </c>
      <c r="G2674" t="s">
        <v>5111</v>
      </c>
      <c r="H2674" t="s">
        <v>5112</v>
      </c>
      <c r="I2674" t="s">
        <v>5113</v>
      </c>
      <c r="J2674" t="s">
        <v>5114</v>
      </c>
      <c r="K2674">
        <v>232.1211778</v>
      </c>
      <c r="L2674" t="s">
        <v>65</v>
      </c>
      <c r="M2674" t="s">
        <v>4861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540.28717979999999</v>
      </c>
      <c r="V2674">
        <v>4</v>
      </c>
      <c r="W2674">
        <v>141.58999549999999</v>
      </c>
      <c r="X2674">
        <v>231.10170120000001</v>
      </c>
      <c r="Y2674">
        <v>1</v>
      </c>
      <c r="Z2674" t="b">
        <v>0</v>
      </c>
      <c r="AD2674" t="b">
        <v>0</v>
      </c>
    </row>
    <row r="2675" spans="1:30" x14ac:dyDescent="0.3">
      <c r="A2675" t="s">
        <v>5118</v>
      </c>
      <c r="B2675">
        <v>233.078608</v>
      </c>
      <c r="C2675">
        <v>233.09180269999999</v>
      </c>
      <c r="D2675">
        <v>164.32257989999999</v>
      </c>
      <c r="E2675">
        <v>172.77459110000001</v>
      </c>
      <c r="F2675">
        <v>13302.983130000001</v>
      </c>
      <c r="G2675" t="s">
        <v>5111</v>
      </c>
      <c r="H2675" t="s">
        <v>5112</v>
      </c>
      <c r="I2675" t="s">
        <v>5113</v>
      </c>
      <c r="J2675" t="s">
        <v>5114</v>
      </c>
      <c r="K2675">
        <v>232.1211778</v>
      </c>
      <c r="L2675" t="s">
        <v>78</v>
      </c>
      <c r="M2675" t="s">
        <v>4861</v>
      </c>
      <c r="N2675">
        <v>3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575.32206589999998</v>
      </c>
      <c r="V2675">
        <v>5</v>
      </c>
      <c r="W2675">
        <v>170.0279994</v>
      </c>
      <c r="X2675">
        <v>233.08459809999999</v>
      </c>
      <c r="Y2675">
        <v>1</v>
      </c>
      <c r="Z2675" t="b">
        <v>0</v>
      </c>
      <c r="AD2675" t="b">
        <v>0</v>
      </c>
    </row>
    <row r="2676" spans="1:30" x14ac:dyDescent="0.3">
      <c r="A2676" t="s">
        <v>5119</v>
      </c>
      <c r="B2676">
        <v>277.04059599999999</v>
      </c>
      <c r="C2676">
        <v>277.07303409999997</v>
      </c>
      <c r="D2676">
        <v>188.13057989999999</v>
      </c>
      <c r="E2676">
        <v>195.1916483</v>
      </c>
      <c r="F2676">
        <v>919.93157599999995</v>
      </c>
      <c r="G2676" t="s">
        <v>5111</v>
      </c>
      <c r="H2676" t="s">
        <v>5112</v>
      </c>
      <c r="I2676" t="s">
        <v>5113</v>
      </c>
      <c r="J2676" t="s">
        <v>5114</v>
      </c>
      <c r="K2676">
        <v>232.1211778</v>
      </c>
      <c r="L2676" t="s">
        <v>67</v>
      </c>
      <c r="M2676" t="s">
        <v>4861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606.33752240000001</v>
      </c>
      <c r="V2676">
        <v>6</v>
      </c>
      <c r="W2676">
        <v>191.3188116</v>
      </c>
      <c r="X2676">
        <v>277.06670229999997</v>
      </c>
      <c r="Y2676">
        <v>1</v>
      </c>
      <c r="Z2676" t="b">
        <v>0</v>
      </c>
      <c r="AD2676" t="b">
        <v>0</v>
      </c>
    </row>
    <row r="2677" spans="1:30" x14ac:dyDescent="0.3">
      <c r="A2677" t="s">
        <v>5120</v>
      </c>
      <c r="B2677">
        <v>231.1110261</v>
      </c>
      <c r="C2677">
        <v>231.11545409999999</v>
      </c>
      <c r="D2677">
        <v>230.49265679999999</v>
      </c>
      <c r="E2677">
        <v>241.31543020000001</v>
      </c>
      <c r="F2677">
        <v>2102647.9989999998</v>
      </c>
      <c r="G2677" t="s">
        <v>5111</v>
      </c>
      <c r="H2677" t="s">
        <v>5112</v>
      </c>
      <c r="I2677" t="s">
        <v>5113</v>
      </c>
      <c r="J2677" t="s">
        <v>5114</v>
      </c>
      <c r="K2677">
        <v>232.1211778</v>
      </c>
      <c r="L2677" t="s">
        <v>145</v>
      </c>
      <c r="M2677" t="s">
        <v>4861</v>
      </c>
      <c r="N2677">
        <v>33</v>
      </c>
      <c r="O2677">
        <v>5</v>
      </c>
      <c r="P2677">
        <v>3</v>
      </c>
      <c r="Q2677">
        <v>0.64489185400000004</v>
      </c>
      <c r="R2677">
        <v>6</v>
      </c>
      <c r="S2677">
        <v>0</v>
      </c>
      <c r="T2677">
        <v>0</v>
      </c>
      <c r="U2677" t="s">
        <v>5121</v>
      </c>
      <c r="V2677">
        <v>7</v>
      </c>
      <c r="W2677">
        <v>234.74667969999999</v>
      </c>
      <c r="X2677">
        <v>249.10846230000001</v>
      </c>
      <c r="Y2677">
        <v>4</v>
      </c>
      <c r="Z2677" t="b">
        <v>1</v>
      </c>
      <c r="AD2677" t="b">
        <v>1</v>
      </c>
    </row>
    <row r="2678" spans="1:30" x14ac:dyDescent="0.3">
      <c r="A2678" t="s">
        <v>5122</v>
      </c>
      <c r="B2678">
        <v>255.09085289999999</v>
      </c>
      <c r="C2678">
        <v>255.11826439999999</v>
      </c>
      <c r="D2678">
        <v>242.8960897</v>
      </c>
      <c r="E2678">
        <v>277.36257319999999</v>
      </c>
      <c r="F2678">
        <v>8673.5675630000005</v>
      </c>
      <c r="G2678" t="s">
        <v>5111</v>
      </c>
      <c r="H2678" t="s">
        <v>5112</v>
      </c>
      <c r="I2678" t="s">
        <v>5113</v>
      </c>
      <c r="J2678" t="s">
        <v>5114</v>
      </c>
      <c r="K2678">
        <v>232.1211778</v>
      </c>
      <c r="L2678" t="s">
        <v>5123</v>
      </c>
      <c r="M2678" t="s">
        <v>4861</v>
      </c>
      <c r="N2678">
        <v>47</v>
      </c>
      <c r="O2678">
        <v>8</v>
      </c>
      <c r="P2678">
        <v>3</v>
      </c>
      <c r="Q2678">
        <v>0.286628049</v>
      </c>
      <c r="R2678">
        <v>5</v>
      </c>
      <c r="S2678">
        <v>0</v>
      </c>
      <c r="T2678">
        <v>0</v>
      </c>
      <c r="U2678" t="s">
        <v>5124</v>
      </c>
      <c r="V2678">
        <v>8</v>
      </c>
      <c r="W2678">
        <v>261.05078170000002</v>
      </c>
      <c r="X2678">
        <v>257.31183010000001</v>
      </c>
      <c r="Y2678">
        <v>9</v>
      </c>
      <c r="Z2678" t="b">
        <v>0</v>
      </c>
      <c r="AD2678" t="b">
        <v>0</v>
      </c>
    </row>
    <row r="2679" spans="1:30" x14ac:dyDescent="0.3">
      <c r="A2679" t="s">
        <v>5125</v>
      </c>
      <c r="B2679">
        <v>231.11240699999999</v>
      </c>
      <c r="C2679">
        <v>231.13159529999999</v>
      </c>
      <c r="D2679">
        <v>286.06632990000003</v>
      </c>
      <c r="E2679">
        <v>299.76812940000002</v>
      </c>
      <c r="F2679">
        <v>5832.0817589999997</v>
      </c>
      <c r="G2679" t="s">
        <v>5111</v>
      </c>
      <c r="H2679" t="s">
        <v>5112</v>
      </c>
      <c r="I2679" t="s">
        <v>5113</v>
      </c>
      <c r="J2679" t="s">
        <v>5114</v>
      </c>
      <c r="K2679">
        <v>232.1211778</v>
      </c>
      <c r="L2679" t="s">
        <v>189</v>
      </c>
      <c r="M2679" t="s">
        <v>4861</v>
      </c>
      <c r="N2679">
        <v>8</v>
      </c>
      <c r="O2679">
        <v>1</v>
      </c>
      <c r="P2679">
        <v>2</v>
      </c>
      <c r="Q2679">
        <v>0.27728950400000002</v>
      </c>
      <c r="R2679">
        <v>2</v>
      </c>
      <c r="S2679">
        <v>0</v>
      </c>
      <c r="T2679">
        <v>0</v>
      </c>
      <c r="U2679" t="s">
        <v>5126</v>
      </c>
      <c r="V2679">
        <v>9</v>
      </c>
      <c r="W2679">
        <v>292.83389890000001</v>
      </c>
      <c r="X2679">
        <v>247.093807</v>
      </c>
      <c r="Y2679">
        <v>3</v>
      </c>
      <c r="Z2679" t="b">
        <v>0</v>
      </c>
      <c r="AD2679" t="b">
        <v>0</v>
      </c>
    </row>
    <row r="2680" spans="1:30" x14ac:dyDescent="0.3">
      <c r="A2680" t="s">
        <v>5127</v>
      </c>
      <c r="B2680">
        <v>277.14530050000002</v>
      </c>
      <c r="C2680">
        <v>277.16323460000001</v>
      </c>
      <c r="D2680">
        <v>395.05377040000002</v>
      </c>
      <c r="E2680">
        <v>421.53460039999999</v>
      </c>
      <c r="F2680">
        <v>6424.7256930000003</v>
      </c>
      <c r="G2680" t="s">
        <v>5111</v>
      </c>
      <c r="H2680" t="s">
        <v>5112</v>
      </c>
      <c r="I2680" t="s">
        <v>5113</v>
      </c>
      <c r="J2680" t="s">
        <v>5114</v>
      </c>
      <c r="K2680">
        <v>232.1211778</v>
      </c>
      <c r="L2680" t="s">
        <v>5128</v>
      </c>
      <c r="M2680" t="s">
        <v>4861</v>
      </c>
      <c r="N2680">
        <v>9</v>
      </c>
      <c r="O2680">
        <v>6</v>
      </c>
      <c r="P2680">
        <v>2</v>
      </c>
      <c r="Q2680">
        <v>0.42992789999999997</v>
      </c>
      <c r="R2680">
        <v>4</v>
      </c>
      <c r="S2680">
        <v>0</v>
      </c>
      <c r="T2680">
        <v>0</v>
      </c>
      <c r="U2680" t="s">
        <v>5129</v>
      </c>
      <c r="V2680">
        <v>10</v>
      </c>
      <c r="W2680">
        <v>408.82741390000001</v>
      </c>
      <c r="X2680">
        <v>266.15636929999999</v>
      </c>
      <c r="Y2680">
        <v>4</v>
      </c>
      <c r="Z2680" t="b">
        <v>0</v>
      </c>
      <c r="AD2680" t="b">
        <v>0</v>
      </c>
    </row>
    <row r="2681" spans="1:30" x14ac:dyDescent="0.3">
      <c r="A2681" t="s">
        <v>5130</v>
      </c>
      <c r="B2681">
        <v>277.13550320000002</v>
      </c>
      <c r="C2681">
        <v>277.16778449999998</v>
      </c>
      <c r="D2681">
        <v>453.03612279999999</v>
      </c>
      <c r="E2681">
        <v>458.43525499999998</v>
      </c>
      <c r="F2681">
        <v>2821.2096529999999</v>
      </c>
      <c r="G2681" t="s">
        <v>5111</v>
      </c>
      <c r="H2681" t="s">
        <v>5112</v>
      </c>
      <c r="I2681" t="s">
        <v>5113</v>
      </c>
      <c r="J2681" t="s">
        <v>5114</v>
      </c>
      <c r="K2681">
        <v>232.1211778</v>
      </c>
      <c r="L2681" t="s">
        <v>67</v>
      </c>
      <c r="M2681" t="s">
        <v>4861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1550.906641</v>
      </c>
      <c r="V2681">
        <v>11</v>
      </c>
      <c r="W2681">
        <v>456.56578930000001</v>
      </c>
      <c r="X2681">
        <v>277.14880310000001</v>
      </c>
      <c r="Y2681">
        <v>1</v>
      </c>
      <c r="Z2681" t="b">
        <v>0</v>
      </c>
      <c r="AD2681" t="b">
        <v>0</v>
      </c>
    </row>
    <row r="2682" spans="1:30" x14ac:dyDescent="0.3">
      <c r="A2682" t="s">
        <v>5131</v>
      </c>
      <c r="B2682">
        <v>277.14870209999998</v>
      </c>
      <c r="C2682">
        <v>277.17918759999998</v>
      </c>
      <c r="D2682">
        <v>477.51062330000002</v>
      </c>
      <c r="E2682">
        <v>485.11102169999998</v>
      </c>
      <c r="F2682">
        <v>1369.1365800000001</v>
      </c>
      <c r="G2682" t="s">
        <v>5111</v>
      </c>
      <c r="H2682" t="s">
        <v>5112</v>
      </c>
      <c r="I2682" t="s">
        <v>5113</v>
      </c>
      <c r="J2682" t="s">
        <v>5114</v>
      </c>
      <c r="K2682">
        <v>232.1211778</v>
      </c>
      <c r="L2682" t="s">
        <v>67</v>
      </c>
      <c r="M2682" t="s">
        <v>4861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1661.120602</v>
      </c>
      <c r="V2682">
        <v>12</v>
      </c>
      <c r="W2682">
        <v>482.37048299999998</v>
      </c>
      <c r="X2682">
        <v>277.15917200000001</v>
      </c>
      <c r="Y2682">
        <v>1</v>
      </c>
      <c r="Z2682" t="b">
        <v>0</v>
      </c>
      <c r="AD2682" t="b">
        <v>0</v>
      </c>
    </row>
    <row r="2683" spans="1:30" x14ac:dyDescent="0.3">
      <c r="A2683" t="s">
        <v>5132</v>
      </c>
      <c r="B2683">
        <v>255.13122899999999</v>
      </c>
      <c r="C2683">
        <v>255.1779803</v>
      </c>
      <c r="D2683">
        <v>524.84106559999998</v>
      </c>
      <c r="E2683">
        <v>529.184393</v>
      </c>
      <c r="F2683">
        <v>3122.6353880000001</v>
      </c>
      <c r="G2683" t="s">
        <v>5111</v>
      </c>
      <c r="H2683" t="s">
        <v>5112</v>
      </c>
      <c r="I2683" t="s">
        <v>5113</v>
      </c>
      <c r="J2683" t="s">
        <v>5114</v>
      </c>
      <c r="K2683">
        <v>232.1211778</v>
      </c>
      <c r="L2683" t="s">
        <v>41</v>
      </c>
      <c r="M2683" t="s">
        <v>4861</v>
      </c>
      <c r="N2683">
        <v>5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13</v>
      </c>
      <c r="W2683">
        <v>527.12742130000004</v>
      </c>
      <c r="X2683">
        <v>255.1525303</v>
      </c>
      <c r="Y2683">
        <v>1</v>
      </c>
      <c r="Z2683" t="b">
        <v>0</v>
      </c>
      <c r="AD2683" t="b">
        <v>0</v>
      </c>
    </row>
    <row r="2684" spans="1:30" x14ac:dyDescent="0.3">
      <c r="A2684" t="s">
        <v>5133</v>
      </c>
      <c r="B2684">
        <v>255.12597980000001</v>
      </c>
      <c r="C2684">
        <v>255.19699059999999</v>
      </c>
      <c r="D2684">
        <v>561.25239209999995</v>
      </c>
      <c r="E2684">
        <v>568.56237569999996</v>
      </c>
      <c r="F2684">
        <v>5186.7816409999996</v>
      </c>
      <c r="G2684" t="s">
        <v>5111</v>
      </c>
      <c r="H2684" t="s">
        <v>5112</v>
      </c>
      <c r="I2684" t="s">
        <v>5113</v>
      </c>
      <c r="J2684" t="s">
        <v>5114</v>
      </c>
      <c r="K2684">
        <v>232.1211778</v>
      </c>
      <c r="L2684" t="s">
        <v>41</v>
      </c>
      <c r="M2684" t="s">
        <v>4861</v>
      </c>
      <c r="N2684">
        <v>6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14</v>
      </c>
      <c r="W2684">
        <v>564.67938260000005</v>
      </c>
      <c r="X2684">
        <v>255.15318110000001</v>
      </c>
      <c r="Y2684">
        <v>1</v>
      </c>
      <c r="Z2684" t="b">
        <v>0</v>
      </c>
      <c r="AD2684" t="b">
        <v>0</v>
      </c>
    </row>
    <row r="2685" spans="1:30" x14ac:dyDescent="0.3">
      <c r="A2685" t="s">
        <v>5134</v>
      </c>
      <c r="B2685">
        <v>233.1255702</v>
      </c>
      <c r="C2685">
        <v>233.14727289999999</v>
      </c>
      <c r="D2685">
        <v>585.92770419999999</v>
      </c>
      <c r="E2685">
        <v>594.6348524</v>
      </c>
      <c r="F2685">
        <v>8318.5712550000007</v>
      </c>
      <c r="G2685" t="s">
        <v>5111</v>
      </c>
      <c r="H2685" t="s">
        <v>5112</v>
      </c>
      <c r="I2685" t="s">
        <v>5113</v>
      </c>
      <c r="J2685" t="s">
        <v>5114</v>
      </c>
      <c r="K2685">
        <v>232.1211778</v>
      </c>
      <c r="L2685" t="s">
        <v>78</v>
      </c>
      <c r="M2685" t="s">
        <v>4861</v>
      </c>
      <c r="N2685">
        <v>6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15</v>
      </c>
      <c r="W2685">
        <v>590.96893469999998</v>
      </c>
      <c r="X2685">
        <v>233.1353455</v>
      </c>
      <c r="Y2685">
        <v>1</v>
      </c>
      <c r="Z2685" t="b">
        <v>0</v>
      </c>
      <c r="AD2685" t="b">
        <v>0</v>
      </c>
    </row>
    <row r="2686" spans="1:30" x14ac:dyDescent="0.3">
      <c r="A2686" t="s">
        <v>5135</v>
      </c>
      <c r="B2686">
        <v>233.13780550000001</v>
      </c>
      <c r="C2686">
        <v>233.14544090000001</v>
      </c>
      <c r="D2686">
        <v>599.66338629999996</v>
      </c>
      <c r="E2686">
        <v>604.75048219999996</v>
      </c>
      <c r="F2686">
        <v>5473.0335670000004</v>
      </c>
      <c r="G2686" t="s">
        <v>5111</v>
      </c>
      <c r="H2686" t="s">
        <v>5112</v>
      </c>
      <c r="I2686" t="s">
        <v>5113</v>
      </c>
      <c r="J2686" t="s">
        <v>5114</v>
      </c>
      <c r="K2686">
        <v>232.1211778</v>
      </c>
      <c r="L2686" t="s">
        <v>78</v>
      </c>
      <c r="M2686" t="s">
        <v>4861</v>
      </c>
      <c r="N2686">
        <v>12</v>
      </c>
      <c r="O2686">
        <v>4</v>
      </c>
      <c r="P2686">
        <v>1</v>
      </c>
      <c r="Q2686">
        <v>0.85977077300000004</v>
      </c>
      <c r="R2686">
        <v>0</v>
      </c>
      <c r="S2686">
        <v>0</v>
      </c>
      <c r="T2686">
        <v>0</v>
      </c>
      <c r="U2686">
        <v>0</v>
      </c>
      <c r="V2686">
        <v>16</v>
      </c>
      <c r="W2686">
        <v>601.78072770000006</v>
      </c>
      <c r="X2686">
        <v>233.1416768</v>
      </c>
      <c r="Y2686">
        <v>1</v>
      </c>
      <c r="Z2686" t="b">
        <v>0</v>
      </c>
      <c r="AD2686" t="b">
        <v>0</v>
      </c>
    </row>
    <row r="2687" spans="1:30" x14ac:dyDescent="0.3">
      <c r="A2687" t="s">
        <v>5136</v>
      </c>
      <c r="B2687">
        <v>105.03825380000001</v>
      </c>
      <c r="C2687">
        <v>105.0715416</v>
      </c>
      <c r="D2687">
        <v>21.737974690000001</v>
      </c>
      <c r="E2687">
        <v>43.140705670000003</v>
      </c>
      <c r="F2687">
        <v>17636.956730000002</v>
      </c>
      <c r="G2687" t="s">
        <v>5137</v>
      </c>
      <c r="H2687" t="s">
        <v>5138</v>
      </c>
      <c r="I2687" t="s">
        <v>5139</v>
      </c>
      <c r="J2687" t="s">
        <v>4422</v>
      </c>
      <c r="K2687">
        <v>104.0473441</v>
      </c>
      <c r="L2687" t="s">
        <v>5140</v>
      </c>
      <c r="M2687" t="s">
        <v>4861</v>
      </c>
      <c r="N2687">
        <v>11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123</v>
      </c>
      <c r="V2687">
        <v>1</v>
      </c>
      <c r="W2687">
        <v>29.26583187</v>
      </c>
      <c r="X2687">
        <v>117.4578202</v>
      </c>
      <c r="Y2687">
        <v>5</v>
      </c>
      <c r="Z2687" t="b">
        <v>0</v>
      </c>
      <c r="AD2687" t="b">
        <v>0</v>
      </c>
    </row>
    <row r="2688" spans="1:30" x14ac:dyDescent="0.3">
      <c r="A2688" t="s">
        <v>5141</v>
      </c>
      <c r="B2688">
        <v>127.0309493</v>
      </c>
      <c r="C2688">
        <v>127.06725520000001</v>
      </c>
      <c r="D2688">
        <v>155.190585</v>
      </c>
      <c r="E2688">
        <v>162.71968770000001</v>
      </c>
      <c r="F2688">
        <v>3532.6835179999998</v>
      </c>
      <c r="G2688" t="s">
        <v>5137</v>
      </c>
      <c r="H2688" t="s">
        <v>5138</v>
      </c>
      <c r="I2688" t="s">
        <v>5139</v>
      </c>
      <c r="J2688" t="s">
        <v>4422</v>
      </c>
      <c r="K2688">
        <v>104.0473441</v>
      </c>
      <c r="L2688" t="s">
        <v>41</v>
      </c>
      <c r="M2688" t="s">
        <v>4861</v>
      </c>
      <c r="N2688">
        <v>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560.52719070000001</v>
      </c>
      <c r="V2688">
        <v>2</v>
      </c>
      <c r="W2688">
        <v>158.61256979999999</v>
      </c>
      <c r="X2688">
        <v>127.040352</v>
      </c>
      <c r="Y2688">
        <v>1</v>
      </c>
      <c r="Z2688" t="b">
        <v>0</v>
      </c>
      <c r="AD2688" t="b">
        <v>0</v>
      </c>
    </row>
    <row r="2689" spans="1:30" x14ac:dyDescent="0.3">
      <c r="A2689" t="s">
        <v>5142</v>
      </c>
      <c r="B2689">
        <v>105.0528825</v>
      </c>
      <c r="C2689">
        <v>105.0637864</v>
      </c>
      <c r="D2689">
        <v>231.33774410000001</v>
      </c>
      <c r="E2689">
        <v>237.73773689999999</v>
      </c>
      <c r="F2689">
        <v>4066.8205549999998</v>
      </c>
      <c r="G2689" t="s">
        <v>5137</v>
      </c>
      <c r="H2689" t="s">
        <v>5138</v>
      </c>
      <c r="I2689" t="s">
        <v>5139</v>
      </c>
      <c r="J2689" t="s">
        <v>4422</v>
      </c>
      <c r="K2689">
        <v>104.0473441</v>
      </c>
      <c r="L2689" t="s">
        <v>62</v>
      </c>
      <c r="M2689" t="s">
        <v>4861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5143</v>
      </c>
      <c r="V2689">
        <v>3</v>
      </c>
      <c r="W2689">
        <v>234.5376354</v>
      </c>
      <c r="X2689">
        <v>116.0540458</v>
      </c>
      <c r="Y2689">
        <v>2</v>
      </c>
      <c r="Z2689" t="b">
        <v>0</v>
      </c>
      <c r="AD2689" t="b">
        <v>0</v>
      </c>
    </row>
    <row r="2690" spans="1:30" x14ac:dyDescent="0.3">
      <c r="A2690" t="s">
        <v>5144</v>
      </c>
      <c r="B2690">
        <v>103.0506026</v>
      </c>
      <c r="C2690">
        <v>103.05906520000001</v>
      </c>
      <c r="D2690">
        <v>254.3322455</v>
      </c>
      <c r="E2690">
        <v>259.12607550000001</v>
      </c>
      <c r="F2690">
        <v>6944.351079</v>
      </c>
      <c r="G2690" t="s">
        <v>5137</v>
      </c>
      <c r="H2690" t="s">
        <v>5138</v>
      </c>
      <c r="I2690" t="s">
        <v>5139</v>
      </c>
      <c r="J2690" t="s">
        <v>4422</v>
      </c>
      <c r="K2690">
        <v>104.0473441</v>
      </c>
      <c r="L2690" t="s">
        <v>65</v>
      </c>
      <c r="M2690" t="s">
        <v>4861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773.00866919999999</v>
      </c>
      <c r="V2690">
        <v>4</v>
      </c>
      <c r="W2690">
        <v>256.61489870000003</v>
      </c>
      <c r="X2690">
        <v>103.056348</v>
      </c>
      <c r="Y2690">
        <v>1</v>
      </c>
      <c r="Z2690" t="b">
        <v>0</v>
      </c>
      <c r="AD2690" t="b">
        <v>0</v>
      </c>
    </row>
    <row r="2691" spans="1:30" x14ac:dyDescent="0.3">
      <c r="A2691" t="s">
        <v>5145</v>
      </c>
      <c r="B2691">
        <v>149.03323030000001</v>
      </c>
      <c r="C2691">
        <v>149.07239129999999</v>
      </c>
      <c r="D2691">
        <v>264.6052742</v>
      </c>
      <c r="E2691">
        <v>269.85562829999998</v>
      </c>
      <c r="F2691">
        <v>12454.83368</v>
      </c>
      <c r="G2691" t="s">
        <v>5137</v>
      </c>
      <c r="H2691" t="s">
        <v>5138</v>
      </c>
      <c r="I2691" t="s">
        <v>5139</v>
      </c>
      <c r="J2691" t="s">
        <v>4422</v>
      </c>
      <c r="K2691">
        <v>104.0473441</v>
      </c>
      <c r="L2691" t="s">
        <v>206</v>
      </c>
      <c r="M2691" t="s">
        <v>4861</v>
      </c>
      <c r="N2691">
        <v>6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 t="s">
        <v>5146</v>
      </c>
      <c r="V2691">
        <v>5</v>
      </c>
      <c r="W2691">
        <v>267.11629799999997</v>
      </c>
      <c r="X2691">
        <v>126.0575668</v>
      </c>
      <c r="Y2691">
        <v>2</v>
      </c>
      <c r="Z2691" t="b">
        <v>0</v>
      </c>
      <c r="AD2691" t="b">
        <v>0</v>
      </c>
    </row>
    <row r="2692" spans="1:30" x14ac:dyDescent="0.3">
      <c r="A2692" t="s">
        <v>5147</v>
      </c>
      <c r="B2692">
        <v>149.05535190000001</v>
      </c>
      <c r="C2692">
        <v>149.06439219999999</v>
      </c>
      <c r="D2692">
        <v>330.99692820000001</v>
      </c>
      <c r="E2692">
        <v>334.7048972</v>
      </c>
      <c r="F2692">
        <v>316.53016050000002</v>
      </c>
      <c r="G2692" t="s">
        <v>5137</v>
      </c>
      <c r="H2692" t="s">
        <v>5138</v>
      </c>
      <c r="I2692" t="s">
        <v>5139</v>
      </c>
      <c r="J2692" t="s">
        <v>4422</v>
      </c>
      <c r="K2692">
        <v>104.0473441</v>
      </c>
      <c r="L2692" t="s">
        <v>67</v>
      </c>
      <c r="M2692" t="s">
        <v>4861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889.27541689999998</v>
      </c>
      <c r="V2692">
        <v>6</v>
      </c>
      <c r="W2692">
        <v>333.18198439999998</v>
      </c>
      <c r="X2692">
        <v>149.06001560000001</v>
      </c>
      <c r="Y2692">
        <v>1</v>
      </c>
      <c r="Z2692" t="b">
        <v>0</v>
      </c>
      <c r="AD2692" t="b">
        <v>0</v>
      </c>
    </row>
    <row r="2693" spans="1:30" x14ac:dyDescent="0.3">
      <c r="A2693" t="s">
        <v>5148</v>
      </c>
      <c r="B2693">
        <v>127.0435501</v>
      </c>
      <c r="C2693">
        <v>127.05963939999999</v>
      </c>
      <c r="D2693">
        <v>378.59203009999999</v>
      </c>
      <c r="E2693">
        <v>384.08061379999998</v>
      </c>
      <c r="F2693">
        <v>2146.2777420000002</v>
      </c>
      <c r="G2693" t="s">
        <v>5137</v>
      </c>
      <c r="H2693" t="s">
        <v>5138</v>
      </c>
      <c r="I2693" t="s">
        <v>5139</v>
      </c>
      <c r="J2693" t="s">
        <v>4422</v>
      </c>
      <c r="K2693">
        <v>104.0473441</v>
      </c>
      <c r="L2693" t="s">
        <v>41</v>
      </c>
      <c r="M2693" t="s">
        <v>4861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1239.9737359999999</v>
      </c>
      <c r="V2693">
        <v>7</v>
      </c>
      <c r="W2693">
        <v>382.02242510000002</v>
      </c>
      <c r="X2693">
        <v>127.0525227</v>
      </c>
      <c r="Y2693">
        <v>1</v>
      </c>
      <c r="Z2693" t="b">
        <v>0</v>
      </c>
      <c r="AD2693" t="b">
        <v>0</v>
      </c>
    </row>
    <row r="2694" spans="1:30" x14ac:dyDescent="0.3">
      <c r="A2694" t="s">
        <v>5149</v>
      </c>
      <c r="B2694">
        <v>127.0548131</v>
      </c>
      <c r="C2694">
        <v>127.0856782</v>
      </c>
      <c r="D2694">
        <v>426.43507169999998</v>
      </c>
      <c r="E2694">
        <v>430.55201110000002</v>
      </c>
      <c r="F2694">
        <v>1336.4855319999999</v>
      </c>
      <c r="G2694" t="s">
        <v>5137</v>
      </c>
      <c r="H2694" t="s">
        <v>5138</v>
      </c>
      <c r="I2694" t="s">
        <v>5139</v>
      </c>
      <c r="J2694" t="s">
        <v>4422</v>
      </c>
      <c r="K2694">
        <v>104.0473441</v>
      </c>
      <c r="L2694" t="s">
        <v>41</v>
      </c>
      <c r="M2694" t="s">
        <v>4861</v>
      </c>
      <c r="N2694">
        <v>6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1431.7304939999999</v>
      </c>
      <c r="V2694">
        <v>8</v>
      </c>
      <c r="W2694">
        <v>428.263441</v>
      </c>
      <c r="X2694">
        <v>127.06182819999999</v>
      </c>
      <c r="Y2694">
        <v>1</v>
      </c>
      <c r="Z2694" t="b">
        <v>0</v>
      </c>
      <c r="AD2694" t="b">
        <v>0</v>
      </c>
    </row>
    <row r="2695" spans="1:30" x14ac:dyDescent="0.3">
      <c r="A2695" t="s">
        <v>5150</v>
      </c>
      <c r="B2695">
        <v>149.0862387</v>
      </c>
      <c r="C2695">
        <v>149.10073170000001</v>
      </c>
      <c r="D2695">
        <v>476.14035039999999</v>
      </c>
      <c r="E2695">
        <v>480.68842719999998</v>
      </c>
      <c r="F2695">
        <v>2150.2114820000002</v>
      </c>
      <c r="G2695" t="s">
        <v>5137</v>
      </c>
      <c r="H2695" t="s">
        <v>5138</v>
      </c>
      <c r="I2695" t="s">
        <v>5139</v>
      </c>
      <c r="J2695" t="s">
        <v>4422</v>
      </c>
      <c r="K2695">
        <v>104.0473441</v>
      </c>
      <c r="L2695" t="s">
        <v>67</v>
      </c>
      <c r="M2695" t="s">
        <v>4861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1645.0293569999999</v>
      </c>
      <c r="V2695">
        <v>9</v>
      </c>
      <c r="W2695">
        <v>478.65323979999999</v>
      </c>
      <c r="X2695">
        <v>149.0966463</v>
      </c>
      <c r="Y2695">
        <v>1</v>
      </c>
      <c r="Z2695" t="b">
        <v>0</v>
      </c>
      <c r="AD2695" t="b">
        <v>0</v>
      </c>
    </row>
    <row r="2696" spans="1:30" x14ac:dyDescent="0.3">
      <c r="A2696" t="s">
        <v>5151</v>
      </c>
      <c r="B2696">
        <v>126.044549</v>
      </c>
      <c r="C2696">
        <v>126.0493317</v>
      </c>
      <c r="D2696">
        <v>20.595975920000001</v>
      </c>
      <c r="E2696">
        <v>27.000238939999999</v>
      </c>
      <c r="F2696">
        <v>107924.3171</v>
      </c>
      <c r="G2696" t="s">
        <v>5152</v>
      </c>
      <c r="H2696">
        <v>0</v>
      </c>
      <c r="I2696" t="s">
        <v>5153</v>
      </c>
      <c r="J2696" t="s">
        <v>114</v>
      </c>
      <c r="K2696">
        <v>103.0633285</v>
      </c>
      <c r="L2696" t="s">
        <v>203</v>
      </c>
      <c r="M2696" t="s">
        <v>4861</v>
      </c>
      <c r="N2696">
        <v>9</v>
      </c>
      <c r="O2696">
        <v>1</v>
      </c>
      <c r="P2696">
        <v>1</v>
      </c>
      <c r="Q2696">
        <v>0.31680367999999998</v>
      </c>
      <c r="R2696">
        <v>0</v>
      </c>
      <c r="S2696">
        <v>0</v>
      </c>
      <c r="T2696">
        <v>0</v>
      </c>
      <c r="U2696" t="s">
        <v>313</v>
      </c>
      <c r="V2696">
        <v>1</v>
      </c>
      <c r="W2696">
        <v>24.061059740000001</v>
      </c>
      <c r="X2696">
        <v>110.71364819999999</v>
      </c>
      <c r="Y2696">
        <v>3</v>
      </c>
      <c r="Z2696" t="b">
        <v>0</v>
      </c>
      <c r="AD2696" t="b">
        <v>0</v>
      </c>
    </row>
    <row r="2697" spans="1:30" x14ac:dyDescent="0.3">
      <c r="A2697" t="s">
        <v>5154</v>
      </c>
      <c r="B2697">
        <v>102.0532608</v>
      </c>
      <c r="C2697">
        <v>102.05821229999999</v>
      </c>
      <c r="D2697">
        <v>27.573783550000002</v>
      </c>
      <c r="E2697">
        <v>48.638924940000003</v>
      </c>
      <c r="F2697">
        <v>150929.6813</v>
      </c>
      <c r="G2697" t="s">
        <v>5152</v>
      </c>
      <c r="H2697">
        <v>0</v>
      </c>
      <c r="I2697" t="s">
        <v>5153</v>
      </c>
      <c r="J2697" t="s">
        <v>114</v>
      </c>
      <c r="K2697">
        <v>103.0633285</v>
      </c>
      <c r="L2697" t="s">
        <v>65</v>
      </c>
      <c r="M2697" t="s">
        <v>4861</v>
      </c>
      <c r="N2697">
        <v>2</v>
      </c>
      <c r="O2697">
        <v>1</v>
      </c>
      <c r="P2697">
        <v>1</v>
      </c>
      <c r="Q2697">
        <v>0.95145106899999998</v>
      </c>
      <c r="R2697">
        <v>0</v>
      </c>
      <c r="S2697">
        <v>0</v>
      </c>
      <c r="T2697">
        <v>0</v>
      </c>
      <c r="U2697">
        <v>0</v>
      </c>
      <c r="V2697">
        <v>2</v>
      </c>
      <c r="W2697">
        <v>39.018817509999998</v>
      </c>
      <c r="X2697">
        <v>102.0561027</v>
      </c>
      <c r="Y2697">
        <v>1</v>
      </c>
      <c r="Z2697" t="b">
        <v>0</v>
      </c>
      <c r="AD2697" t="b">
        <v>0</v>
      </c>
    </row>
    <row r="2698" spans="1:30" x14ac:dyDescent="0.3">
      <c r="A2698" t="s">
        <v>5155</v>
      </c>
      <c r="B2698">
        <v>104.0185982</v>
      </c>
      <c r="C2698">
        <v>104.03197489999999</v>
      </c>
      <c r="D2698">
        <v>155.41832339999999</v>
      </c>
      <c r="E2698">
        <v>165.69254050000001</v>
      </c>
      <c r="F2698">
        <v>3629.1600629999998</v>
      </c>
      <c r="G2698" t="s">
        <v>5152</v>
      </c>
      <c r="H2698">
        <v>0</v>
      </c>
      <c r="I2698" t="s">
        <v>5153</v>
      </c>
      <c r="J2698" t="s">
        <v>114</v>
      </c>
      <c r="K2698">
        <v>103.0633285</v>
      </c>
      <c r="L2698" t="s">
        <v>78</v>
      </c>
      <c r="M2698" t="s">
        <v>4861</v>
      </c>
      <c r="N2698">
        <v>4</v>
      </c>
      <c r="O2698">
        <v>4</v>
      </c>
      <c r="P2698">
        <v>1</v>
      </c>
      <c r="Q2698">
        <v>0.95041103900000001</v>
      </c>
      <c r="R2698">
        <v>0</v>
      </c>
      <c r="S2698">
        <v>0</v>
      </c>
      <c r="T2698">
        <v>0</v>
      </c>
      <c r="U2698">
        <v>560.52719070000001</v>
      </c>
      <c r="V2698">
        <v>3</v>
      </c>
      <c r="W2698">
        <v>158.61256979999999</v>
      </c>
      <c r="X2698">
        <v>104.0279226</v>
      </c>
      <c r="Y2698">
        <v>1</v>
      </c>
      <c r="Z2698" t="b">
        <v>0</v>
      </c>
      <c r="AD2698" t="b">
        <v>0</v>
      </c>
    </row>
    <row r="2699" spans="1:30" x14ac:dyDescent="0.3">
      <c r="A2699" t="s">
        <v>5156</v>
      </c>
      <c r="B2699">
        <v>104.0510896</v>
      </c>
      <c r="C2699">
        <v>104.0590729</v>
      </c>
      <c r="D2699">
        <v>231.79501529999999</v>
      </c>
      <c r="E2699">
        <v>239.10853349999999</v>
      </c>
      <c r="F2699">
        <v>6266.7107859999996</v>
      </c>
      <c r="G2699" t="s">
        <v>5152</v>
      </c>
      <c r="H2699">
        <v>0</v>
      </c>
      <c r="I2699" t="s">
        <v>5153</v>
      </c>
      <c r="J2699" t="s">
        <v>114</v>
      </c>
      <c r="K2699">
        <v>103.0633285</v>
      </c>
      <c r="L2699" t="s">
        <v>78</v>
      </c>
      <c r="M2699" t="s">
        <v>4861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707.30178720000004</v>
      </c>
      <c r="V2699">
        <v>4</v>
      </c>
      <c r="W2699">
        <v>234.76599920000001</v>
      </c>
      <c r="X2699">
        <v>104.0544859</v>
      </c>
      <c r="Y2699">
        <v>1</v>
      </c>
      <c r="Z2699" t="b">
        <v>0</v>
      </c>
      <c r="AD2699" t="b">
        <v>0</v>
      </c>
    </row>
    <row r="2700" spans="1:30" x14ac:dyDescent="0.3">
      <c r="A2700" t="s">
        <v>5157</v>
      </c>
      <c r="B2700">
        <v>104.0590693</v>
      </c>
      <c r="C2700">
        <v>104.0797623</v>
      </c>
      <c r="D2700">
        <v>263.23496360000001</v>
      </c>
      <c r="E2700">
        <v>269.12364150000002</v>
      </c>
      <c r="F2700">
        <v>840.11892920000003</v>
      </c>
      <c r="G2700" t="s">
        <v>5152</v>
      </c>
      <c r="H2700">
        <v>0</v>
      </c>
      <c r="I2700" t="s">
        <v>5153</v>
      </c>
      <c r="J2700" t="s">
        <v>114</v>
      </c>
      <c r="K2700">
        <v>103.0633285</v>
      </c>
      <c r="L2700" t="s">
        <v>536</v>
      </c>
      <c r="M2700" t="s">
        <v>4861</v>
      </c>
      <c r="N2700">
        <v>11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s">
        <v>5158</v>
      </c>
      <c r="V2700">
        <v>5</v>
      </c>
      <c r="W2700">
        <v>266.86317600000001</v>
      </c>
      <c r="X2700">
        <v>126.058679</v>
      </c>
      <c r="Y2700">
        <v>2</v>
      </c>
      <c r="Z2700" t="b">
        <v>0</v>
      </c>
      <c r="AD2700" t="b">
        <v>0</v>
      </c>
    </row>
    <row r="2701" spans="1:30" x14ac:dyDescent="0.3">
      <c r="A2701" t="s">
        <v>5159</v>
      </c>
      <c r="B2701">
        <v>126.0834177</v>
      </c>
      <c r="C2701">
        <v>126.1024815</v>
      </c>
      <c r="D2701">
        <v>553.01398529999994</v>
      </c>
      <c r="E2701">
        <v>558.95570280000004</v>
      </c>
      <c r="F2701">
        <v>4241.9865840000002</v>
      </c>
      <c r="G2701" t="s">
        <v>5152</v>
      </c>
      <c r="H2701">
        <v>0</v>
      </c>
      <c r="I2701" t="s">
        <v>5153</v>
      </c>
      <c r="J2701" t="s">
        <v>114</v>
      </c>
      <c r="K2701">
        <v>103.0633285</v>
      </c>
      <c r="L2701" t="s">
        <v>41</v>
      </c>
      <c r="M2701" t="s">
        <v>4861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6</v>
      </c>
      <c r="W2701">
        <v>555.75729809999996</v>
      </c>
      <c r="X2701">
        <v>126.09372020000001</v>
      </c>
      <c r="Y2701">
        <v>1</v>
      </c>
      <c r="Z2701" t="b">
        <v>0</v>
      </c>
      <c r="AD2701" t="b">
        <v>0</v>
      </c>
    </row>
    <row r="2702" spans="1:30" x14ac:dyDescent="0.3">
      <c r="A2702" t="s">
        <v>5160</v>
      </c>
      <c r="B2702">
        <v>126.0709765</v>
      </c>
      <c r="C2702">
        <v>126.09107059999999</v>
      </c>
      <c r="D2702">
        <v>563.99337930000002</v>
      </c>
      <c r="E2702">
        <v>599.66338629999996</v>
      </c>
      <c r="F2702">
        <v>7464.5558250000004</v>
      </c>
      <c r="G2702" t="s">
        <v>5152</v>
      </c>
      <c r="H2702">
        <v>0</v>
      </c>
      <c r="I2702" t="s">
        <v>5153</v>
      </c>
      <c r="J2702" t="s">
        <v>114</v>
      </c>
      <c r="K2702">
        <v>103.0633285</v>
      </c>
      <c r="L2702" t="s">
        <v>211</v>
      </c>
      <c r="M2702" t="s">
        <v>4861</v>
      </c>
      <c r="N2702">
        <v>12</v>
      </c>
      <c r="O2702">
        <v>3</v>
      </c>
      <c r="P2702">
        <v>1</v>
      </c>
      <c r="Q2702">
        <v>0.237862767</v>
      </c>
      <c r="R2702">
        <v>0</v>
      </c>
      <c r="S2702">
        <v>0</v>
      </c>
      <c r="T2702">
        <v>0</v>
      </c>
      <c r="U2702" t="s">
        <v>171</v>
      </c>
      <c r="V2702">
        <v>7</v>
      </c>
      <c r="W2702">
        <v>580.62013469999999</v>
      </c>
      <c r="X2702">
        <v>126.0909199</v>
      </c>
      <c r="Y2702">
        <v>4</v>
      </c>
      <c r="Z2702" t="b">
        <v>0</v>
      </c>
      <c r="AD2702" t="b">
        <v>0</v>
      </c>
    </row>
    <row r="2703" spans="1:30" x14ac:dyDescent="0.3">
      <c r="A2703" t="s">
        <v>5161</v>
      </c>
      <c r="B2703">
        <v>244.0765686</v>
      </c>
      <c r="C2703">
        <v>244.0805206</v>
      </c>
      <c r="D2703">
        <v>21.854227330000001</v>
      </c>
      <c r="E2703">
        <v>30.089549739999999</v>
      </c>
      <c r="F2703">
        <v>124343.3449</v>
      </c>
      <c r="G2703" t="s">
        <v>5162</v>
      </c>
      <c r="H2703" t="s">
        <v>5163</v>
      </c>
      <c r="I2703" t="s">
        <v>5164</v>
      </c>
      <c r="J2703" t="s">
        <v>3729</v>
      </c>
      <c r="K2703">
        <v>221.08993720000001</v>
      </c>
      <c r="L2703" t="s">
        <v>319</v>
      </c>
      <c r="M2703" t="s">
        <v>4861</v>
      </c>
      <c r="N2703">
        <v>9</v>
      </c>
      <c r="O2703">
        <v>3</v>
      </c>
      <c r="P2703">
        <v>2</v>
      </c>
      <c r="Q2703">
        <v>0.90111378399999997</v>
      </c>
      <c r="R2703">
        <v>2</v>
      </c>
      <c r="S2703">
        <v>0</v>
      </c>
      <c r="T2703">
        <v>0</v>
      </c>
      <c r="U2703" t="s">
        <v>181</v>
      </c>
      <c r="V2703">
        <v>1</v>
      </c>
      <c r="W2703">
        <v>24.308713059999999</v>
      </c>
      <c r="X2703">
        <v>232.0806618</v>
      </c>
      <c r="Y2703">
        <v>2</v>
      </c>
      <c r="Z2703" t="b">
        <v>0</v>
      </c>
      <c r="AD2703" t="b">
        <v>0</v>
      </c>
    </row>
    <row r="2704" spans="1:30" x14ac:dyDescent="0.3">
      <c r="A2704" t="s">
        <v>5165</v>
      </c>
      <c r="B2704">
        <v>222.03328200000001</v>
      </c>
      <c r="C2704">
        <v>222.06586830000001</v>
      </c>
      <c r="D2704">
        <v>165.23603879999999</v>
      </c>
      <c r="E2704">
        <v>171.3997272</v>
      </c>
      <c r="F2704">
        <v>4518.136348</v>
      </c>
      <c r="G2704" t="s">
        <v>5162</v>
      </c>
      <c r="H2704" t="s">
        <v>5163</v>
      </c>
      <c r="I2704" t="s">
        <v>5164</v>
      </c>
      <c r="J2704" t="s">
        <v>3729</v>
      </c>
      <c r="K2704">
        <v>221.08993720000001</v>
      </c>
      <c r="L2704" t="s">
        <v>78</v>
      </c>
      <c r="M2704" t="s">
        <v>4861</v>
      </c>
      <c r="N2704">
        <v>4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573.54701279999995</v>
      </c>
      <c r="V2704">
        <v>2</v>
      </c>
      <c r="W2704">
        <v>168.6584039</v>
      </c>
      <c r="X2704">
        <v>222.04727550000001</v>
      </c>
      <c r="Y2704">
        <v>1</v>
      </c>
      <c r="Z2704" t="b">
        <v>0</v>
      </c>
      <c r="AD2704" t="b">
        <v>0</v>
      </c>
    </row>
    <row r="2705" spans="1:30" x14ac:dyDescent="0.3">
      <c r="A2705" t="s">
        <v>5166</v>
      </c>
      <c r="B2705">
        <v>244.075571</v>
      </c>
      <c r="C2705">
        <v>244.08381059999999</v>
      </c>
      <c r="D2705">
        <v>174.82862180000001</v>
      </c>
      <c r="E2705">
        <v>185.16810269999999</v>
      </c>
      <c r="F2705">
        <v>16287.263730000001</v>
      </c>
      <c r="G2705" t="s">
        <v>5162</v>
      </c>
      <c r="H2705" t="s">
        <v>5163</v>
      </c>
      <c r="I2705" t="s">
        <v>5164</v>
      </c>
      <c r="J2705" t="s">
        <v>3729</v>
      </c>
      <c r="K2705">
        <v>221.08993720000001</v>
      </c>
      <c r="L2705" t="s">
        <v>1941</v>
      </c>
      <c r="M2705" t="s">
        <v>4861</v>
      </c>
      <c r="N2705">
        <v>9</v>
      </c>
      <c r="O2705">
        <v>1</v>
      </c>
      <c r="P2705">
        <v>1</v>
      </c>
      <c r="Q2705">
        <v>0.45053354400000001</v>
      </c>
      <c r="R2705">
        <v>0</v>
      </c>
      <c r="S2705">
        <v>0</v>
      </c>
      <c r="T2705">
        <v>0</v>
      </c>
      <c r="U2705" t="s">
        <v>5167</v>
      </c>
      <c r="V2705">
        <v>3</v>
      </c>
      <c r="W2705">
        <v>181.03112859999999</v>
      </c>
      <c r="X2705">
        <v>255.08441999999999</v>
      </c>
      <c r="Y2705">
        <v>2</v>
      </c>
      <c r="Z2705" t="b">
        <v>0</v>
      </c>
      <c r="AD2705" t="b">
        <v>0</v>
      </c>
    </row>
    <row r="2706" spans="1:30" x14ac:dyDescent="0.3">
      <c r="A2706" t="s">
        <v>5168</v>
      </c>
      <c r="B2706">
        <v>244.11650420000001</v>
      </c>
      <c r="C2706">
        <v>244.13408899999999</v>
      </c>
      <c r="D2706">
        <v>212.34951599999999</v>
      </c>
      <c r="E2706">
        <v>219.66062109999999</v>
      </c>
      <c r="F2706">
        <v>4375.6124909999999</v>
      </c>
      <c r="G2706" t="s">
        <v>5162</v>
      </c>
      <c r="H2706" t="s">
        <v>5163</v>
      </c>
      <c r="I2706" t="s">
        <v>5164</v>
      </c>
      <c r="J2706" t="s">
        <v>3729</v>
      </c>
      <c r="K2706">
        <v>221.08993720000001</v>
      </c>
      <c r="L2706" t="s">
        <v>41</v>
      </c>
      <c r="M2706" t="s">
        <v>4861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661.28422360000002</v>
      </c>
      <c r="V2706">
        <v>4</v>
      </c>
      <c r="W2706">
        <v>215.54745829999999</v>
      </c>
      <c r="X2706">
        <v>244.12368290000001</v>
      </c>
      <c r="Y2706">
        <v>1</v>
      </c>
      <c r="Z2706" t="b">
        <v>0</v>
      </c>
      <c r="AD2706" t="b">
        <v>0</v>
      </c>
    </row>
    <row r="2707" spans="1:30" x14ac:dyDescent="0.3">
      <c r="A2707" t="s">
        <v>5169</v>
      </c>
      <c r="B2707">
        <v>244.11161920000001</v>
      </c>
      <c r="C2707">
        <v>244.11692160000001</v>
      </c>
      <c r="D2707">
        <v>231.1088408</v>
      </c>
      <c r="E2707">
        <v>239.5657927</v>
      </c>
      <c r="F2707">
        <v>31573.433260000002</v>
      </c>
      <c r="G2707" t="s">
        <v>5162</v>
      </c>
      <c r="H2707" t="s">
        <v>5163</v>
      </c>
      <c r="I2707" t="s">
        <v>5164</v>
      </c>
      <c r="J2707" t="s">
        <v>3729</v>
      </c>
      <c r="K2707">
        <v>221.08993720000001</v>
      </c>
      <c r="L2707" t="s">
        <v>41</v>
      </c>
      <c r="M2707" t="s">
        <v>4861</v>
      </c>
      <c r="N2707">
        <v>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707.30178720000004</v>
      </c>
      <c r="V2707">
        <v>5</v>
      </c>
      <c r="W2707">
        <v>234.76599920000001</v>
      </c>
      <c r="X2707">
        <v>244.11374739999999</v>
      </c>
      <c r="Y2707">
        <v>1</v>
      </c>
      <c r="Z2707" t="b">
        <v>0</v>
      </c>
      <c r="AD2707" t="b">
        <v>0</v>
      </c>
    </row>
    <row r="2708" spans="1:30" x14ac:dyDescent="0.3">
      <c r="A2708" t="s">
        <v>5170</v>
      </c>
      <c r="B2708">
        <v>222.08332390000001</v>
      </c>
      <c r="C2708">
        <v>222.10245019999999</v>
      </c>
      <c r="D2708">
        <v>253.11878770000001</v>
      </c>
      <c r="E2708">
        <v>258.83481840000002</v>
      </c>
      <c r="F2708">
        <v>10211.01499</v>
      </c>
      <c r="G2708" t="s">
        <v>5162</v>
      </c>
      <c r="H2708" t="s">
        <v>5163</v>
      </c>
      <c r="I2708" t="s">
        <v>5164</v>
      </c>
      <c r="J2708" t="s">
        <v>3729</v>
      </c>
      <c r="K2708">
        <v>221.08993720000001</v>
      </c>
      <c r="L2708" t="s">
        <v>78</v>
      </c>
      <c r="M2708" t="s">
        <v>4861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770.47781250000003</v>
      </c>
      <c r="V2708">
        <v>6</v>
      </c>
      <c r="W2708">
        <v>256.3184971</v>
      </c>
      <c r="X2708">
        <v>222.08660409999999</v>
      </c>
      <c r="Y2708">
        <v>1</v>
      </c>
      <c r="Z2708" t="b">
        <v>0</v>
      </c>
      <c r="AD2708" t="b">
        <v>0</v>
      </c>
    </row>
    <row r="2709" spans="1:30" x14ac:dyDescent="0.3">
      <c r="A2709" t="s">
        <v>5171</v>
      </c>
      <c r="B2709">
        <v>266.0735474</v>
      </c>
      <c r="C2709">
        <v>266.08334350000001</v>
      </c>
      <c r="D2709">
        <v>264.55261209999998</v>
      </c>
      <c r="E2709">
        <v>274.19531460000002</v>
      </c>
      <c r="F2709">
        <v>113987.20110000001</v>
      </c>
      <c r="G2709" t="s">
        <v>5162</v>
      </c>
      <c r="H2709" t="s">
        <v>5163</v>
      </c>
      <c r="I2709" t="s">
        <v>5164</v>
      </c>
      <c r="J2709" t="s">
        <v>3729</v>
      </c>
      <c r="K2709">
        <v>221.08993720000001</v>
      </c>
      <c r="L2709" t="s">
        <v>310</v>
      </c>
      <c r="M2709" t="s">
        <v>4861</v>
      </c>
      <c r="N2709">
        <v>8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5172</v>
      </c>
      <c r="V2709">
        <v>7</v>
      </c>
      <c r="W2709">
        <v>269.71631330000002</v>
      </c>
      <c r="X2709">
        <v>244.0818506</v>
      </c>
      <c r="Y2709">
        <v>2</v>
      </c>
      <c r="Z2709" t="b">
        <v>0</v>
      </c>
      <c r="AD2709" t="b">
        <v>0</v>
      </c>
    </row>
    <row r="2710" spans="1:30" x14ac:dyDescent="0.3">
      <c r="A2710" t="s">
        <v>5173</v>
      </c>
      <c r="B2710">
        <v>266.11853170000001</v>
      </c>
      <c r="C2710">
        <v>266.14742860000001</v>
      </c>
      <c r="D2710">
        <v>336.43922959999998</v>
      </c>
      <c r="E2710">
        <v>340.09756529999999</v>
      </c>
      <c r="F2710">
        <v>985.47745950000001</v>
      </c>
      <c r="G2710" t="s">
        <v>5162</v>
      </c>
      <c r="H2710" t="s">
        <v>5163</v>
      </c>
      <c r="I2710" t="s">
        <v>5164</v>
      </c>
      <c r="J2710" t="s">
        <v>3729</v>
      </c>
      <c r="K2710">
        <v>221.08993720000001</v>
      </c>
      <c r="L2710" t="s">
        <v>67</v>
      </c>
      <c r="M2710" t="s">
        <v>4861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895.5923239</v>
      </c>
      <c r="V2710">
        <v>8</v>
      </c>
      <c r="W2710">
        <v>337.9500496</v>
      </c>
      <c r="X2710">
        <v>266.13948490000001</v>
      </c>
      <c r="Y2710">
        <v>1</v>
      </c>
      <c r="Z2710" t="b">
        <v>0</v>
      </c>
      <c r="AD2710" t="b">
        <v>0</v>
      </c>
    </row>
    <row r="2711" spans="1:30" x14ac:dyDescent="0.3">
      <c r="A2711" t="s">
        <v>5174</v>
      </c>
      <c r="B2711">
        <v>266.10238829999997</v>
      </c>
      <c r="C2711">
        <v>266.12768690000001</v>
      </c>
      <c r="D2711">
        <v>382.07514620000001</v>
      </c>
      <c r="E2711">
        <v>388.69682060000002</v>
      </c>
      <c r="F2711">
        <v>1127.86781</v>
      </c>
      <c r="G2711" t="s">
        <v>5162</v>
      </c>
      <c r="H2711" t="s">
        <v>5163</v>
      </c>
      <c r="I2711" t="s">
        <v>5164</v>
      </c>
      <c r="J2711" t="s">
        <v>3729</v>
      </c>
      <c r="K2711">
        <v>221.08993720000001</v>
      </c>
      <c r="L2711" t="s">
        <v>67</v>
      </c>
      <c r="M2711" t="s">
        <v>4861</v>
      </c>
      <c r="N2711">
        <v>2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1222.6193679999999</v>
      </c>
      <c r="V2711">
        <v>9</v>
      </c>
      <c r="W2711">
        <v>385.7477227</v>
      </c>
      <c r="X2711">
        <v>266.11163670000002</v>
      </c>
      <c r="Y2711">
        <v>1</v>
      </c>
      <c r="Z2711" t="b">
        <v>0</v>
      </c>
      <c r="AD2711" t="b">
        <v>0</v>
      </c>
    </row>
    <row r="2712" spans="1:30" x14ac:dyDescent="0.3">
      <c r="A2712" t="s">
        <v>5175</v>
      </c>
      <c r="B2712">
        <v>222.1181717</v>
      </c>
      <c r="C2712">
        <v>222.15415820000001</v>
      </c>
      <c r="D2712">
        <v>540.70140079999999</v>
      </c>
      <c r="E2712">
        <v>568.56237569999996</v>
      </c>
      <c r="F2712">
        <v>3061.9564679999999</v>
      </c>
      <c r="G2712" t="s">
        <v>5162</v>
      </c>
      <c r="H2712" t="s">
        <v>5163</v>
      </c>
      <c r="I2712" t="s">
        <v>5164</v>
      </c>
      <c r="J2712" t="s">
        <v>3729</v>
      </c>
      <c r="K2712">
        <v>221.08993720000001</v>
      </c>
      <c r="L2712" t="s">
        <v>803</v>
      </c>
      <c r="M2712" t="s">
        <v>4861</v>
      </c>
      <c r="N2712">
        <v>17</v>
      </c>
      <c r="O2712">
        <v>5</v>
      </c>
      <c r="P2712">
        <v>1</v>
      </c>
      <c r="Q2712">
        <v>0.225243429</v>
      </c>
      <c r="R2712">
        <v>0</v>
      </c>
      <c r="S2712">
        <v>0</v>
      </c>
      <c r="T2712">
        <v>0</v>
      </c>
      <c r="U2712" t="s">
        <v>171</v>
      </c>
      <c r="V2712">
        <v>10</v>
      </c>
      <c r="W2712">
        <v>552.73084730000005</v>
      </c>
      <c r="X2712">
        <v>222.13807869999999</v>
      </c>
      <c r="Y2712">
        <v>4</v>
      </c>
      <c r="Z2712" t="b">
        <v>0</v>
      </c>
      <c r="AD2712" t="b">
        <v>0</v>
      </c>
    </row>
    <row r="2713" spans="1:30" x14ac:dyDescent="0.3">
      <c r="A2713" t="s">
        <v>5176</v>
      </c>
      <c r="B2713">
        <v>222.1193792</v>
      </c>
      <c r="C2713">
        <v>222.15503609999999</v>
      </c>
      <c r="D2713">
        <v>570.38936769999998</v>
      </c>
      <c r="E2713">
        <v>592.34981059999996</v>
      </c>
      <c r="F2713">
        <v>5563.1439410000003</v>
      </c>
      <c r="G2713" t="s">
        <v>5162</v>
      </c>
      <c r="H2713" t="s">
        <v>5163</v>
      </c>
      <c r="I2713" t="s">
        <v>5164</v>
      </c>
      <c r="J2713" t="s">
        <v>3729</v>
      </c>
      <c r="K2713">
        <v>221.08993720000001</v>
      </c>
      <c r="L2713" t="s">
        <v>271</v>
      </c>
      <c r="M2713" t="s">
        <v>4861</v>
      </c>
      <c r="N2713">
        <v>11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313</v>
      </c>
      <c r="V2713">
        <v>11</v>
      </c>
      <c r="W2713">
        <v>582.50271429999998</v>
      </c>
      <c r="X2713">
        <v>222.1397499</v>
      </c>
      <c r="Y2713">
        <v>3</v>
      </c>
      <c r="Z2713" t="b">
        <v>0</v>
      </c>
      <c r="AD2713" t="b">
        <v>0</v>
      </c>
    </row>
    <row r="2714" spans="1:30" x14ac:dyDescent="0.3">
      <c r="A2714" t="s">
        <v>5177</v>
      </c>
      <c r="B2714">
        <v>222.12028570000001</v>
      </c>
      <c r="C2714">
        <v>222.15866410000001</v>
      </c>
      <c r="D2714">
        <v>592.34981059999996</v>
      </c>
      <c r="E2714">
        <v>604.52171480000004</v>
      </c>
      <c r="F2714">
        <v>10791.30673</v>
      </c>
      <c r="G2714" t="s">
        <v>5162</v>
      </c>
      <c r="H2714" t="s">
        <v>5163</v>
      </c>
      <c r="I2714" t="s">
        <v>5164</v>
      </c>
      <c r="J2714" t="s">
        <v>3729</v>
      </c>
      <c r="K2714">
        <v>221.08993720000001</v>
      </c>
      <c r="L2714" t="s">
        <v>78</v>
      </c>
      <c r="M2714" t="s">
        <v>4861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12</v>
      </c>
      <c r="W2714">
        <v>599.43514660000005</v>
      </c>
      <c r="X2714">
        <v>222.1382298</v>
      </c>
      <c r="Y2714">
        <v>1</v>
      </c>
      <c r="Z2714" t="b">
        <v>0</v>
      </c>
      <c r="AD2714" t="b">
        <v>0</v>
      </c>
    </row>
    <row r="2715" spans="1:30" x14ac:dyDescent="0.3">
      <c r="A2715" t="s">
        <v>5178</v>
      </c>
      <c r="B2715">
        <v>266.08611689999998</v>
      </c>
      <c r="C2715">
        <v>266.15476269999999</v>
      </c>
      <c r="D2715">
        <v>607.6926148</v>
      </c>
      <c r="E2715">
        <v>614.77483549999999</v>
      </c>
      <c r="F2715">
        <v>2318.7150470000001</v>
      </c>
      <c r="G2715" t="s">
        <v>5162</v>
      </c>
      <c r="H2715" t="s">
        <v>5163</v>
      </c>
      <c r="I2715" t="s">
        <v>5164</v>
      </c>
      <c r="J2715" t="s">
        <v>3729</v>
      </c>
      <c r="K2715">
        <v>221.08993720000001</v>
      </c>
      <c r="L2715" t="s">
        <v>67</v>
      </c>
      <c r="M2715" t="s">
        <v>4861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13</v>
      </c>
      <c r="W2715">
        <v>612.94685800000002</v>
      </c>
      <c r="X2715">
        <v>266.13034900000002</v>
      </c>
      <c r="Y2715">
        <v>1</v>
      </c>
      <c r="Z2715" t="b">
        <v>0</v>
      </c>
      <c r="AD2715" t="b">
        <v>0</v>
      </c>
    </row>
    <row r="2716" spans="1:30" x14ac:dyDescent="0.3">
      <c r="A2716" t="s">
        <v>5179</v>
      </c>
      <c r="B2716">
        <v>196.05123090000001</v>
      </c>
      <c r="C2716">
        <v>196.07678279999999</v>
      </c>
      <c r="D2716">
        <v>26.08761578</v>
      </c>
      <c r="E2716">
        <v>30.421570760000002</v>
      </c>
      <c r="F2716">
        <v>2644.9507330000001</v>
      </c>
      <c r="G2716" t="s">
        <v>5180</v>
      </c>
      <c r="H2716" t="s">
        <v>5181</v>
      </c>
      <c r="I2716" t="s">
        <v>5182</v>
      </c>
      <c r="J2716" t="s">
        <v>3181</v>
      </c>
      <c r="K2716">
        <v>173.1051933</v>
      </c>
      <c r="L2716" t="s">
        <v>41</v>
      </c>
      <c r="M2716" t="s">
        <v>4861</v>
      </c>
      <c r="N2716">
        <v>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27.684243049999999</v>
      </c>
      <c r="X2716">
        <v>196.0591106</v>
      </c>
      <c r="Y2716">
        <v>1</v>
      </c>
      <c r="Z2716" t="b">
        <v>0</v>
      </c>
      <c r="AD2716" t="b">
        <v>0</v>
      </c>
    </row>
    <row r="2717" spans="1:30" x14ac:dyDescent="0.3">
      <c r="A2717" t="s">
        <v>5183</v>
      </c>
      <c r="B2717">
        <v>196.08717250000001</v>
      </c>
      <c r="C2717">
        <v>196.10479749999999</v>
      </c>
      <c r="D2717">
        <v>174.82862180000001</v>
      </c>
      <c r="E2717">
        <v>186.9914732</v>
      </c>
      <c r="F2717">
        <v>1276555.557</v>
      </c>
      <c r="G2717" t="s">
        <v>5180</v>
      </c>
      <c r="H2717" t="s">
        <v>5181</v>
      </c>
      <c r="I2717" t="s">
        <v>5182</v>
      </c>
      <c r="J2717" t="s">
        <v>3181</v>
      </c>
      <c r="K2717">
        <v>173.1051933</v>
      </c>
      <c r="L2717" t="s">
        <v>1027</v>
      </c>
      <c r="M2717" t="s">
        <v>4861</v>
      </c>
      <c r="N2717">
        <v>15</v>
      </c>
      <c r="O2717">
        <v>9</v>
      </c>
      <c r="P2717">
        <v>3</v>
      </c>
      <c r="Q2717">
        <v>0.90703975199999998</v>
      </c>
      <c r="R2717">
        <v>5</v>
      </c>
      <c r="S2717">
        <v>0</v>
      </c>
      <c r="T2717">
        <v>0</v>
      </c>
      <c r="U2717" t="s">
        <v>5184</v>
      </c>
      <c r="V2717">
        <v>2</v>
      </c>
      <c r="W2717">
        <v>180.3530949</v>
      </c>
      <c r="X2717">
        <v>180.76829190000001</v>
      </c>
      <c r="Y2717">
        <v>3</v>
      </c>
      <c r="Z2717" t="b">
        <v>0</v>
      </c>
      <c r="AD2717" t="b">
        <v>0</v>
      </c>
    </row>
    <row r="2718" spans="1:30" x14ac:dyDescent="0.3">
      <c r="A2718" t="s">
        <v>5185</v>
      </c>
      <c r="B2718">
        <v>196.08160359999999</v>
      </c>
      <c r="C2718">
        <v>196.10874509999999</v>
      </c>
      <c r="D2718">
        <v>190.6474225</v>
      </c>
      <c r="E2718">
        <v>198.87684160000001</v>
      </c>
      <c r="F2718">
        <v>41644.435799999999</v>
      </c>
      <c r="G2718" t="s">
        <v>5180</v>
      </c>
      <c r="H2718" t="s">
        <v>5181</v>
      </c>
      <c r="I2718" t="s">
        <v>5182</v>
      </c>
      <c r="J2718" t="s">
        <v>3181</v>
      </c>
      <c r="K2718">
        <v>173.1051933</v>
      </c>
      <c r="L2718" t="s">
        <v>41</v>
      </c>
      <c r="M2718" t="s">
        <v>4861</v>
      </c>
      <c r="N2718">
        <v>6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613.7156099</v>
      </c>
      <c r="V2718">
        <v>3</v>
      </c>
      <c r="W2718">
        <v>194.9949651</v>
      </c>
      <c r="X2718">
        <v>196.09645040000001</v>
      </c>
      <c r="Y2718">
        <v>1</v>
      </c>
      <c r="Z2718" t="b">
        <v>0</v>
      </c>
      <c r="AD2718" t="b">
        <v>0</v>
      </c>
    </row>
    <row r="2719" spans="1:30" x14ac:dyDescent="0.3">
      <c r="A2719" t="s">
        <v>5186</v>
      </c>
      <c r="B2719">
        <v>172.09264820000001</v>
      </c>
      <c r="C2719">
        <v>172.10553329999999</v>
      </c>
      <c r="D2719">
        <v>208.39640560000001</v>
      </c>
      <c r="E2719">
        <v>211.80732399999999</v>
      </c>
      <c r="F2719">
        <v>1523.4014070000001</v>
      </c>
      <c r="G2719" t="s">
        <v>5180</v>
      </c>
      <c r="H2719" t="s">
        <v>5181</v>
      </c>
      <c r="I2719" t="s">
        <v>5182</v>
      </c>
      <c r="J2719" t="s">
        <v>3181</v>
      </c>
      <c r="K2719">
        <v>173.1051933</v>
      </c>
      <c r="L2719" t="s">
        <v>65</v>
      </c>
      <c r="M2719" t="s">
        <v>4861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650.07962829999997</v>
      </c>
      <c r="V2719">
        <v>4</v>
      </c>
      <c r="W2719">
        <v>210.21540210000001</v>
      </c>
      <c r="X2719">
        <v>172.0990621</v>
      </c>
      <c r="Y2719">
        <v>1</v>
      </c>
      <c r="Z2719" t="b">
        <v>0</v>
      </c>
      <c r="AD2719" t="b">
        <v>0</v>
      </c>
    </row>
    <row r="2720" spans="1:30" x14ac:dyDescent="0.3">
      <c r="A2720" t="s">
        <v>5187</v>
      </c>
      <c r="B2720">
        <v>172.08374499999999</v>
      </c>
      <c r="C2720">
        <v>172.10673729999999</v>
      </c>
      <c r="D2720">
        <v>231.33774410000001</v>
      </c>
      <c r="E2720">
        <v>240.7945004</v>
      </c>
      <c r="F2720">
        <v>4474178.7659999998</v>
      </c>
      <c r="G2720" t="s">
        <v>5180</v>
      </c>
      <c r="H2720" t="s">
        <v>5181</v>
      </c>
      <c r="I2720" t="s">
        <v>5182</v>
      </c>
      <c r="J2720" t="s">
        <v>3181</v>
      </c>
      <c r="K2720">
        <v>173.1051933</v>
      </c>
      <c r="L2720" t="s">
        <v>373</v>
      </c>
      <c r="M2720" t="s">
        <v>4861</v>
      </c>
      <c r="N2720">
        <v>12</v>
      </c>
      <c r="O2720">
        <v>2</v>
      </c>
      <c r="P2720">
        <v>1</v>
      </c>
      <c r="Q2720">
        <v>0.226759936</v>
      </c>
      <c r="R2720">
        <v>4</v>
      </c>
      <c r="S2720">
        <v>0</v>
      </c>
      <c r="T2720">
        <v>0</v>
      </c>
      <c r="U2720" t="s">
        <v>5188</v>
      </c>
      <c r="V2720">
        <v>5</v>
      </c>
      <c r="W2720">
        <v>234.91786099999999</v>
      </c>
      <c r="X2720">
        <v>190.0882794</v>
      </c>
      <c r="Y2720">
        <v>4</v>
      </c>
      <c r="Z2720" t="b">
        <v>0</v>
      </c>
      <c r="AD2720" t="b">
        <v>0</v>
      </c>
    </row>
    <row r="2721" spans="1:30" x14ac:dyDescent="0.3">
      <c r="A2721" t="s">
        <v>5189</v>
      </c>
      <c r="B2721">
        <v>174.08462159999999</v>
      </c>
      <c r="C2721">
        <v>174.1077262</v>
      </c>
      <c r="D2721">
        <v>254.9476627</v>
      </c>
      <c r="E2721">
        <v>269.5809266</v>
      </c>
      <c r="F2721">
        <v>16477.695500000002</v>
      </c>
      <c r="G2721" t="s">
        <v>5180</v>
      </c>
      <c r="H2721" t="s">
        <v>5181</v>
      </c>
      <c r="I2721" t="s">
        <v>5182</v>
      </c>
      <c r="J2721" t="s">
        <v>3181</v>
      </c>
      <c r="K2721">
        <v>173.1051933</v>
      </c>
      <c r="L2721" t="s">
        <v>131</v>
      </c>
      <c r="M2721" t="s">
        <v>4861</v>
      </c>
      <c r="N2721">
        <v>15</v>
      </c>
      <c r="O2721">
        <v>0</v>
      </c>
      <c r="P2721">
        <v>0</v>
      </c>
      <c r="Q2721">
        <v>0</v>
      </c>
      <c r="R2721">
        <v>4</v>
      </c>
      <c r="S2721">
        <v>0</v>
      </c>
      <c r="T2721">
        <v>0</v>
      </c>
      <c r="U2721" t="s">
        <v>5190</v>
      </c>
      <c r="V2721">
        <v>6</v>
      </c>
      <c r="W2721">
        <v>262.03610789999999</v>
      </c>
      <c r="X2721">
        <v>174.09061019999999</v>
      </c>
      <c r="Y2721">
        <v>2</v>
      </c>
      <c r="Z2721" t="b">
        <v>0</v>
      </c>
      <c r="AD2721" t="b">
        <v>0</v>
      </c>
    </row>
    <row r="2722" spans="1:30" x14ac:dyDescent="0.3">
      <c r="A2722" t="s">
        <v>5191</v>
      </c>
      <c r="B2722">
        <v>174.10095000000001</v>
      </c>
      <c r="C2722">
        <v>174.10974450000001</v>
      </c>
      <c r="D2722">
        <v>285.81967989999998</v>
      </c>
      <c r="E2722">
        <v>290.39029149999999</v>
      </c>
      <c r="F2722">
        <v>7160.78521</v>
      </c>
      <c r="G2722" t="s">
        <v>5180</v>
      </c>
      <c r="H2722" t="s">
        <v>5181</v>
      </c>
      <c r="I2722" t="s">
        <v>5182</v>
      </c>
      <c r="J2722" t="s">
        <v>3181</v>
      </c>
      <c r="K2722">
        <v>173.1051933</v>
      </c>
      <c r="L2722" t="s">
        <v>78</v>
      </c>
      <c r="M2722" t="s">
        <v>4861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871.32029279999995</v>
      </c>
      <c r="V2722">
        <v>7</v>
      </c>
      <c r="W2722">
        <v>287.41950370000001</v>
      </c>
      <c r="X2722">
        <v>174.1053775</v>
      </c>
      <c r="Y2722">
        <v>1</v>
      </c>
      <c r="Z2722" t="b">
        <v>0</v>
      </c>
      <c r="AD2722" t="b">
        <v>0</v>
      </c>
    </row>
    <row r="2723" spans="1:30" x14ac:dyDescent="0.3">
      <c r="A2723" t="s">
        <v>5192</v>
      </c>
      <c r="B2723">
        <v>174.06768690000001</v>
      </c>
      <c r="C2723">
        <v>174.09814299999999</v>
      </c>
      <c r="D2723">
        <v>304.16884809999999</v>
      </c>
      <c r="E2723">
        <v>310.56968069999999</v>
      </c>
      <c r="F2723">
        <v>7304.0330960000001</v>
      </c>
      <c r="G2723" t="s">
        <v>5180</v>
      </c>
      <c r="H2723" t="s">
        <v>5181</v>
      </c>
      <c r="I2723" t="s">
        <v>5182</v>
      </c>
      <c r="J2723" t="s">
        <v>3181</v>
      </c>
      <c r="K2723">
        <v>173.1051933</v>
      </c>
      <c r="L2723" t="s">
        <v>78</v>
      </c>
      <c r="M2723" t="s">
        <v>4861</v>
      </c>
      <c r="N2723">
        <v>5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942.85675949999995</v>
      </c>
      <c r="V2723">
        <v>8</v>
      </c>
      <c r="W2723">
        <v>307.36933240000002</v>
      </c>
      <c r="X2723">
        <v>174.08149349999999</v>
      </c>
      <c r="Y2723">
        <v>1</v>
      </c>
      <c r="Z2723" t="b">
        <v>0</v>
      </c>
      <c r="AD2723" t="b">
        <v>0</v>
      </c>
    </row>
    <row r="2724" spans="1:30" x14ac:dyDescent="0.3">
      <c r="A2724" t="s">
        <v>5193</v>
      </c>
      <c r="B2724">
        <v>174.06548559999999</v>
      </c>
      <c r="C2724">
        <v>174.10110330000001</v>
      </c>
      <c r="D2724">
        <v>340.31040890000003</v>
      </c>
      <c r="E2724">
        <v>345.57268470000002</v>
      </c>
      <c r="F2724">
        <v>5649.8215339999997</v>
      </c>
      <c r="G2724" t="s">
        <v>5180</v>
      </c>
      <c r="H2724" t="s">
        <v>5181</v>
      </c>
      <c r="I2724" t="s">
        <v>5182</v>
      </c>
      <c r="J2724" t="s">
        <v>3181</v>
      </c>
      <c r="K2724">
        <v>173.1051933</v>
      </c>
      <c r="L2724" t="s">
        <v>78</v>
      </c>
      <c r="M2724" t="s">
        <v>4861</v>
      </c>
      <c r="N2724">
        <v>1</v>
      </c>
      <c r="O2724">
        <v>0</v>
      </c>
      <c r="P2724">
        <v>0</v>
      </c>
      <c r="Q2724">
        <v>0</v>
      </c>
      <c r="R2724">
        <v>2</v>
      </c>
      <c r="S2724">
        <v>0</v>
      </c>
      <c r="T2724">
        <v>0</v>
      </c>
      <c r="U2724">
        <v>1080.1856680000001</v>
      </c>
      <c r="V2724">
        <v>9</v>
      </c>
      <c r="W2724">
        <v>342.59688319999998</v>
      </c>
      <c r="X2724">
        <v>174.08289400000001</v>
      </c>
      <c r="Y2724">
        <v>1</v>
      </c>
      <c r="Z2724" t="b">
        <v>0</v>
      </c>
      <c r="AD2724" t="b">
        <v>0</v>
      </c>
    </row>
    <row r="2725" spans="1:30" x14ac:dyDescent="0.3">
      <c r="A2725" t="s">
        <v>5194</v>
      </c>
      <c r="B2725">
        <v>218.0892934</v>
      </c>
      <c r="C2725">
        <v>218.1170405</v>
      </c>
      <c r="D2725">
        <v>349.01879630000002</v>
      </c>
      <c r="E2725">
        <v>357.22495930000002</v>
      </c>
      <c r="F2725">
        <v>2550.753663</v>
      </c>
      <c r="G2725" t="s">
        <v>5180</v>
      </c>
      <c r="H2725" t="s">
        <v>5181</v>
      </c>
      <c r="I2725" t="s">
        <v>5182</v>
      </c>
      <c r="J2725" t="s">
        <v>3181</v>
      </c>
      <c r="K2725">
        <v>173.1051933</v>
      </c>
      <c r="L2725" t="s">
        <v>310</v>
      </c>
      <c r="M2725" t="s">
        <v>4861</v>
      </c>
      <c r="N2725">
        <v>3</v>
      </c>
      <c r="O2725">
        <v>0</v>
      </c>
      <c r="P2725">
        <v>0</v>
      </c>
      <c r="Q2725">
        <v>0</v>
      </c>
      <c r="R2725">
        <v>2</v>
      </c>
      <c r="S2725">
        <v>0</v>
      </c>
      <c r="T2725">
        <v>0</v>
      </c>
      <c r="U2725" t="s">
        <v>5195</v>
      </c>
      <c r="V2725">
        <v>10</v>
      </c>
      <c r="W2725">
        <v>352.89221479999998</v>
      </c>
      <c r="X2725">
        <v>196.0879079</v>
      </c>
      <c r="Y2725">
        <v>2</v>
      </c>
      <c r="Z2725" t="b">
        <v>0</v>
      </c>
      <c r="AD2725" t="b">
        <v>0</v>
      </c>
    </row>
    <row r="2726" spans="1:30" x14ac:dyDescent="0.3">
      <c r="A2726" t="s">
        <v>5196</v>
      </c>
      <c r="B2726">
        <v>174.0576322</v>
      </c>
      <c r="C2726">
        <v>174.10341879999999</v>
      </c>
      <c r="D2726">
        <v>406.49243200000001</v>
      </c>
      <c r="E2726">
        <v>410.37984820000003</v>
      </c>
      <c r="F2726">
        <v>4406.9058089999999</v>
      </c>
      <c r="G2726" t="s">
        <v>5180</v>
      </c>
      <c r="H2726" t="s">
        <v>5181</v>
      </c>
      <c r="I2726" t="s">
        <v>5182</v>
      </c>
      <c r="J2726" t="s">
        <v>3181</v>
      </c>
      <c r="K2726">
        <v>173.1051933</v>
      </c>
      <c r="L2726" t="s">
        <v>78</v>
      </c>
      <c r="M2726" t="s">
        <v>4861</v>
      </c>
      <c r="N2726">
        <v>4</v>
      </c>
      <c r="O2726">
        <v>0</v>
      </c>
      <c r="P2726">
        <v>0</v>
      </c>
      <c r="Q2726">
        <v>0</v>
      </c>
      <c r="R2726">
        <v>2</v>
      </c>
      <c r="S2726">
        <v>0</v>
      </c>
      <c r="T2726">
        <v>0</v>
      </c>
      <c r="U2726">
        <v>1347.7792930000001</v>
      </c>
      <c r="V2726">
        <v>11</v>
      </c>
      <c r="W2726">
        <v>408.0918787</v>
      </c>
      <c r="X2726">
        <v>174.08271999999999</v>
      </c>
      <c r="Y2726">
        <v>1</v>
      </c>
      <c r="Z2726" t="b">
        <v>0</v>
      </c>
      <c r="AD2726" t="b">
        <v>0</v>
      </c>
    </row>
    <row r="2727" spans="1:30" x14ac:dyDescent="0.3">
      <c r="A2727" t="s">
        <v>5197</v>
      </c>
      <c r="B2727">
        <v>174.05472929999999</v>
      </c>
      <c r="C2727">
        <v>174.0997577</v>
      </c>
      <c r="D2727">
        <v>422.09099470000001</v>
      </c>
      <c r="E2727">
        <v>444.27115199999997</v>
      </c>
      <c r="F2727">
        <v>6511.9540859999997</v>
      </c>
      <c r="G2727" t="s">
        <v>5180</v>
      </c>
      <c r="H2727" t="s">
        <v>5181</v>
      </c>
      <c r="I2727" t="s">
        <v>5182</v>
      </c>
      <c r="J2727" t="s">
        <v>3181</v>
      </c>
      <c r="K2727">
        <v>173.1051933</v>
      </c>
      <c r="L2727" t="s">
        <v>271</v>
      </c>
      <c r="M2727" t="s">
        <v>4861</v>
      </c>
      <c r="N2727">
        <v>20</v>
      </c>
      <c r="O2727">
        <v>3</v>
      </c>
      <c r="P2727">
        <v>1</v>
      </c>
      <c r="Q2727">
        <v>0.30231504399999998</v>
      </c>
      <c r="R2727">
        <v>8</v>
      </c>
      <c r="S2727">
        <v>0</v>
      </c>
      <c r="T2727">
        <v>0</v>
      </c>
      <c r="U2727" t="s">
        <v>5198</v>
      </c>
      <c r="V2727">
        <v>12</v>
      </c>
      <c r="W2727">
        <v>434.59162550000002</v>
      </c>
      <c r="X2727">
        <v>174.0753526</v>
      </c>
      <c r="Y2727">
        <v>3</v>
      </c>
      <c r="Z2727" t="b">
        <v>0</v>
      </c>
      <c r="AD2727" t="b">
        <v>0</v>
      </c>
    </row>
    <row r="2728" spans="1:30" x14ac:dyDescent="0.3">
      <c r="A2728" t="s">
        <v>5199</v>
      </c>
      <c r="B2728">
        <v>174.0586969</v>
      </c>
      <c r="C2728">
        <v>174.09623439999999</v>
      </c>
      <c r="D2728">
        <v>451.59757000000002</v>
      </c>
      <c r="E2728">
        <v>455.71181250000001</v>
      </c>
      <c r="F2728">
        <v>5389.5453369999996</v>
      </c>
      <c r="G2728" t="s">
        <v>5180</v>
      </c>
      <c r="H2728" t="s">
        <v>5181</v>
      </c>
      <c r="I2728" t="s">
        <v>5182</v>
      </c>
      <c r="J2728" t="s">
        <v>3181</v>
      </c>
      <c r="K2728">
        <v>173.1051933</v>
      </c>
      <c r="L2728" t="s">
        <v>78</v>
      </c>
      <c r="M2728" t="s">
        <v>4861</v>
      </c>
      <c r="N2728">
        <v>4</v>
      </c>
      <c r="O2728">
        <v>0</v>
      </c>
      <c r="P2728">
        <v>0</v>
      </c>
      <c r="Q2728">
        <v>0</v>
      </c>
      <c r="R2728">
        <v>2</v>
      </c>
      <c r="S2728">
        <v>0</v>
      </c>
      <c r="T2728">
        <v>0</v>
      </c>
      <c r="U2728">
        <v>1539.9850369999999</v>
      </c>
      <c r="V2728">
        <v>13</v>
      </c>
      <c r="W2728">
        <v>454.1119314</v>
      </c>
      <c r="X2728">
        <v>174.08187770000001</v>
      </c>
      <c r="Y2728">
        <v>1</v>
      </c>
      <c r="Z2728" t="b">
        <v>0</v>
      </c>
      <c r="AD2728" t="b">
        <v>0</v>
      </c>
    </row>
    <row r="2729" spans="1:30" x14ac:dyDescent="0.3">
      <c r="A2729" t="s">
        <v>5200</v>
      </c>
      <c r="B2729">
        <v>174.06594920000001</v>
      </c>
      <c r="C2729">
        <v>174.09316290000001</v>
      </c>
      <c r="D2729">
        <v>467.6037235</v>
      </c>
      <c r="E2729">
        <v>472.86324430000002</v>
      </c>
      <c r="F2729">
        <v>6167.8793260000002</v>
      </c>
      <c r="G2729" t="s">
        <v>5180</v>
      </c>
      <c r="H2729" t="s">
        <v>5181</v>
      </c>
      <c r="I2729" t="s">
        <v>5182</v>
      </c>
      <c r="J2729" t="s">
        <v>3181</v>
      </c>
      <c r="K2729">
        <v>173.1051933</v>
      </c>
      <c r="L2729" t="s">
        <v>78</v>
      </c>
      <c r="M2729" t="s">
        <v>4861</v>
      </c>
      <c r="N2729">
        <v>2</v>
      </c>
      <c r="O2729">
        <v>0</v>
      </c>
      <c r="P2729">
        <v>0</v>
      </c>
      <c r="Q2729">
        <v>0</v>
      </c>
      <c r="R2729">
        <v>2</v>
      </c>
      <c r="S2729">
        <v>0</v>
      </c>
      <c r="T2729">
        <v>0</v>
      </c>
      <c r="U2729">
        <v>1611.202313</v>
      </c>
      <c r="V2729">
        <v>14</v>
      </c>
      <c r="W2729">
        <v>471.03456399999999</v>
      </c>
      <c r="X2729">
        <v>174.0814489</v>
      </c>
      <c r="Y2729">
        <v>1</v>
      </c>
      <c r="Z2729" t="b">
        <v>0</v>
      </c>
      <c r="AD2729" t="b">
        <v>0</v>
      </c>
    </row>
    <row r="2730" spans="1:30" x14ac:dyDescent="0.3">
      <c r="A2730" t="s">
        <v>5201</v>
      </c>
      <c r="B2730">
        <v>174.0574823</v>
      </c>
      <c r="C2730">
        <v>174.09532110000001</v>
      </c>
      <c r="D2730">
        <v>480.72146409999999</v>
      </c>
      <c r="E2730">
        <v>484.80673519999999</v>
      </c>
      <c r="F2730">
        <v>5336.9068200000002</v>
      </c>
      <c r="G2730" t="s">
        <v>5180</v>
      </c>
      <c r="H2730" t="s">
        <v>5181</v>
      </c>
      <c r="I2730" t="s">
        <v>5182</v>
      </c>
      <c r="J2730" t="s">
        <v>3181</v>
      </c>
      <c r="K2730">
        <v>173.1051933</v>
      </c>
      <c r="L2730" t="s">
        <v>78</v>
      </c>
      <c r="M2730" t="s">
        <v>4861</v>
      </c>
      <c r="N2730">
        <v>7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1661.826292</v>
      </c>
      <c r="V2730">
        <v>15</v>
      </c>
      <c r="W2730">
        <v>482.75047890000002</v>
      </c>
      <c r="X2730">
        <v>174.0823887</v>
      </c>
      <c r="Y2730">
        <v>1</v>
      </c>
      <c r="Z2730" t="b">
        <v>0</v>
      </c>
      <c r="AD2730" t="b">
        <v>0</v>
      </c>
    </row>
    <row r="2731" spans="1:30" x14ac:dyDescent="0.3">
      <c r="A2731" t="s">
        <v>5202</v>
      </c>
      <c r="B2731">
        <v>174.10750849999999</v>
      </c>
      <c r="C2731">
        <v>174.11798680000001</v>
      </c>
      <c r="D2731">
        <v>493.72024329999999</v>
      </c>
      <c r="E2731">
        <v>506.7720084</v>
      </c>
      <c r="F2731">
        <v>7820.3919230000001</v>
      </c>
      <c r="G2731" t="s">
        <v>5180</v>
      </c>
      <c r="H2731" t="s">
        <v>5181</v>
      </c>
      <c r="I2731" t="s">
        <v>5182</v>
      </c>
      <c r="J2731" t="s">
        <v>3181</v>
      </c>
      <c r="K2731">
        <v>173.1051933</v>
      </c>
      <c r="L2731" t="s">
        <v>271</v>
      </c>
      <c r="M2731" t="s">
        <v>4861</v>
      </c>
      <c r="N2731">
        <v>12</v>
      </c>
      <c r="O2731">
        <v>0</v>
      </c>
      <c r="P2731">
        <v>0</v>
      </c>
      <c r="Q2731">
        <v>0</v>
      </c>
      <c r="R2731">
        <v>10</v>
      </c>
      <c r="S2731">
        <v>0</v>
      </c>
      <c r="T2731">
        <v>0</v>
      </c>
      <c r="U2731" t="s">
        <v>313</v>
      </c>
      <c r="V2731">
        <v>16</v>
      </c>
      <c r="W2731">
        <v>499.89551440000002</v>
      </c>
      <c r="X2731">
        <v>174.09287950000001</v>
      </c>
      <c r="Y2731">
        <v>3</v>
      </c>
      <c r="Z2731" t="b">
        <v>0</v>
      </c>
      <c r="AD2731" t="b">
        <v>0</v>
      </c>
    </row>
    <row r="2732" spans="1:30" x14ac:dyDescent="0.3">
      <c r="A2732" t="s">
        <v>5203</v>
      </c>
      <c r="B2732">
        <v>174.10643160000001</v>
      </c>
      <c r="C2732">
        <v>174.11912860000001</v>
      </c>
      <c r="D2732">
        <v>510.90025309999999</v>
      </c>
      <c r="E2732">
        <v>544.5589774</v>
      </c>
      <c r="F2732">
        <v>11343.304550000001</v>
      </c>
      <c r="G2732" t="s">
        <v>5180</v>
      </c>
      <c r="H2732" t="s">
        <v>5181</v>
      </c>
      <c r="I2732" t="s">
        <v>5182</v>
      </c>
      <c r="J2732" t="s">
        <v>3181</v>
      </c>
      <c r="K2732">
        <v>173.1051933</v>
      </c>
      <c r="L2732" t="s">
        <v>5204</v>
      </c>
      <c r="M2732" t="s">
        <v>4861</v>
      </c>
      <c r="N2732">
        <v>31</v>
      </c>
      <c r="O2732">
        <v>0</v>
      </c>
      <c r="P2732">
        <v>0</v>
      </c>
      <c r="Q2732">
        <v>0</v>
      </c>
      <c r="R2732">
        <v>8</v>
      </c>
      <c r="S2732">
        <v>0</v>
      </c>
      <c r="T2732">
        <v>0</v>
      </c>
      <c r="U2732" t="s">
        <v>101</v>
      </c>
      <c r="V2732">
        <v>17</v>
      </c>
      <c r="W2732">
        <v>526.70848169999999</v>
      </c>
      <c r="X2732">
        <v>188.77799690000001</v>
      </c>
      <c r="Y2732">
        <v>6</v>
      </c>
      <c r="Z2732" t="b">
        <v>0</v>
      </c>
      <c r="AD2732" t="b">
        <v>0</v>
      </c>
    </row>
    <row r="2733" spans="1:30" x14ac:dyDescent="0.3">
      <c r="A2733" t="s">
        <v>5205</v>
      </c>
      <c r="B2733">
        <v>174.08148439999999</v>
      </c>
      <c r="C2733">
        <v>174.1223549</v>
      </c>
      <c r="D2733">
        <v>542.27291409999998</v>
      </c>
      <c r="E2733">
        <v>631.53461619999996</v>
      </c>
      <c r="F2733">
        <v>22616.428599999999</v>
      </c>
      <c r="G2733" t="s">
        <v>5180</v>
      </c>
      <c r="H2733" t="s">
        <v>5181</v>
      </c>
      <c r="I2733" t="s">
        <v>5182</v>
      </c>
      <c r="J2733" t="s">
        <v>3181</v>
      </c>
      <c r="K2733">
        <v>173.1051933</v>
      </c>
      <c r="L2733" t="s">
        <v>5206</v>
      </c>
      <c r="M2733" t="s">
        <v>4861</v>
      </c>
      <c r="N2733">
        <v>57</v>
      </c>
      <c r="O2733">
        <v>11</v>
      </c>
      <c r="P2733">
        <v>2</v>
      </c>
      <c r="Q2733">
        <v>0.16491631700000001</v>
      </c>
      <c r="R2733">
        <v>25</v>
      </c>
      <c r="S2733">
        <v>0</v>
      </c>
      <c r="T2733">
        <v>0</v>
      </c>
      <c r="U2733" t="s">
        <v>957</v>
      </c>
      <c r="V2733">
        <v>18</v>
      </c>
      <c r="W2733">
        <v>584.1885843</v>
      </c>
      <c r="X2733">
        <v>188.11790329999999</v>
      </c>
      <c r="Y2733">
        <v>11</v>
      </c>
      <c r="Z2733" t="b">
        <v>0</v>
      </c>
      <c r="AD2733" t="b">
        <v>0</v>
      </c>
    </row>
    <row r="2734" spans="1:30" x14ac:dyDescent="0.3">
      <c r="A2734" t="s">
        <v>5207</v>
      </c>
      <c r="B2734">
        <v>154.04702760000001</v>
      </c>
      <c r="C2734">
        <v>154.14089970000001</v>
      </c>
      <c r="D2734">
        <v>19.450419749999998</v>
      </c>
      <c r="E2734">
        <v>53.457838199999998</v>
      </c>
      <c r="F2734">
        <v>67151.132849999995</v>
      </c>
      <c r="G2734" t="s">
        <v>5208</v>
      </c>
      <c r="H2734" t="s">
        <v>5209</v>
      </c>
      <c r="I2734" t="s">
        <v>5210</v>
      </c>
      <c r="J2734" t="s">
        <v>5211</v>
      </c>
      <c r="K2734">
        <v>153.05382650000001</v>
      </c>
      <c r="L2734" t="s">
        <v>5212</v>
      </c>
      <c r="M2734" t="s">
        <v>4861</v>
      </c>
      <c r="N2734">
        <v>52</v>
      </c>
      <c r="O2734">
        <v>7</v>
      </c>
      <c r="P2734">
        <v>5</v>
      </c>
      <c r="Q2734">
        <v>0.46222727200000002</v>
      </c>
      <c r="R2734">
        <v>2</v>
      </c>
      <c r="S2734">
        <v>0</v>
      </c>
      <c r="T2734">
        <v>0</v>
      </c>
      <c r="U2734" t="s">
        <v>2072</v>
      </c>
      <c r="V2734">
        <v>1</v>
      </c>
      <c r="W2734">
        <v>31.0557196</v>
      </c>
      <c r="X2734">
        <v>171.25236949999999</v>
      </c>
      <c r="Y2734">
        <v>10</v>
      </c>
      <c r="Z2734" t="b">
        <v>0</v>
      </c>
      <c r="AD2734" t="b">
        <v>0</v>
      </c>
    </row>
    <row r="2735" spans="1:30" x14ac:dyDescent="0.3">
      <c r="A2735" t="s">
        <v>5213</v>
      </c>
      <c r="B2735">
        <v>152.03793809999999</v>
      </c>
      <c r="C2735">
        <v>152.0512167</v>
      </c>
      <c r="D2735">
        <v>165.68155519999999</v>
      </c>
      <c r="E2735">
        <v>182.200019</v>
      </c>
      <c r="F2735">
        <v>3516.4652970000002</v>
      </c>
      <c r="G2735" t="s">
        <v>5208</v>
      </c>
      <c r="H2735" t="s">
        <v>5209</v>
      </c>
      <c r="I2735" t="s">
        <v>5210</v>
      </c>
      <c r="J2735" t="s">
        <v>5211</v>
      </c>
      <c r="K2735">
        <v>153.05382650000001</v>
      </c>
      <c r="L2735" t="s">
        <v>1750</v>
      </c>
      <c r="M2735" t="s">
        <v>4861</v>
      </c>
      <c r="N2735">
        <v>12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5214</v>
      </c>
      <c r="V2735">
        <v>2</v>
      </c>
      <c r="W2735">
        <v>175.44133529999999</v>
      </c>
      <c r="X2735">
        <v>153.37653750000001</v>
      </c>
      <c r="Y2735">
        <v>3</v>
      </c>
      <c r="Z2735" t="b">
        <v>0</v>
      </c>
      <c r="AD2735" t="b">
        <v>0</v>
      </c>
    </row>
    <row r="2736" spans="1:30" x14ac:dyDescent="0.3">
      <c r="A2736" t="s">
        <v>5215</v>
      </c>
      <c r="B2736">
        <v>154.0578974</v>
      </c>
      <c r="C2736">
        <v>154.0848541</v>
      </c>
      <c r="D2736">
        <v>190.19072249999999</v>
      </c>
      <c r="E2736">
        <v>199.33307679999999</v>
      </c>
      <c r="F2736">
        <v>4441.3615470000004</v>
      </c>
      <c r="G2736" t="s">
        <v>5208</v>
      </c>
      <c r="H2736" t="s">
        <v>5209</v>
      </c>
      <c r="I2736" t="s">
        <v>5210</v>
      </c>
      <c r="J2736" t="s">
        <v>5211</v>
      </c>
      <c r="K2736">
        <v>153.05382650000001</v>
      </c>
      <c r="L2736" t="s">
        <v>78</v>
      </c>
      <c r="M2736" t="s">
        <v>4861</v>
      </c>
      <c r="N2736">
        <v>5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613.18820310000001</v>
      </c>
      <c r="V2736">
        <v>3</v>
      </c>
      <c r="W2736">
        <v>194.7670937</v>
      </c>
      <c r="X2736">
        <v>154.06584509999999</v>
      </c>
      <c r="Y2736">
        <v>1</v>
      </c>
      <c r="Z2736" t="b">
        <v>0</v>
      </c>
      <c r="AD2736" t="b">
        <v>0</v>
      </c>
    </row>
    <row r="2737" spans="1:30" x14ac:dyDescent="0.3">
      <c r="A2737" t="s">
        <v>5216</v>
      </c>
      <c r="B2737">
        <v>154.05514980000001</v>
      </c>
      <c r="C2737">
        <v>154.06494259999999</v>
      </c>
      <c r="D2737">
        <v>231.1088408</v>
      </c>
      <c r="E2737">
        <v>239.10853349999999</v>
      </c>
      <c r="F2737">
        <v>16885.813709999999</v>
      </c>
      <c r="G2737" t="s">
        <v>5208</v>
      </c>
      <c r="H2737" t="s">
        <v>5209</v>
      </c>
      <c r="I2737" t="s">
        <v>5210</v>
      </c>
      <c r="J2737" t="s">
        <v>5211</v>
      </c>
      <c r="K2737">
        <v>153.05382650000001</v>
      </c>
      <c r="L2737" t="s">
        <v>78</v>
      </c>
      <c r="M2737" t="s">
        <v>4861</v>
      </c>
      <c r="N2737">
        <v>2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707.30178720000004</v>
      </c>
      <c r="V2737">
        <v>4</v>
      </c>
      <c r="W2737">
        <v>234.76599920000001</v>
      </c>
      <c r="X2737">
        <v>154.0626149</v>
      </c>
      <c r="Y2737">
        <v>1</v>
      </c>
      <c r="Z2737" t="b">
        <v>0</v>
      </c>
      <c r="AD2737" t="b">
        <v>0</v>
      </c>
    </row>
    <row r="2738" spans="1:30" x14ac:dyDescent="0.3">
      <c r="A2738" t="s">
        <v>5217</v>
      </c>
      <c r="B2738">
        <v>176.00201419999999</v>
      </c>
      <c r="C2738">
        <v>176.067688</v>
      </c>
      <c r="D2738">
        <v>265.00915659999998</v>
      </c>
      <c r="E2738">
        <v>270.9519957</v>
      </c>
      <c r="F2738">
        <v>6522.5123030000004</v>
      </c>
      <c r="G2738" t="s">
        <v>5208</v>
      </c>
      <c r="H2738" t="s">
        <v>5209</v>
      </c>
      <c r="I2738" t="s">
        <v>5210</v>
      </c>
      <c r="J2738" t="s">
        <v>5211</v>
      </c>
      <c r="K2738">
        <v>153.05382650000001</v>
      </c>
      <c r="L2738" t="s">
        <v>41</v>
      </c>
      <c r="M2738" t="s">
        <v>4861</v>
      </c>
      <c r="N2738">
        <v>7</v>
      </c>
      <c r="O2738">
        <v>1</v>
      </c>
      <c r="P2738">
        <v>1</v>
      </c>
      <c r="Q2738">
        <v>0.92445454500000002</v>
      </c>
      <c r="R2738">
        <v>0</v>
      </c>
      <c r="S2738">
        <v>0</v>
      </c>
      <c r="T2738">
        <v>0</v>
      </c>
      <c r="U2738">
        <v>801.51992250000001</v>
      </c>
      <c r="V2738">
        <v>5</v>
      </c>
      <c r="W2738">
        <v>266.83815449999997</v>
      </c>
      <c r="X2738">
        <v>176.04032319999999</v>
      </c>
      <c r="Y2738">
        <v>1</v>
      </c>
      <c r="Z2738" t="b">
        <v>0</v>
      </c>
      <c r="AD2738" t="b">
        <v>0</v>
      </c>
    </row>
    <row r="2739" spans="1:30" x14ac:dyDescent="0.3">
      <c r="A2739" t="s">
        <v>5218</v>
      </c>
      <c r="B2739">
        <v>198.09743460000001</v>
      </c>
      <c r="C2739">
        <v>198.12559949999999</v>
      </c>
      <c r="D2739">
        <v>290.17259339999998</v>
      </c>
      <c r="E2739">
        <v>294.73405580000002</v>
      </c>
      <c r="F2739">
        <v>3681.0311280000001</v>
      </c>
      <c r="G2739" t="s">
        <v>5208</v>
      </c>
      <c r="H2739" t="s">
        <v>5209</v>
      </c>
      <c r="I2739" t="s">
        <v>5210</v>
      </c>
      <c r="J2739" t="s">
        <v>5211</v>
      </c>
      <c r="K2739">
        <v>153.05382650000001</v>
      </c>
      <c r="L2739" t="s">
        <v>67</v>
      </c>
      <c r="M2739" t="s">
        <v>4861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834.40950299999997</v>
      </c>
      <c r="V2739">
        <v>6</v>
      </c>
      <c r="W2739">
        <v>291.76863880000002</v>
      </c>
      <c r="X2739">
        <v>198.10278919999999</v>
      </c>
      <c r="Y2739">
        <v>1</v>
      </c>
      <c r="Z2739" t="b">
        <v>0</v>
      </c>
      <c r="AD2739" t="b">
        <v>0</v>
      </c>
    </row>
    <row r="2740" spans="1:30" x14ac:dyDescent="0.3">
      <c r="A2740" t="s">
        <v>5219</v>
      </c>
      <c r="B2740">
        <v>152.00109399999999</v>
      </c>
      <c r="C2740">
        <v>152.0213238</v>
      </c>
      <c r="D2740">
        <v>325.26582189999999</v>
      </c>
      <c r="E2740">
        <v>335.57298459999998</v>
      </c>
      <c r="F2740">
        <v>1427.554928</v>
      </c>
      <c r="G2740" t="s">
        <v>5208</v>
      </c>
      <c r="H2740" t="s">
        <v>5209</v>
      </c>
      <c r="I2740" t="s">
        <v>5210</v>
      </c>
      <c r="J2740" t="s">
        <v>5211</v>
      </c>
      <c r="K2740">
        <v>153.05382650000001</v>
      </c>
      <c r="L2740" t="s">
        <v>65</v>
      </c>
      <c r="M2740" t="s">
        <v>4861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885.79973199999995</v>
      </c>
      <c r="V2740">
        <v>7</v>
      </c>
      <c r="W2740">
        <v>330.55850240000001</v>
      </c>
      <c r="X2740">
        <v>152.00633439999999</v>
      </c>
      <c r="Y2740">
        <v>1</v>
      </c>
      <c r="Z2740" t="b">
        <v>0</v>
      </c>
      <c r="AD2740" t="b">
        <v>0</v>
      </c>
    </row>
    <row r="2741" spans="1:30" x14ac:dyDescent="0.3">
      <c r="A2741" t="s">
        <v>5220</v>
      </c>
      <c r="B2741">
        <v>154.07666900000001</v>
      </c>
      <c r="C2741">
        <v>154.11216690000001</v>
      </c>
      <c r="D2741">
        <v>509.51766609999999</v>
      </c>
      <c r="E2741">
        <v>521.87040339999999</v>
      </c>
      <c r="F2741">
        <v>8762.8628260000005</v>
      </c>
      <c r="G2741" t="s">
        <v>5208</v>
      </c>
      <c r="H2741" t="s">
        <v>5209</v>
      </c>
      <c r="I2741" t="s">
        <v>5210</v>
      </c>
      <c r="J2741" t="s">
        <v>5211</v>
      </c>
      <c r="K2741">
        <v>153.05382650000001</v>
      </c>
      <c r="L2741" t="s">
        <v>78</v>
      </c>
      <c r="M2741" t="s">
        <v>4861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8</v>
      </c>
      <c r="W2741">
        <v>515.47128080000005</v>
      </c>
      <c r="X2741">
        <v>154.08756460000001</v>
      </c>
      <c r="Y2741">
        <v>1</v>
      </c>
      <c r="Z2741" t="b">
        <v>0</v>
      </c>
      <c r="AD2741" t="b">
        <v>0</v>
      </c>
    </row>
    <row r="2742" spans="1:30" x14ac:dyDescent="0.3">
      <c r="A2742" t="s">
        <v>5221</v>
      </c>
      <c r="B2742">
        <v>154.0857579</v>
      </c>
      <c r="C2742">
        <v>154.10713250000001</v>
      </c>
      <c r="D2742">
        <v>526.44129220000002</v>
      </c>
      <c r="E2742">
        <v>551.18612470000005</v>
      </c>
      <c r="F2742">
        <v>3634.6138340000002</v>
      </c>
      <c r="G2742" t="s">
        <v>5208</v>
      </c>
      <c r="H2742" t="s">
        <v>5209</v>
      </c>
      <c r="I2742" t="s">
        <v>5210</v>
      </c>
      <c r="J2742" t="s">
        <v>5211</v>
      </c>
      <c r="K2742">
        <v>153.05382650000001</v>
      </c>
      <c r="L2742" t="s">
        <v>803</v>
      </c>
      <c r="M2742" t="s">
        <v>4861</v>
      </c>
      <c r="N2742">
        <v>18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171</v>
      </c>
      <c r="V2742">
        <v>9</v>
      </c>
      <c r="W2742">
        <v>538.64257980000002</v>
      </c>
      <c r="X2742">
        <v>154.1076037</v>
      </c>
      <c r="Y2742">
        <v>4</v>
      </c>
      <c r="Z2742" t="b">
        <v>0</v>
      </c>
      <c r="AD2742" t="b">
        <v>0</v>
      </c>
    </row>
    <row r="2743" spans="1:30" x14ac:dyDescent="0.3">
      <c r="A2743" t="s">
        <v>5222</v>
      </c>
      <c r="B2743">
        <v>154.0853582</v>
      </c>
      <c r="C2743">
        <v>154.11335969999999</v>
      </c>
      <c r="D2743">
        <v>560.7860263</v>
      </c>
      <c r="E2743">
        <v>578.38438189999999</v>
      </c>
      <c r="F2743">
        <v>7670.3837409999996</v>
      </c>
      <c r="G2743" t="s">
        <v>5208</v>
      </c>
      <c r="H2743" t="s">
        <v>5209</v>
      </c>
      <c r="I2743" t="s">
        <v>5210</v>
      </c>
      <c r="J2743" t="s">
        <v>5211</v>
      </c>
      <c r="K2743">
        <v>153.05382650000001</v>
      </c>
      <c r="L2743" t="s">
        <v>131</v>
      </c>
      <c r="M2743" t="s">
        <v>4861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s">
        <v>181</v>
      </c>
      <c r="V2743">
        <v>10</v>
      </c>
      <c r="W2743">
        <v>567.41987710000001</v>
      </c>
      <c r="X2743">
        <v>154.10435430000001</v>
      </c>
      <c r="Y2743">
        <v>2</v>
      </c>
      <c r="Z2743" t="b">
        <v>0</v>
      </c>
      <c r="AD2743" t="b">
        <v>0</v>
      </c>
    </row>
    <row r="2744" spans="1:30" x14ac:dyDescent="0.3">
      <c r="A2744" t="s">
        <v>5223</v>
      </c>
      <c r="B2744">
        <v>154.08710679999999</v>
      </c>
      <c r="C2744">
        <v>154.11963320000001</v>
      </c>
      <c r="D2744">
        <v>578.38438189999999</v>
      </c>
      <c r="E2744">
        <v>586.16879940000001</v>
      </c>
      <c r="F2744">
        <v>7562.7933279999997</v>
      </c>
      <c r="G2744" t="s">
        <v>5208</v>
      </c>
      <c r="H2744" t="s">
        <v>5209</v>
      </c>
      <c r="I2744" t="s">
        <v>5210</v>
      </c>
      <c r="J2744" t="s">
        <v>5211</v>
      </c>
      <c r="K2744">
        <v>153.05382650000001</v>
      </c>
      <c r="L2744" t="s">
        <v>78</v>
      </c>
      <c r="M2744" t="s">
        <v>4861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11</v>
      </c>
      <c r="W2744">
        <v>582.95514579999997</v>
      </c>
      <c r="X2744">
        <v>154.1019541</v>
      </c>
      <c r="Y2744">
        <v>1</v>
      </c>
      <c r="Z2744" t="b">
        <v>0</v>
      </c>
      <c r="AD2744" t="b">
        <v>0</v>
      </c>
    </row>
    <row r="2745" spans="1:30" x14ac:dyDescent="0.3">
      <c r="A2745" t="s">
        <v>5224</v>
      </c>
      <c r="B2745">
        <v>154.08724860000001</v>
      </c>
      <c r="C2745">
        <v>154.1129995</v>
      </c>
      <c r="D2745">
        <v>588.90938600000004</v>
      </c>
      <c r="E2745">
        <v>603.15071260000002</v>
      </c>
      <c r="F2745">
        <v>16442.848819999999</v>
      </c>
      <c r="G2745" t="s">
        <v>5208</v>
      </c>
      <c r="H2745" t="s">
        <v>5209</v>
      </c>
      <c r="I2745" t="s">
        <v>5210</v>
      </c>
      <c r="J2745" t="s">
        <v>5211</v>
      </c>
      <c r="K2745">
        <v>153.05382650000001</v>
      </c>
      <c r="L2745" t="s">
        <v>78</v>
      </c>
      <c r="M2745" t="s">
        <v>4861</v>
      </c>
      <c r="N2745">
        <v>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12</v>
      </c>
      <c r="W2745">
        <v>596.23715240000001</v>
      </c>
      <c r="X2745">
        <v>154.10194809999999</v>
      </c>
      <c r="Y2745">
        <v>1</v>
      </c>
      <c r="Z2745" t="b">
        <v>0</v>
      </c>
      <c r="AD2745" t="b">
        <v>0</v>
      </c>
    </row>
    <row r="2746" spans="1:30" x14ac:dyDescent="0.3">
      <c r="A2746" t="s">
        <v>5225</v>
      </c>
      <c r="B2746">
        <v>154.09103569999999</v>
      </c>
      <c r="C2746">
        <v>154.11708580000001</v>
      </c>
      <c r="D2746">
        <v>603.15071260000002</v>
      </c>
      <c r="E2746">
        <v>611.39527799999996</v>
      </c>
      <c r="F2746">
        <v>8507.399222</v>
      </c>
      <c r="G2746" t="s">
        <v>5208</v>
      </c>
      <c r="H2746" t="s">
        <v>5209</v>
      </c>
      <c r="I2746" t="s">
        <v>5210</v>
      </c>
      <c r="J2746" t="s">
        <v>5211</v>
      </c>
      <c r="K2746">
        <v>153.05382650000001</v>
      </c>
      <c r="L2746" t="s">
        <v>78</v>
      </c>
      <c r="M2746" t="s">
        <v>4861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13</v>
      </c>
      <c r="W2746">
        <v>606.81507269999997</v>
      </c>
      <c r="X2746">
        <v>154.1051296</v>
      </c>
      <c r="Y2746">
        <v>1</v>
      </c>
      <c r="Z2746" t="b">
        <v>0</v>
      </c>
      <c r="AD2746" t="b">
        <v>0</v>
      </c>
    </row>
    <row r="2747" spans="1:30" x14ac:dyDescent="0.3">
      <c r="A2747" t="s">
        <v>5226</v>
      </c>
      <c r="B2747">
        <v>218.10904400000001</v>
      </c>
      <c r="C2747">
        <v>218.13991770000001</v>
      </c>
      <c r="D2747">
        <v>19.338338920000002</v>
      </c>
      <c r="E2747">
        <v>30.877924870000001</v>
      </c>
      <c r="F2747">
        <v>2361114.287</v>
      </c>
      <c r="G2747" t="s">
        <v>5227</v>
      </c>
      <c r="H2747" t="s">
        <v>5228</v>
      </c>
      <c r="I2747" t="s">
        <v>5229</v>
      </c>
      <c r="J2747" t="s">
        <v>5230</v>
      </c>
      <c r="K2747">
        <v>217.13140809999999</v>
      </c>
      <c r="L2747" t="s">
        <v>34</v>
      </c>
      <c r="M2747" t="s">
        <v>4861</v>
      </c>
      <c r="N2747">
        <v>20</v>
      </c>
      <c r="O2747">
        <v>5</v>
      </c>
      <c r="P2747">
        <v>2</v>
      </c>
      <c r="Q2747">
        <v>0.59046109999999996</v>
      </c>
      <c r="R2747">
        <v>2</v>
      </c>
      <c r="S2747">
        <v>0</v>
      </c>
      <c r="T2747">
        <v>0</v>
      </c>
      <c r="U2747" t="s">
        <v>313</v>
      </c>
      <c r="V2747">
        <v>1</v>
      </c>
      <c r="W2747">
        <v>25.741454879999999</v>
      </c>
      <c r="X2747">
        <v>240.1147325</v>
      </c>
      <c r="Y2747">
        <v>3</v>
      </c>
      <c r="Z2747" t="b">
        <v>0</v>
      </c>
      <c r="AD2747" t="b">
        <v>0</v>
      </c>
    </row>
    <row r="2748" spans="1:30" x14ac:dyDescent="0.3">
      <c r="A2748" t="s">
        <v>5231</v>
      </c>
      <c r="B2748">
        <v>218.1392749</v>
      </c>
      <c r="C2748">
        <v>218.13963960000001</v>
      </c>
      <c r="D2748">
        <v>30.64924959</v>
      </c>
      <c r="E2748">
        <v>57.587273410000002</v>
      </c>
      <c r="F2748">
        <v>4267727.2980000004</v>
      </c>
      <c r="G2748" t="s">
        <v>5227</v>
      </c>
      <c r="H2748" t="s">
        <v>5228</v>
      </c>
      <c r="I2748" t="s">
        <v>5229</v>
      </c>
      <c r="J2748" t="s">
        <v>5230</v>
      </c>
      <c r="K2748">
        <v>217.13140809999999</v>
      </c>
      <c r="L2748" t="s">
        <v>62</v>
      </c>
      <c r="M2748" t="s">
        <v>4861</v>
      </c>
      <c r="N2748">
        <v>8</v>
      </c>
      <c r="O2748">
        <v>4</v>
      </c>
      <c r="P2748">
        <v>2</v>
      </c>
      <c r="Q2748">
        <v>0.88569165100000002</v>
      </c>
      <c r="R2748">
        <v>7</v>
      </c>
      <c r="S2748">
        <v>0</v>
      </c>
      <c r="T2748">
        <v>0</v>
      </c>
      <c r="U2748" t="s">
        <v>181</v>
      </c>
      <c r="V2748">
        <v>2</v>
      </c>
      <c r="W2748">
        <v>39.102764290000003</v>
      </c>
      <c r="X2748">
        <v>229.129256</v>
      </c>
      <c r="Y2748">
        <v>2</v>
      </c>
      <c r="Z2748" t="b">
        <v>1</v>
      </c>
      <c r="AD2748" t="b">
        <v>1</v>
      </c>
    </row>
    <row r="2749" spans="1:30" x14ac:dyDescent="0.3">
      <c r="A2749" t="s">
        <v>5232</v>
      </c>
      <c r="B2749">
        <v>240.10075019999999</v>
      </c>
      <c r="C2749">
        <v>240.11916650000001</v>
      </c>
      <c r="D2749">
        <v>166.83332369999999</v>
      </c>
      <c r="E2749">
        <v>178.26259809999999</v>
      </c>
      <c r="F2749">
        <v>4446.9494409999998</v>
      </c>
      <c r="G2749" t="s">
        <v>5227</v>
      </c>
      <c r="H2749" t="s">
        <v>5228</v>
      </c>
      <c r="I2749" t="s">
        <v>5229</v>
      </c>
      <c r="J2749" t="s">
        <v>5230</v>
      </c>
      <c r="K2749">
        <v>217.13140809999999</v>
      </c>
      <c r="L2749" t="s">
        <v>52</v>
      </c>
      <c r="M2749" t="s">
        <v>4861</v>
      </c>
      <c r="N2749">
        <v>13</v>
      </c>
      <c r="O2749">
        <v>1</v>
      </c>
      <c r="P2749">
        <v>1</v>
      </c>
      <c r="Q2749">
        <v>0.44286838099999998</v>
      </c>
      <c r="R2749">
        <v>0</v>
      </c>
      <c r="S2749">
        <v>0</v>
      </c>
      <c r="T2749">
        <v>0</v>
      </c>
      <c r="U2749" t="s">
        <v>5233</v>
      </c>
      <c r="V2749">
        <v>3</v>
      </c>
      <c r="W2749">
        <v>172.6561686</v>
      </c>
      <c r="X2749">
        <v>240.1043774</v>
      </c>
      <c r="Y2749">
        <v>2</v>
      </c>
      <c r="Z2749" t="b">
        <v>0</v>
      </c>
      <c r="AD2749" t="b">
        <v>0</v>
      </c>
    </row>
    <row r="2750" spans="1:30" x14ac:dyDescent="0.3">
      <c r="A2750" t="s">
        <v>5234</v>
      </c>
      <c r="B2750">
        <v>240.09121669999999</v>
      </c>
      <c r="C2750">
        <v>240.12556420000001</v>
      </c>
      <c r="D2750">
        <v>189.04947229999999</v>
      </c>
      <c r="E2750">
        <v>195.2238528</v>
      </c>
      <c r="F2750">
        <v>4218.853177</v>
      </c>
      <c r="G2750" t="s">
        <v>5227</v>
      </c>
      <c r="H2750" t="s">
        <v>5228</v>
      </c>
      <c r="I2750" t="s">
        <v>5229</v>
      </c>
      <c r="J2750" t="s">
        <v>5230</v>
      </c>
      <c r="K2750">
        <v>217.13140809999999</v>
      </c>
      <c r="L2750" t="s">
        <v>41</v>
      </c>
      <c r="M2750" t="s">
        <v>4861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607.90441069999997</v>
      </c>
      <c r="V2750">
        <v>4</v>
      </c>
      <c r="W2750">
        <v>192.4841787</v>
      </c>
      <c r="X2750">
        <v>240.10204759999999</v>
      </c>
      <c r="Y2750">
        <v>1</v>
      </c>
      <c r="Z2750" t="b">
        <v>0</v>
      </c>
      <c r="AD2750" t="b">
        <v>0</v>
      </c>
    </row>
    <row r="2751" spans="1:30" x14ac:dyDescent="0.3">
      <c r="A2751" t="s">
        <v>5235</v>
      </c>
      <c r="B2751">
        <v>240.06409360000001</v>
      </c>
      <c r="C2751">
        <v>240.12268420000001</v>
      </c>
      <c r="D2751">
        <v>229.73787849999999</v>
      </c>
      <c r="E2751">
        <v>240.7945004</v>
      </c>
      <c r="F2751">
        <v>26047.650320000001</v>
      </c>
      <c r="G2751" t="s">
        <v>5227</v>
      </c>
      <c r="H2751" t="s">
        <v>5228</v>
      </c>
      <c r="I2751" t="s">
        <v>5229</v>
      </c>
      <c r="J2751" t="s">
        <v>5230</v>
      </c>
      <c r="K2751">
        <v>217.13140809999999</v>
      </c>
      <c r="L2751" t="s">
        <v>203</v>
      </c>
      <c r="M2751" t="s">
        <v>4861</v>
      </c>
      <c r="N2751">
        <v>10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 t="s">
        <v>5236</v>
      </c>
      <c r="V2751">
        <v>5</v>
      </c>
      <c r="W2751">
        <v>234.86749620000001</v>
      </c>
      <c r="X2751">
        <v>224.76383079999999</v>
      </c>
      <c r="Y2751">
        <v>3</v>
      </c>
      <c r="Z2751" t="b">
        <v>0</v>
      </c>
      <c r="AD2751" t="b">
        <v>0</v>
      </c>
    </row>
    <row r="2752" spans="1:30" x14ac:dyDescent="0.3">
      <c r="A2752" t="s">
        <v>5237</v>
      </c>
      <c r="B2752">
        <v>240.09341430000001</v>
      </c>
      <c r="C2752">
        <v>240.1347154</v>
      </c>
      <c r="D2752">
        <v>264.09531859999998</v>
      </c>
      <c r="E2752">
        <v>270.03820250000001</v>
      </c>
      <c r="F2752">
        <v>10172.53896</v>
      </c>
      <c r="G2752" t="s">
        <v>5227</v>
      </c>
      <c r="H2752" t="s">
        <v>5228</v>
      </c>
      <c r="I2752" t="s">
        <v>5229</v>
      </c>
      <c r="J2752" t="s">
        <v>5230</v>
      </c>
      <c r="K2752">
        <v>217.13140809999999</v>
      </c>
      <c r="L2752" t="s">
        <v>41</v>
      </c>
      <c r="M2752" t="s">
        <v>4861</v>
      </c>
      <c r="N2752">
        <v>5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801.51992250000001</v>
      </c>
      <c r="V2752">
        <v>6</v>
      </c>
      <c r="W2752">
        <v>266.83815449999997</v>
      </c>
      <c r="X2752">
        <v>240.0971796</v>
      </c>
      <c r="Y2752">
        <v>1</v>
      </c>
      <c r="Z2752" t="b">
        <v>0</v>
      </c>
      <c r="AD2752" t="b">
        <v>0</v>
      </c>
    </row>
    <row r="2753" spans="1:30" x14ac:dyDescent="0.3">
      <c r="A2753" t="s">
        <v>5238</v>
      </c>
      <c r="B2753">
        <v>216.077541</v>
      </c>
      <c r="C2753">
        <v>216.12750930000001</v>
      </c>
      <c r="D2753">
        <v>277.1619402</v>
      </c>
      <c r="E2753">
        <v>291.31249810000003</v>
      </c>
      <c r="F2753">
        <v>3273.3137360000001</v>
      </c>
      <c r="G2753" t="s">
        <v>5227</v>
      </c>
      <c r="H2753" t="s">
        <v>5228</v>
      </c>
      <c r="I2753" t="s">
        <v>5229</v>
      </c>
      <c r="J2753" t="s">
        <v>5230</v>
      </c>
      <c r="K2753">
        <v>217.13140809999999</v>
      </c>
      <c r="L2753" t="s">
        <v>108</v>
      </c>
      <c r="M2753" t="s">
        <v>4861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5239</v>
      </c>
      <c r="V2753">
        <v>7</v>
      </c>
      <c r="W2753">
        <v>283.89523430000003</v>
      </c>
      <c r="X2753">
        <v>239.1018195</v>
      </c>
      <c r="Y2753">
        <v>2</v>
      </c>
      <c r="Z2753" t="b">
        <v>0</v>
      </c>
      <c r="AD2753" t="b">
        <v>0</v>
      </c>
    </row>
    <row r="2754" spans="1:30" x14ac:dyDescent="0.3">
      <c r="A2754" t="s">
        <v>5240</v>
      </c>
      <c r="B2754">
        <v>216.08549149999999</v>
      </c>
      <c r="C2754">
        <v>216.09169009999999</v>
      </c>
      <c r="D2754">
        <v>299.74665499999998</v>
      </c>
      <c r="E2754">
        <v>302.98953080000001</v>
      </c>
      <c r="F2754">
        <v>431.99677009999999</v>
      </c>
      <c r="G2754" t="s">
        <v>5227</v>
      </c>
      <c r="H2754" t="s">
        <v>5228</v>
      </c>
      <c r="I2754" t="s">
        <v>5229</v>
      </c>
      <c r="J2754" t="s">
        <v>5230</v>
      </c>
      <c r="K2754">
        <v>217.13140809999999</v>
      </c>
      <c r="L2754" t="s">
        <v>65</v>
      </c>
      <c r="M2754" t="s">
        <v>4861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846.63006940000002</v>
      </c>
      <c r="V2754">
        <v>8</v>
      </c>
      <c r="W2754">
        <v>300.99284569999998</v>
      </c>
      <c r="X2754">
        <v>216.09035610000001</v>
      </c>
      <c r="Y2754">
        <v>1</v>
      </c>
      <c r="Z2754" t="b">
        <v>0</v>
      </c>
      <c r="AD2754" t="b">
        <v>0</v>
      </c>
    </row>
    <row r="2755" spans="1:30" x14ac:dyDescent="0.3">
      <c r="A2755" t="s">
        <v>5241</v>
      </c>
      <c r="B2755">
        <v>240.1218926</v>
      </c>
      <c r="C2755">
        <v>240.17131929999999</v>
      </c>
      <c r="D2755">
        <v>510.44300879999997</v>
      </c>
      <c r="E2755">
        <v>515.69963319999999</v>
      </c>
      <c r="F2755">
        <v>3822.6986029999998</v>
      </c>
      <c r="G2755" t="s">
        <v>5227</v>
      </c>
      <c r="H2755" t="s">
        <v>5228</v>
      </c>
      <c r="I2755" t="s">
        <v>5229</v>
      </c>
      <c r="J2755" t="s">
        <v>5230</v>
      </c>
      <c r="K2755">
        <v>217.13140809999999</v>
      </c>
      <c r="L2755" t="s">
        <v>41</v>
      </c>
      <c r="M2755" t="s">
        <v>4861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9</v>
      </c>
      <c r="W2755">
        <v>513.18537860000004</v>
      </c>
      <c r="X2755">
        <v>240.15279949999999</v>
      </c>
      <c r="Y2755">
        <v>1</v>
      </c>
      <c r="Z2755" t="b">
        <v>0</v>
      </c>
      <c r="AD2755" t="b">
        <v>0</v>
      </c>
    </row>
    <row r="2756" spans="1:30" x14ac:dyDescent="0.3">
      <c r="A2756" t="s">
        <v>5242</v>
      </c>
      <c r="B2756">
        <v>240.11289780000001</v>
      </c>
      <c r="C2756">
        <v>240.1593029</v>
      </c>
      <c r="D2756">
        <v>536.7259669</v>
      </c>
      <c r="E2756">
        <v>549.5863531</v>
      </c>
      <c r="F2756">
        <v>3233.4430520000001</v>
      </c>
      <c r="G2756" t="s">
        <v>5227</v>
      </c>
      <c r="H2756" t="s">
        <v>5228</v>
      </c>
      <c r="I2756" t="s">
        <v>5229</v>
      </c>
      <c r="J2756" t="s">
        <v>5230</v>
      </c>
      <c r="K2756">
        <v>217.13140809999999</v>
      </c>
      <c r="L2756" t="s">
        <v>52</v>
      </c>
      <c r="M2756" t="s">
        <v>4861</v>
      </c>
      <c r="N2756">
        <v>9</v>
      </c>
      <c r="O2756">
        <v>2</v>
      </c>
      <c r="P2756">
        <v>1</v>
      </c>
      <c r="Q2756">
        <v>0.44286838099999998</v>
      </c>
      <c r="R2756">
        <v>0</v>
      </c>
      <c r="S2756">
        <v>0</v>
      </c>
      <c r="T2756">
        <v>0</v>
      </c>
      <c r="U2756" t="s">
        <v>181</v>
      </c>
      <c r="V2756">
        <v>10</v>
      </c>
      <c r="W2756">
        <v>542.92804990000002</v>
      </c>
      <c r="X2756">
        <v>240.1485165</v>
      </c>
      <c r="Y2756">
        <v>2</v>
      </c>
      <c r="Z2756" t="b">
        <v>0</v>
      </c>
      <c r="AD2756" t="b">
        <v>0</v>
      </c>
    </row>
    <row r="2757" spans="1:30" x14ac:dyDescent="0.3">
      <c r="A2757" t="s">
        <v>5243</v>
      </c>
      <c r="B2757">
        <v>240.11140030000001</v>
      </c>
      <c r="C2757">
        <v>240.15609549999999</v>
      </c>
      <c r="D2757">
        <v>555.5281923</v>
      </c>
      <c r="E2757">
        <v>568.10540040000001</v>
      </c>
      <c r="F2757">
        <v>8029.5539479999998</v>
      </c>
      <c r="G2757" t="s">
        <v>5227</v>
      </c>
      <c r="H2757" t="s">
        <v>5228</v>
      </c>
      <c r="I2757" t="s">
        <v>5229</v>
      </c>
      <c r="J2757" t="s">
        <v>5230</v>
      </c>
      <c r="K2757">
        <v>217.13140809999999</v>
      </c>
      <c r="L2757" t="s">
        <v>41</v>
      </c>
      <c r="M2757" t="s">
        <v>4861</v>
      </c>
      <c r="N2757">
        <v>6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11</v>
      </c>
      <c r="W2757">
        <v>561.02438129999996</v>
      </c>
      <c r="X2757">
        <v>240.14183109999999</v>
      </c>
      <c r="Y2757">
        <v>1</v>
      </c>
      <c r="Z2757" t="b">
        <v>0</v>
      </c>
      <c r="AD2757" t="b">
        <v>0</v>
      </c>
    </row>
    <row r="2758" spans="1:30" x14ac:dyDescent="0.3">
      <c r="A2758" t="s">
        <v>5244</v>
      </c>
      <c r="B2758">
        <v>218.1280893</v>
      </c>
      <c r="C2758">
        <v>218.14159939999999</v>
      </c>
      <c r="D2758">
        <v>569.70438160000003</v>
      </c>
      <c r="E2758">
        <v>610.69938820000004</v>
      </c>
      <c r="F2758">
        <v>7542.4421739999998</v>
      </c>
      <c r="G2758" t="s">
        <v>5227</v>
      </c>
      <c r="H2758" t="s">
        <v>5228</v>
      </c>
      <c r="I2758" t="s">
        <v>5229</v>
      </c>
      <c r="J2758" t="s">
        <v>5230</v>
      </c>
      <c r="K2758">
        <v>217.13140809999999</v>
      </c>
      <c r="L2758" t="s">
        <v>5245</v>
      </c>
      <c r="M2758" t="s">
        <v>4861</v>
      </c>
      <c r="N2758">
        <v>54</v>
      </c>
      <c r="O2758">
        <v>14</v>
      </c>
      <c r="P2758">
        <v>3</v>
      </c>
      <c r="Q2758">
        <v>0.33212872999999998</v>
      </c>
      <c r="R2758">
        <v>0</v>
      </c>
      <c r="S2758">
        <v>0</v>
      </c>
      <c r="T2758">
        <v>0</v>
      </c>
      <c r="U2758" t="s">
        <v>2391</v>
      </c>
      <c r="V2758">
        <v>12</v>
      </c>
      <c r="W2758">
        <v>587.69635119999998</v>
      </c>
      <c r="X2758">
        <v>226.38162879999999</v>
      </c>
      <c r="Y2758">
        <v>8</v>
      </c>
      <c r="Z2758" t="b">
        <v>0</v>
      </c>
      <c r="AD2758" t="b">
        <v>0</v>
      </c>
    </row>
    <row r="2759" spans="1:30" x14ac:dyDescent="0.3">
      <c r="A2759" t="s">
        <v>5246</v>
      </c>
      <c r="B2759">
        <v>190.97677229999999</v>
      </c>
      <c r="C2759">
        <v>190.99831660000001</v>
      </c>
      <c r="D2759">
        <v>18.748445480000001</v>
      </c>
      <c r="E2759">
        <v>40.678624929999998</v>
      </c>
      <c r="F2759">
        <v>9913.8419599999997</v>
      </c>
      <c r="G2759" t="s">
        <v>5247</v>
      </c>
      <c r="H2759" t="s">
        <v>5248</v>
      </c>
      <c r="I2759" t="s">
        <v>5249</v>
      </c>
      <c r="J2759" t="s">
        <v>2481</v>
      </c>
      <c r="K2759">
        <v>168.04225869999999</v>
      </c>
      <c r="L2759" t="s">
        <v>5250</v>
      </c>
      <c r="M2759" t="s">
        <v>5251</v>
      </c>
      <c r="N2759">
        <v>17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 t="s">
        <v>171</v>
      </c>
      <c r="V2759">
        <v>1</v>
      </c>
      <c r="W2759">
        <v>29.035043590000001</v>
      </c>
      <c r="X2759">
        <v>185.51228259999999</v>
      </c>
      <c r="Y2759">
        <v>4</v>
      </c>
      <c r="Z2759" t="b">
        <v>0</v>
      </c>
      <c r="AD2759" t="b">
        <v>0</v>
      </c>
    </row>
    <row r="2760" spans="1:30" x14ac:dyDescent="0.3">
      <c r="A2760" t="s">
        <v>5252</v>
      </c>
      <c r="B2760">
        <v>190.96353980000001</v>
      </c>
      <c r="C2760">
        <v>190.99933300000001</v>
      </c>
      <c r="D2760">
        <v>49.574215700000003</v>
      </c>
      <c r="E2760">
        <v>58.93369869</v>
      </c>
      <c r="F2760">
        <v>7809.7497059999996</v>
      </c>
      <c r="G2760" t="s">
        <v>5247</v>
      </c>
      <c r="H2760" t="s">
        <v>5248</v>
      </c>
      <c r="I2760" t="s">
        <v>5249</v>
      </c>
      <c r="J2760" t="s">
        <v>2481</v>
      </c>
      <c r="K2760">
        <v>168.04225869999999</v>
      </c>
      <c r="L2760" t="s">
        <v>41</v>
      </c>
      <c r="M2760" t="s">
        <v>5251</v>
      </c>
      <c r="N2760">
        <v>5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2</v>
      </c>
      <c r="W2760">
        <v>54.595722549999998</v>
      </c>
      <c r="X2760">
        <v>190.98191679999999</v>
      </c>
      <c r="Y2760">
        <v>1</v>
      </c>
      <c r="Z2760" t="b">
        <v>0</v>
      </c>
      <c r="AD2760" t="b">
        <v>0</v>
      </c>
    </row>
    <row r="2761" spans="1:30" x14ac:dyDescent="0.3">
      <c r="A2761" t="s">
        <v>5253</v>
      </c>
      <c r="B2761">
        <v>169.03125940000001</v>
      </c>
      <c r="C2761">
        <v>169.03946210000001</v>
      </c>
      <c r="D2761">
        <v>62.186062440000001</v>
      </c>
      <c r="E2761">
        <v>70.633017609999996</v>
      </c>
      <c r="F2761">
        <v>18033.1702</v>
      </c>
      <c r="G2761" t="s">
        <v>5247</v>
      </c>
      <c r="H2761" t="s">
        <v>5248</v>
      </c>
      <c r="I2761" t="s">
        <v>5249</v>
      </c>
      <c r="J2761" t="s">
        <v>2481</v>
      </c>
      <c r="K2761">
        <v>168.04225869999999</v>
      </c>
      <c r="L2761" t="s">
        <v>78</v>
      </c>
      <c r="M2761" t="s">
        <v>5251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3</v>
      </c>
      <c r="W2761">
        <v>65.380886779999997</v>
      </c>
      <c r="X2761">
        <v>169.0337528</v>
      </c>
      <c r="Y2761">
        <v>1</v>
      </c>
      <c r="Z2761" t="b">
        <v>0</v>
      </c>
      <c r="AD2761" t="b">
        <v>0</v>
      </c>
    </row>
    <row r="2762" spans="1:30" x14ac:dyDescent="0.3">
      <c r="A2762" t="s">
        <v>5254</v>
      </c>
      <c r="B2762">
        <v>167.03359990000001</v>
      </c>
      <c r="C2762">
        <v>167.03495989999999</v>
      </c>
      <c r="D2762">
        <v>89.094312860000002</v>
      </c>
      <c r="E2762">
        <v>103.0569012</v>
      </c>
      <c r="F2762">
        <v>42921.763879999999</v>
      </c>
      <c r="G2762" t="s">
        <v>5247</v>
      </c>
      <c r="H2762" t="s">
        <v>5248</v>
      </c>
      <c r="I2762" t="s">
        <v>5249</v>
      </c>
      <c r="J2762" t="s">
        <v>2481</v>
      </c>
      <c r="K2762">
        <v>168.04225869999999</v>
      </c>
      <c r="L2762" t="s">
        <v>75</v>
      </c>
      <c r="M2762" t="s">
        <v>5251</v>
      </c>
      <c r="N2762">
        <v>11</v>
      </c>
      <c r="O2762">
        <v>8</v>
      </c>
      <c r="P2762">
        <v>2</v>
      </c>
      <c r="Q2762">
        <v>0.90946714500000003</v>
      </c>
      <c r="R2762">
        <v>2</v>
      </c>
      <c r="S2762">
        <v>0</v>
      </c>
      <c r="T2762">
        <v>0</v>
      </c>
      <c r="U2762" t="s">
        <v>5255</v>
      </c>
      <c r="V2762">
        <v>4</v>
      </c>
      <c r="W2762">
        <v>94.137484189999995</v>
      </c>
      <c r="X2762">
        <v>179.02890070000001</v>
      </c>
      <c r="Y2762">
        <v>2</v>
      </c>
      <c r="Z2762" t="b">
        <v>0</v>
      </c>
      <c r="AD2762" t="b">
        <v>0</v>
      </c>
    </row>
    <row r="2763" spans="1:30" x14ac:dyDescent="0.3">
      <c r="A2763" t="s">
        <v>5256</v>
      </c>
      <c r="B2763">
        <v>190.98632810000001</v>
      </c>
      <c r="C2763">
        <v>191.04081729999999</v>
      </c>
      <c r="D2763">
        <v>103.2824245</v>
      </c>
      <c r="E2763">
        <v>136.20791779999999</v>
      </c>
      <c r="F2763">
        <v>105077.409</v>
      </c>
      <c r="G2763" t="s">
        <v>5247</v>
      </c>
      <c r="H2763" t="s">
        <v>5248</v>
      </c>
      <c r="I2763" t="s">
        <v>5249</v>
      </c>
      <c r="J2763" t="s">
        <v>2481</v>
      </c>
      <c r="K2763">
        <v>168.04225869999999</v>
      </c>
      <c r="L2763" t="s">
        <v>41</v>
      </c>
      <c r="M2763" t="s">
        <v>5251</v>
      </c>
      <c r="N2763">
        <v>5</v>
      </c>
      <c r="O2763">
        <v>1</v>
      </c>
      <c r="P2763">
        <v>1</v>
      </c>
      <c r="Q2763">
        <v>0.90946714500000003</v>
      </c>
      <c r="R2763">
        <v>7</v>
      </c>
      <c r="S2763">
        <v>0</v>
      </c>
      <c r="T2763">
        <v>0</v>
      </c>
      <c r="U2763">
        <v>0</v>
      </c>
      <c r="V2763">
        <v>5</v>
      </c>
      <c r="W2763">
        <v>108.76048659999999</v>
      </c>
      <c r="X2763">
        <v>190.996624</v>
      </c>
      <c r="Y2763">
        <v>1</v>
      </c>
      <c r="Z2763" t="b">
        <v>0</v>
      </c>
      <c r="AD2763" t="b">
        <v>0</v>
      </c>
    </row>
    <row r="2764" spans="1:30" x14ac:dyDescent="0.3">
      <c r="A2764" t="s">
        <v>5257</v>
      </c>
      <c r="B2764">
        <v>167.030506</v>
      </c>
      <c r="C2764">
        <v>167.0473877</v>
      </c>
      <c r="D2764">
        <v>211.1455674</v>
      </c>
      <c r="E2764">
        <v>226.63499640000001</v>
      </c>
      <c r="F2764">
        <v>21574.351739999998</v>
      </c>
      <c r="G2764" t="s">
        <v>5247</v>
      </c>
      <c r="H2764" t="s">
        <v>5248</v>
      </c>
      <c r="I2764" t="s">
        <v>5249</v>
      </c>
      <c r="J2764" t="s">
        <v>2481</v>
      </c>
      <c r="K2764">
        <v>168.04225869999999</v>
      </c>
      <c r="L2764" t="s">
        <v>1486</v>
      </c>
      <c r="M2764" t="s">
        <v>5251</v>
      </c>
      <c r="N2764">
        <v>10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5258</v>
      </c>
      <c r="V2764">
        <v>6</v>
      </c>
      <c r="W2764">
        <v>217.8922254</v>
      </c>
      <c r="X2764">
        <v>173.55157120000001</v>
      </c>
      <c r="Y2764">
        <v>4</v>
      </c>
      <c r="Z2764" t="b">
        <v>0</v>
      </c>
      <c r="AD2764" t="b">
        <v>0</v>
      </c>
    </row>
    <row r="2765" spans="1:30" x14ac:dyDescent="0.3">
      <c r="A2765" t="s">
        <v>5259</v>
      </c>
      <c r="B2765">
        <v>213.0457131</v>
      </c>
      <c r="C2765">
        <v>213.07344860000001</v>
      </c>
      <c r="D2765">
        <v>241.3420151</v>
      </c>
      <c r="E2765">
        <v>248.5361111</v>
      </c>
      <c r="F2765">
        <v>6615.4127609999996</v>
      </c>
      <c r="G2765" t="s">
        <v>5247</v>
      </c>
      <c r="H2765" t="s">
        <v>5248</v>
      </c>
      <c r="I2765" t="s">
        <v>5249</v>
      </c>
      <c r="J2765" t="s">
        <v>2481</v>
      </c>
      <c r="K2765">
        <v>168.04225869999999</v>
      </c>
      <c r="L2765" t="s">
        <v>310</v>
      </c>
      <c r="M2765" t="s">
        <v>5251</v>
      </c>
      <c r="N2765">
        <v>6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s">
        <v>5260</v>
      </c>
      <c r="V2765">
        <v>7</v>
      </c>
      <c r="W2765">
        <v>245.95682450000001</v>
      </c>
      <c r="X2765">
        <v>191.0623544</v>
      </c>
      <c r="Y2765">
        <v>2</v>
      </c>
      <c r="Z2765" t="b">
        <v>0</v>
      </c>
      <c r="AD2765" t="b">
        <v>0</v>
      </c>
    </row>
    <row r="2766" spans="1:30" x14ac:dyDescent="0.3">
      <c r="A2766" t="s">
        <v>5261</v>
      </c>
      <c r="B2766">
        <v>169.01166839999999</v>
      </c>
      <c r="C2766">
        <v>169.0517443</v>
      </c>
      <c r="D2766">
        <v>403.06739090000002</v>
      </c>
      <c r="E2766">
        <v>408.09820239999999</v>
      </c>
      <c r="F2766">
        <v>815.63549880000005</v>
      </c>
      <c r="G2766" t="s">
        <v>5247</v>
      </c>
      <c r="H2766" t="s">
        <v>5248</v>
      </c>
      <c r="I2766" t="s">
        <v>5249</v>
      </c>
      <c r="J2766" t="s">
        <v>2481</v>
      </c>
      <c r="K2766">
        <v>168.04225869999999</v>
      </c>
      <c r="L2766" t="s">
        <v>78</v>
      </c>
      <c r="M2766" t="s">
        <v>5251</v>
      </c>
      <c r="N2766">
        <v>5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1336.4369859999999</v>
      </c>
      <c r="V2766">
        <v>8</v>
      </c>
      <c r="W2766">
        <v>405.3562283</v>
      </c>
      <c r="X2766">
        <v>169.03093480000001</v>
      </c>
      <c r="Y2766">
        <v>1</v>
      </c>
      <c r="Z2766" t="b">
        <v>0</v>
      </c>
      <c r="AD2766" t="b">
        <v>0</v>
      </c>
    </row>
    <row r="2767" spans="1:30" x14ac:dyDescent="0.3">
      <c r="A2767" t="s">
        <v>5262</v>
      </c>
      <c r="B2767">
        <v>213.0143649</v>
      </c>
      <c r="C2767">
        <v>213.0281152</v>
      </c>
      <c r="D2767">
        <v>499.96314000000001</v>
      </c>
      <c r="E2767">
        <v>529.20737559999998</v>
      </c>
      <c r="F2767">
        <v>9255.3182570000008</v>
      </c>
      <c r="G2767" t="s">
        <v>5247</v>
      </c>
      <c r="H2767" t="s">
        <v>5248</v>
      </c>
      <c r="I2767" t="s">
        <v>5249</v>
      </c>
      <c r="J2767" t="s">
        <v>2481</v>
      </c>
      <c r="K2767">
        <v>168.04225869999999</v>
      </c>
      <c r="L2767" t="s">
        <v>3685</v>
      </c>
      <c r="M2767" t="s">
        <v>5251</v>
      </c>
      <c r="N2767">
        <v>7</v>
      </c>
      <c r="O2767">
        <v>0</v>
      </c>
      <c r="P2767">
        <v>0</v>
      </c>
      <c r="Q2767">
        <v>0</v>
      </c>
      <c r="R2767">
        <v>3</v>
      </c>
      <c r="S2767">
        <v>0</v>
      </c>
      <c r="T2767">
        <v>0</v>
      </c>
      <c r="U2767" t="s">
        <v>5263</v>
      </c>
      <c r="V2767">
        <v>9</v>
      </c>
      <c r="W2767">
        <v>515.48748230000001</v>
      </c>
      <c r="X2767">
        <v>198.3709891</v>
      </c>
      <c r="Y2767">
        <v>3</v>
      </c>
      <c r="Z2767" t="b">
        <v>0</v>
      </c>
      <c r="AD2767" t="b">
        <v>0</v>
      </c>
    </row>
    <row r="2768" spans="1:30" x14ac:dyDescent="0.3">
      <c r="A2768" t="s">
        <v>5264</v>
      </c>
      <c r="B2768">
        <v>213.0137709</v>
      </c>
      <c r="C2768">
        <v>213.03131099999999</v>
      </c>
      <c r="D2768">
        <v>531.95028590000004</v>
      </c>
      <c r="E2768">
        <v>542.73896990000003</v>
      </c>
      <c r="F2768">
        <v>13761.301229999999</v>
      </c>
      <c r="G2768" t="s">
        <v>5247</v>
      </c>
      <c r="H2768" t="s">
        <v>5248</v>
      </c>
      <c r="I2768" t="s">
        <v>5249</v>
      </c>
      <c r="J2768" t="s">
        <v>2481</v>
      </c>
      <c r="K2768">
        <v>168.04225869999999</v>
      </c>
      <c r="L2768" t="s">
        <v>67</v>
      </c>
      <c r="M2768" t="s">
        <v>5251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1906.1999679999999</v>
      </c>
      <c r="V2768">
        <v>10</v>
      </c>
      <c r="W2768">
        <v>537.4301074</v>
      </c>
      <c r="X2768">
        <v>213.0195238</v>
      </c>
      <c r="Y2768">
        <v>1</v>
      </c>
      <c r="Z2768" t="b">
        <v>0</v>
      </c>
      <c r="AD2768" t="b">
        <v>0</v>
      </c>
    </row>
    <row r="2769" spans="1:30" x14ac:dyDescent="0.3">
      <c r="A2769" t="s">
        <v>5265</v>
      </c>
      <c r="B2769">
        <v>213.01557059999999</v>
      </c>
      <c r="C2769">
        <v>213.02800640000001</v>
      </c>
      <c r="D2769">
        <v>543.88036839999995</v>
      </c>
      <c r="E2769">
        <v>561.92013929999996</v>
      </c>
      <c r="F2769">
        <v>9192.4037759999992</v>
      </c>
      <c r="G2769" t="s">
        <v>5247</v>
      </c>
      <c r="H2769" t="s">
        <v>5248</v>
      </c>
      <c r="I2769" t="s">
        <v>5249</v>
      </c>
      <c r="J2769" t="s">
        <v>2481</v>
      </c>
      <c r="K2769">
        <v>168.04225869999999</v>
      </c>
      <c r="L2769" t="s">
        <v>2504</v>
      </c>
      <c r="M2769" t="s">
        <v>5251</v>
      </c>
      <c r="N2769">
        <v>3</v>
      </c>
      <c r="O2769">
        <v>0</v>
      </c>
      <c r="P2769">
        <v>0</v>
      </c>
      <c r="Q2769">
        <v>0</v>
      </c>
      <c r="R2769">
        <v>5</v>
      </c>
      <c r="S2769">
        <v>0</v>
      </c>
      <c r="T2769">
        <v>0</v>
      </c>
      <c r="U2769" t="s">
        <v>5266</v>
      </c>
      <c r="V2769">
        <v>11</v>
      </c>
      <c r="W2769">
        <v>553.92661869999995</v>
      </c>
      <c r="X2769">
        <v>213.0200432</v>
      </c>
      <c r="Y2769">
        <v>3</v>
      </c>
      <c r="Z2769" t="b">
        <v>0</v>
      </c>
      <c r="AD2769" t="b">
        <v>0</v>
      </c>
    </row>
    <row r="2770" spans="1:30" x14ac:dyDescent="0.3">
      <c r="A2770" t="s">
        <v>5267</v>
      </c>
      <c r="B2770">
        <v>167.02663369999999</v>
      </c>
      <c r="C2770">
        <v>167.04439189999999</v>
      </c>
      <c r="D2770">
        <v>576.79013440000006</v>
      </c>
      <c r="E2770">
        <v>584.78947830000004</v>
      </c>
      <c r="F2770">
        <v>3327.1934289999999</v>
      </c>
      <c r="G2770" t="s">
        <v>5247</v>
      </c>
      <c r="H2770" t="s">
        <v>5248</v>
      </c>
      <c r="I2770" t="s">
        <v>5249</v>
      </c>
      <c r="J2770" t="s">
        <v>2481</v>
      </c>
      <c r="K2770">
        <v>168.04225869999999</v>
      </c>
      <c r="L2770" t="s">
        <v>65</v>
      </c>
      <c r="M2770" t="s">
        <v>5251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12</v>
      </c>
      <c r="W2770">
        <v>580.67343900000003</v>
      </c>
      <c r="X2770">
        <v>167.03607289999999</v>
      </c>
      <c r="Y2770">
        <v>1</v>
      </c>
      <c r="Z2770" t="b">
        <v>0</v>
      </c>
      <c r="AD2770" t="b">
        <v>0</v>
      </c>
    </row>
    <row r="2771" spans="1:30" x14ac:dyDescent="0.3">
      <c r="A2771" t="s">
        <v>5268</v>
      </c>
      <c r="B2771">
        <v>167.02693110000001</v>
      </c>
      <c r="C2771">
        <v>167.0461105</v>
      </c>
      <c r="D2771">
        <v>573.58081049999998</v>
      </c>
      <c r="E2771">
        <v>631.69112389999998</v>
      </c>
      <c r="F2771">
        <v>30357.433580000001</v>
      </c>
      <c r="G2771" t="s">
        <v>5247</v>
      </c>
      <c r="H2771" t="s">
        <v>5248</v>
      </c>
      <c r="I2771" t="s">
        <v>5249</v>
      </c>
      <c r="J2771" t="s">
        <v>2481</v>
      </c>
      <c r="K2771">
        <v>168.04225869999999</v>
      </c>
      <c r="L2771" t="s">
        <v>5269</v>
      </c>
      <c r="M2771" t="s">
        <v>5251</v>
      </c>
      <c r="N2771">
        <v>10</v>
      </c>
      <c r="O2771">
        <v>1</v>
      </c>
      <c r="P2771">
        <v>1</v>
      </c>
      <c r="Q2771">
        <v>0.22736678599999999</v>
      </c>
      <c r="R2771">
        <v>14</v>
      </c>
      <c r="S2771">
        <v>0</v>
      </c>
      <c r="T2771">
        <v>0</v>
      </c>
      <c r="U2771" t="s">
        <v>171</v>
      </c>
      <c r="V2771">
        <v>13</v>
      </c>
      <c r="W2771">
        <v>596.73946090000004</v>
      </c>
      <c r="X2771">
        <v>190.0269419</v>
      </c>
      <c r="Y2771">
        <v>4</v>
      </c>
      <c r="Z2771" t="b">
        <v>0</v>
      </c>
      <c r="AD2771" t="b">
        <v>0</v>
      </c>
    </row>
    <row r="2772" spans="1:30" x14ac:dyDescent="0.3">
      <c r="A2772" t="s">
        <v>5270</v>
      </c>
      <c r="B2772">
        <v>213.01318850000001</v>
      </c>
      <c r="C2772">
        <v>213.0208432</v>
      </c>
      <c r="D2772">
        <v>632.83377829999995</v>
      </c>
      <c r="E2772">
        <v>637.40845869999998</v>
      </c>
      <c r="F2772">
        <v>4887.7362499999999</v>
      </c>
      <c r="G2772" t="s">
        <v>5247</v>
      </c>
      <c r="H2772" t="s">
        <v>5248</v>
      </c>
      <c r="I2772" t="s">
        <v>5249</v>
      </c>
      <c r="J2772" t="s">
        <v>2481</v>
      </c>
      <c r="K2772">
        <v>168.04225869999999</v>
      </c>
      <c r="L2772" t="s">
        <v>67</v>
      </c>
      <c r="M2772" t="s">
        <v>5251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14</v>
      </c>
      <c r="W2772">
        <v>634.88980479999998</v>
      </c>
      <c r="X2772">
        <v>213.0173015</v>
      </c>
      <c r="Y2772">
        <v>1</v>
      </c>
      <c r="Z2772" t="b">
        <v>0</v>
      </c>
      <c r="AD2772" t="b">
        <v>0</v>
      </c>
    </row>
    <row r="2773" spans="1:30" x14ac:dyDescent="0.3">
      <c r="A2773" t="s">
        <v>5271</v>
      </c>
      <c r="B2773">
        <v>213.0146484</v>
      </c>
      <c r="C2773">
        <v>213.0269716</v>
      </c>
      <c r="D2773">
        <v>639.00748439999995</v>
      </c>
      <c r="E2773">
        <v>682.50912849999997</v>
      </c>
      <c r="F2773">
        <v>10019.52655</v>
      </c>
      <c r="G2773" t="s">
        <v>5247</v>
      </c>
      <c r="H2773" t="s">
        <v>5248</v>
      </c>
      <c r="I2773" t="s">
        <v>5249</v>
      </c>
      <c r="J2773" t="s">
        <v>2481</v>
      </c>
      <c r="K2773">
        <v>168.04225869999999</v>
      </c>
      <c r="L2773" t="s">
        <v>5272</v>
      </c>
      <c r="M2773" t="s">
        <v>5251</v>
      </c>
      <c r="N2773">
        <v>5</v>
      </c>
      <c r="O2773">
        <v>0</v>
      </c>
      <c r="P2773">
        <v>0</v>
      </c>
      <c r="Q2773">
        <v>0</v>
      </c>
      <c r="R2773">
        <v>8</v>
      </c>
      <c r="S2773">
        <v>0</v>
      </c>
      <c r="T2773">
        <v>0</v>
      </c>
      <c r="U2773" t="s">
        <v>123</v>
      </c>
      <c r="V2773">
        <v>15</v>
      </c>
      <c r="W2773">
        <v>667.77693550000004</v>
      </c>
      <c r="X2773">
        <v>213.01738040000001</v>
      </c>
      <c r="Y2773">
        <v>5</v>
      </c>
      <c r="Z2773" t="b">
        <v>0</v>
      </c>
      <c r="AD2773" t="b">
        <v>0</v>
      </c>
    </row>
    <row r="2774" spans="1:30" x14ac:dyDescent="0.3">
      <c r="A2774" t="s">
        <v>5273</v>
      </c>
      <c r="B2774">
        <v>213.0129824</v>
      </c>
      <c r="C2774">
        <v>213.02842029999999</v>
      </c>
      <c r="D2774">
        <v>686.39281459999995</v>
      </c>
      <c r="E2774">
        <v>720.00579070000003</v>
      </c>
      <c r="F2774">
        <v>7109.2357689999999</v>
      </c>
      <c r="G2774" t="s">
        <v>5247</v>
      </c>
      <c r="H2774" t="s">
        <v>5248</v>
      </c>
      <c r="I2774" t="s">
        <v>5249</v>
      </c>
      <c r="J2774" t="s">
        <v>2481</v>
      </c>
      <c r="K2774">
        <v>168.04225869999999</v>
      </c>
      <c r="L2774" t="s">
        <v>5272</v>
      </c>
      <c r="M2774" t="s">
        <v>5251</v>
      </c>
      <c r="N2774">
        <v>2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 t="s">
        <v>123</v>
      </c>
      <c r="V2774">
        <v>16</v>
      </c>
      <c r="W2774">
        <v>704.09213250000005</v>
      </c>
      <c r="X2774">
        <v>213.01844019999999</v>
      </c>
      <c r="Y2774">
        <v>5</v>
      </c>
      <c r="Z2774" t="b">
        <v>0</v>
      </c>
      <c r="AD2774" t="b">
        <v>0</v>
      </c>
    </row>
    <row r="2775" spans="1:30" x14ac:dyDescent="0.3">
      <c r="A2775" t="s">
        <v>5274</v>
      </c>
      <c r="B2775">
        <v>133.0146518</v>
      </c>
      <c r="C2775">
        <v>133.0166601</v>
      </c>
      <c r="D2775">
        <v>18.263308909999999</v>
      </c>
      <c r="E2775">
        <v>32.467842490000002</v>
      </c>
      <c r="F2775">
        <v>52730.813710000002</v>
      </c>
      <c r="G2775" t="s">
        <v>5275</v>
      </c>
      <c r="H2775" t="s">
        <v>5276</v>
      </c>
      <c r="I2775" t="s">
        <v>5277</v>
      </c>
      <c r="J2775" t="s">
        <v>5278</v>
      </c>
      <c r="K2775">
        <v>134.02152330000001</v>
      </c>
      <c r="L2775" t="s">
        <v>5279</v>
      </c>
      <c r="M2775" t="s">
        <v>5251</v>
      </c>
      <c r="N2775">
        <v>21</v>
      </c>
      <c r="O2775">
        <v>5</v>
      </c>
      <c r="P2775">
        <v>3</v>
      </c>
      <c r="Q2775">
        <v>0.35343934100000002</v>
      </c>
      <c r="R2775">
        <v>5</v>
      </c>
      <c r="S2775">
        <v>0</v>
      </c>
      <c r="T2775">
        <v>0</v>
      </c>
      <c r="U2775" t="s">
        <v>2391</v>
      </c>
      <c r="V2775">
        <v>1</v>
      </c>
      <c r="W2775">
        <v>25.277660430000001</v>
      </c>
      <c r="X2775">
        <v>150.7669841</v>
      </c>
      <c r="Y2775">
        <v>8</v>
      </c>
      <c r="Z2775" t="b">
        <v>0</v>
      </c>
      <c r="AD2775" t="b">
        <v>0</v>
      </c>
    </row>
    <row r="2776" spans="1:30" x14ac:dyDescent="0.3">
      <c r="A2776" t="s">
        <v>5280</v>
      </c>
      <c r="B2776">
        <v>133.01269339999999</v>
      </c>
      <c r="C2776">
        <v>133.0181752</v>
      </c>
      <c r="D2776">
        <v>35.420596060000001</v>
      </c>
      <c r="E2776">
        <v>73.371956069999996</v>
      </c>
      <c r="F2776">
        <v>18634.024379999999</v>
      </c>
      <c r="G2776" t="s">
        <v>5275</v>
      </c>
      <c r="H2776" t="s">
        <v>5276</v>
      </c>
      <c r="I2776" t="s">
        <v>5277</v>
      </c>
      <c r="J2776" t="s">
        <v>5278</v>
      </c>
      <c r="K2776">
        <v>134.02152330000001</v>
      </c>
      <c r="L2776" t="s">
        <v>5281</v>
      </c>
      <c r="M2776" t="s">
        <v>5251</v>
      </c>
      <c r="N2776">
        <v>23</v>
      </c>
      <c r="O2776">
        <v>1</v>
      </c>
      <c r="P2776">
        <v>1</v>
      </c>
      <c r="Q2776">
        <v>0.135352842</v>
      </c>
      <c r="R2776">
        <v>1</v>
      </c>
      <c r="S2776">
        <v>0</v>
      </c>
      <c r="T2776">
        <v>0</v>
      </c>
      <c r="U2776" t="s">
        <v>5282</v>
      </c>
      <c r="V2776">
        <v>2</v>
      </c>
      <c r="W2776">
        <v>56.626123270000001</v>
      </c>
      <c r="X2776">
        <v>149.8853493</v>
      </c>
      <c r="Y2776">
        <v>7</v>
      </c>
      <c r="Z2776" t="b">
        <v>0</v>
      </c>
      <c r="AD2776" t="b">
        <v>0</v>
      </c>
    </row>
    <row r="2777" spans="1:30" x14ac:dyDescent="0.3">
      <c r="A2777" t="s">
        <v>5283</v>
      </c>
      <c r="B2777">
        <v>178.96783450000001</v>
      </c>
      <c r="C2777">
        <v>178.9847412</v>
      </c>
      <c r="D2777">
        <v>77.641423869999997</v>
      </c>
      <c r="E2777">
        <v>99.849722790000001</v>
      </c>
      <c r="F2777">
        <v>44794.51713</v>
      </c>
      <c r="G2777" t="s">
        <v>5275</v>
      </c>
      <c r="H2777" t="s">
        <v>5276</v>
      </c>
      <c r="I2777" t="s">
        <v>5277</v>
      </c>
      <c r="J2777" t="s">
        <v>5278</v>
      </c>
      <c r="K2777">
        <v>134.02152330000001</v>
      </c>
      <c r="L2777" t="s">
        <v>67</v>
      </c>
      <c r="M2777" t="s">
        <v>5251</v>
      </c>
      <c r="N2777">
        <v>0</v>
      </c>
      <c r="O2777">
        <v>0</v>
      </c>
      <c r="P2777">
        <v>0</v>
      </c>
      <c r="Q2777">
        <v>0</v>
      </c>
      <c r="R2777">
        <v>4</v>
      </c>
      <c r="S2777">
        <v>0</v>
      </c>
      <c r="T2777">
        <v>0</v>
      </c>
      <c r="U2777">
        <v>478.58842859999999</v>
      </c>
      <c r="V2777">
        <v>3</v>
      </c>
      <c r="W2777">
        <v>95.273885359999994</v>
      </c>
      <c r="X2777">
        <v>178.97874590000001</v>
      </c>
      <c r="Y2777">
        <v>1</v>
      </c>
      <c r="Z2777" t="b">
        <v>0</v>
      </c>
      <c r="AD2777" t="b">
        <v>0</v>
      </c>
    </row>
    <row r="2778" spans="1:30" x14ac:dyDescent="0.3">
      <c r="A2778" t="s">
        <v>5284</v>
      </c>
      <c r="B2778">
        <v>178.96830439999999</v>
      </c>
      <c r="C2778">
        <v>178.97709159999999</v>
      </c>
      <c r="D2778">
        <v>109.4616422</v>
      </c>
      <c r="E2778">
        <v>114.49512609999999</v>
      </c>
      <c r="F2778">
        <v>10291.90942</v>
      </c>
      <c r="G2778" t="s">
        <v>5275</v>
      </c>
      <c r="H2778" t="s">
        <v>5276</v>
      </c>
      <c r="I2778" t="s">
        <v>5277</v>
      </c>
      <c r="J2778" t="s">
        <v>5278</v>
      </c>
      <c r="K2778">
        <v>134.02152330000001</v>
      </c>
      <c r="L2778" t="s">
        <v>67</v>
      </c>
      <c r="M2778" t="s">
        <v>5251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503.53123219999998</v>
      </c>
      <c r="V2778">
        <v>4</v>
      </c>
      <c r="W2778">
        <v>112.6649012</v>
      </c>
      <c r="X2778">
        <v>178.9727493</v>
      </c>
      <c r="Y2778">
        <v>1</v>
      </c>
      <c r="Z2778" t="b">
        <v>0</v>
      </c>
      <c r="AD2778" t="b">
        <v>0</v>
      </c>
    </row>
    <row r="2779" spans="1:30" x14ac:dyDescent="0.3">
      <c r="A2779" t="s">
        <v>5285</v>
      </c>
      <c r="B2779">
        <v>178.96864600000001</v>
      </c>
      <c r="C2779">
        <v>178.9786886</v>
      </c>
      <c r="D2779">
        <v>124.4083948</v>
      </c>
      <c r="E2779">
        <v>139.5473695</v>
      </c>
      <c r="F2779">
        <v>24550.277480000001</v>
      </c>
      <c r="G2779" t="s">
        <v>5275</v>
      </c>
      <c r="H2779" t="s">
        <v>5276</v>
      </c>
      <c r="I2779" t="s">
        <v>5277</v>
      </c>
      <c r="J2779" t="s">
        <v>5278</v>
      </c>
      <c r="K2779">
        <v>134.02152330000001</v>
      </c>
      <c r="L2779" t="s">
        <v>67</v>
      </c>
      <c r="M2779" t="s">
        <v>5251</v>
      </c>
      <c r="N2779">
        <v>1</v>
      </c>
      <c r="O2779">
        <v>0</v>
      </c>
      <c r="P2779">
        <v>0</v>
      </c>
      <c r="Q2779">
        <v>0</v>
      </c>
      <c r="R2779">
        <v>3</v>
      </c>
      <c r="S2779">
        <v>0</v>
      </c>
      <c r="T2779">
        <v>0</v>
      </c>
      <c r="U2779">
        <v>526.31734059999997</v>
      </c>
      <c r="V2779">
        <v>5</v>
      </c>
      <c r="W2779">
        <v>130.59643009999999</v>
      </c>
      <c r="X2779">
        <v>178.9743861</v>
      </c>
      <c r="Y2779">
        <v>1</v>
      </c>
      <c r="Z2779" t="b">
        <v>0</v>
      </c>
      <c r="AD2779" t="b">
        <v>0</v>
      </c>
    </row>
    <row r="2780" spans="1:30" x14ac:dyDescent="0.3">
      <c r="A2780" t="s">
        <v>5286</v>
      </c>
      <c r="B2780">
        <v>178.97139300000001</v>
      </c>
      <c r="C2780">
        <v>178.97895170000001</v>
      </c>
      <c r="D2780">
        <v>141.1525355</v>
      </c>
      <c r="E2780">
        <v>154.6802635</v>
      </c>
      <c r="F2780">
        <v>13162.55636</v>
      </c>
      <c r="G2780" t="s">
        <v>5275</v>
      </c>
      <c r="H2780" t="s">
        <v>5276</v>
      </c>
      <c r="I2780" t="s">
        <v>5277</v>
      </c>
      <c r="J2780" t="s">
        <v>5278</v>
      </c>
      <c r="K2780">
        <v>134.02152330000001</v>
      </c>
      <c r="L2780" t="s">
        <v>206</v>
      </c>
      <c r="M2780" t="s">
        <v>5251</v>
      </c>
      <c r="N2780">
        <v>4</v>
      </c>
      <c r="O2780">
        <v>0</v>
      </c>
      <c r="P2780">
        <v>0</v>
      </c>
      <c r="Q2780">
        <v>0</v>
      </c>
      <c r="R2780">
        <v>4</v>
      </c>
      <c r="S2780">
        <v>0</v>
      </c>
      <c r="T2780">
        <v>0</v>
      </c>
      <c r="U2780" t="s">
        <v>5287</v>
      </c>
      <c r="V2780">
        <v>6</v>
      </c>
      <c r="W2780">
        <v>149.17833139999999</v>
      </c>
      <c r="X2780">
        <v>156.0117406</v>
      </c>
      <c r="Y2780">
        <v>2</v>
      </c>
      <c r="Z2780" t="b">
        <v>0</v>
      </c>
      <c r="AD2780" t="b">
        <v>0</v>
      </c>
    </row>
    <row r="2781" spans="1:30" x14ac:dyDescent="0.3">
      <c r="A2781" t="s">
        <v>5288</v>
      </c>
      <c r="B2781">
        <v>135.03677740000001</v>
      </c>
      <c r="C2781">
        <v>135.05086900000001</v>
      </c>
      <c r="D2781">
        <v>162.94098099999999</v>
      </c>
      <c r="E2781">
        <v>184.4898604</v>
      </c>
      <c r="F2781">
        <v>7928.5245670000004</v>
      </c>
      <c r="G2781" t="s">
        <v>5275</v>
      </c>
      <c r="H2781" t="s">
        <v>5276</v>
      </c>
      <c r="I2781" t="s">
        <v>5277</v>
      </c>
      <c r="J2781" t="s">
        <v>5278</v>
      </c>
      <c r="K2781">
        <v>134.02152330000001</v>
      </c>
      <c r="L2781" t="s">
        <v>5289</v>
      </c>
      <c r="M2781" t="s">
        <v>5251</v>
      </c>
      <c r="N2781">
        <v>4</v>
      </c>
      <c r="O2781">
        <v>0</v>
      </c>
      <c r="P2781">
        <v>0</v>
      </c>
      <c r="Q2781">
        <v>0</v>
      </c>
      <c r="R2781">
        <v>2</v>
      </c>
      <c r="S2781">
        <v>0</v>
      </c>
      <c r="T2781">
        <v>0</v>
      </c>
      <c r="U2781" t="s">
        <v>5290</v>
      </c>
      <c r="V2781">
        <v>7</v>
      </c>
      <c r="W2781">
        <v>175.29983630000001</v>
      </c>
      <c r="X2781">
        <v>167.99408249999999</v>
      </c>
      <c r="Y2781">
        <v>4</v>
      </c>
      <c r="Z2781" t="b">
        <v>0</v>
      </c>
      <c r="AD2781" t="b">
        <v>0</v>
      </c>
    </row>
    <row r="2782" spans="1:30" x14ac:dyDescent="0.3">
      <c r="A2782" t="s">
        <v>5291</v>
      </c>
      <c r="B2782">
        <v>156.9745624</v>
      </c>
      <c r="C2782">
        <v>157.00792319999999</v>
      </c>
      <c r="D2782">
        <v>205.00201469999999</v>
      </c>
      <c r="E2782">
        <v>219.79879460000001</v>
      </c>
      <c r="F2782">
        <v>4696.2771560000001</v>
      </c>
      <c r="G2782" t="s">
        <v>5275</v>
      </c>
      <c r="H2782" t="s">
        <v>5276</v>
      </c>
      <c r="I2782" t="s">
        <v>5277</v>
      </c>
      <c r="J2782" t="s">
        <v>5278</v>
      </c>
      <c r="K2782">
        <v>134.02152330000001</v>
      </c>
      <c r="L2782" t="s">
        <v>3279</v>
      </c>
      <c r="M2782" t="s">
        <v>5251</v>
      </c>
      <c r="N2782">
        <v>11</v>
      </c>
      <c r="O2782">
        <v>3</v>
      </c>
      <c r="P2782">
        <v>1</v>
      </c>
      <c r="Q2782">
        <v>0.31085831600000002</v>
      </c>
      <c r="R2782">
        <v>2</v>
      </c>
      <c r="S2782">
        <v>0</v>
      </c>
      <c r="T2782">
        <v>0</v>
      </c>
      <c r="U2782" t="s">
        <v>5292</v>
      </c>
      <c r="V2782">
        <v>8</v>
      </c>
      <c r="W2782">
        <v>212.67943740000001</v>
      </c>
      <c r="X2782">
        <v>156.33797630000001</v>
      </c>
      <c r="Y2782">
        <v>3</v>
      </c>
      <c r="Z2782" t="b">
        <v>0</v>
      </c>
      <c r="AD2782" t="b">
        <v>0</v>
      </c>
    </row>
    <row r="2783" spans="1:30" x14ac:dyDescent="0.3">
      <c r="A2783" t="s">
        <v>5293</v>
      </c>
      <c r="B2783">
        <v>178.97135850000001</v>
      </c>
      <c r="C2783">
        <v>178.9804245</v>
      </c>
      <c r="D2783">
        <v>225.26671780000001</v>
      </c>
      <c r="E2783">
        <v>247.26232630000001</v>
      </c>
      <c r="F2783">
        <v>13843.060960000001</v>
      </c>
      <c r="G2783" t="s">
        <v>5275</v>
      </c>
      <c r="H2783" t="s">
        <v>5276</v>
      </c>
      <c r="I2783" t="s">
        <v>5277</v>
      </c>
      <c r="J2783" t="s">
        <v>5278</v>
      </c>
      <c r="K2783">
        <v>134.02152330000001</v>
      </c>
      <c r="L2783" t="s">
        <v>206</v>
      </c>
      <c r="M2783" t="s">
        <v>5251</v>
      </c>
      <c r="N2783">
        <v>6</v>
      </c>
      <c r="O2783">
        <v>0</v>
      </c>
      <c r="P2783">
        <v>0</v>
      </c>
      <c r="Q2783">
        <v>0</v>
      </c>
      <c r="R2783">
        <v>3</v>
      </c>
      <c r="S2783">
        <v>0</v>
      </c>
      <c r="T2783">
        <v>0</v>
      </c>
      <c r="U2783" t="s">
        <v>5294</v>
      </c>
      <c r="V2783">
        <v>9</v>
      </c>
      <c r="W2783">
        <v>233.6115873</v>
      </c>
      <c r="X2783">
        <v>156.01304150000001</v>
      </c>
      <c r="Y2783">
        <v>2</v>
      </c>
      <c r="Z2783" t="b">
        <v>0</v>
      </c>
      <c r="AD2783" t="b">
        <v>0</v>
      </c>
    </row>
    <row r="2784" spans="1:30" x14ac:dyDescent="0.3">
      <c r="A2784" t="s">
        <v>5295</v>
      </c>
      <c r="B2784">
        <v>178.96415350000001</v>
      </c>
      <c r="C2784">
        <v>178.97877879999999</v>
      </c>
      <c r="D2784">
        <v>250.01246939999999</v>
      </c>
      <c r="E2784">
        <v>261.89385800000002</v>
      </c>
      <c r="F2784">
        <v>19190.577239999999</v>
      </c>
      <c r="G2784" t="s">
        <v>5275</v>
      </c>
      <c r="H2784" t="s">
        <v>5276</v>
      </c>
      <c r="I2784" t="s">
        <v>5277</v>
      </c>
      <c r="J2784" t="s">
        <v>5278</v>
      </c>
      <c r="K2784">
        <v>134.02152330000001</v>
      </c>
      <c r="L2784" t="s">
        <v>67</v>
      </c>
      <c r="M2784" t="s">
        <v>5251</v>
      </c>
      <c r="N2784">
        <v>1</v>
      </c>
      <c r="O2784">
        <v>1</v>
      </c>
      <c r="P2784">
        <v>1</v>
      </c>
      <c r="Q2784">
        <v>0.93257494699999999</v>
      </c>
      <c r="R2784">
        <v>2</v>
      </c>
      <c r="S2784">
        <v>0</v>
      </c>
      <c r="T2784">
        <v>0</v>
      </c>
      <c r="U2784">
        <v>769.06384539999999</v>
      </c>
      <c r="V2784">
        <v>10</v>
      </c>
      <c r="W2784">
        <v>255.27306709999999</v>
      </c>
      <c r="X2784">
        <v>178.97268589999999</v>
      </c>
      <c r="Y2784">
        <v>1</v>
      </c>
      <c r="Z2784" t="b">
        <v>0</v>
      </c>
      <c r="AD2784" t="b">
        <v>0</v>
      </c>
    </row>
    <row r="2785" spans="1:30" x14ac:dyDescent="0.3">
      <c r="A2785" t="s">
        <v>5296</v>
      </c>
      <c r="B2785">
        <v>178.972478</v>
      </c>
      <c r="C2785">
        <v>178.97773710000001</v>
      </c>
      <c r="D2785">
        <v>263.492008</v>
      </c>
      <c r="E2785">
        <v>284.0372069</v>
      </c>
      <c r="F2785">
        <v>10435.655870000001</v>
      </c>
      <c r="G2785" t="s">
        <v>5275</v>
      </c>
      <c r="H2785" t="s">
        <v>5276</v>
      </c>
      <c r="I2785" t="s">
        <v>5277</v>
      </c>
      <c r="J2785" t="s">
        <v>5278</v>
      </c>
      <c r="K2785">
        <v>134.02152330000001</v>
      </c>
      <c r="L2785" t="s">
        <v>2504</v>
      </c>
      <c r="M2785" t="s">
        <v>5251</v>
      </c>
      <c r="N2785">
        <v>5</v>
      </c>
      <c r="O2785">
        <v>0</v>
      </c>
      <c r="P2785">
        <v>0</v>
      </c>
      <c r="Q2785">
        <v>0</v>
      </c>
      <c r="R2785">
        <v>10</v>
      </c>
      <c r="S2785">
        <v>0</v>
      </c>
      <c r="T2785">
        <v>0</v>
      </c>
      <c r="U2785" t="s">
        <v>5297</v>
      </c>
      <c r="V2785">
        <v>11</v>
      </c>
      <c r="W2785">
        <v>272.47082740000002</v>
      </c>
      <c r="X2785">
        <v>178.97454920000001</v>
      </c>
      <c r="Y2785">
        <v>3</v>
      </c>
      <c r="Z2785" t="b">
        <v>0</v>
      </c>
      <c r="AD2785" t="b">
        <v>0</v>
      </c>
    </row>
    <row r="2786" spans="1:30" x14ac:dyDescent="0.3">
      <c r="A2786" t="s">
        <v>5298</v>
      </c>
      <c r="B2786">
        <v>178.97319400000001</v>
      </c>
      <c r="C2786">
        <v>178.98112900000001</v>
      </c>
      <c r="D2786">
        <v>289.96390680000002</v>
      </c>
      <c r="E2786">
        <v>311.12560889999997</v>
      </c>
      <c r="F2786">
        <v>8165.3117430000002</v>
      </c>
      <c r="G2786" t="s">
        <v>5275</v>
      </c>
      <c r="H2786" t="s">
        <v>5276</v>
      </c>
      <c r="I2786" t="s">
        <v>5277</v>
      </c>
      <c r="J2786" t="s">
        <v>5278</v>
      </c>
      <c r="K2786">
        <v>134.02152330000001</v>
      </c>
      <c r="L2786" t="s">
        <v>2240</v>
      </c>
      <c r="M2786" t="s">
        <v>5251</v>
      </c>
      <c r="N2786">
        <v>7</v>
      </c>
      <c r="O2786">
        <v>0</v>
      </c>
      <c r="P2786">
        <v>0</v>
      </c>
      <c r="Q2786">
        <v>0</v>
      </c>
      <c r="R2786">
        <v>7</v>
      </c>
      <c r="S2786">
        <v>0</v>
      </c>
      <c r="T2786">
        <v>0</v>
      </c>
      <c r="U2786" t="s">
        <v>5299</v>
      </c>
      <c r="V2786">
        <v>12</v>
      </c>
      <c r="W2786">
        <v>299.30847119999999</v>
      </c>
      <c r="X2786">
        <v>178.9970059</v>
      </c>
      <c r="Y2786">
        <v>4</v>
      </c>
      <c r="Z2786" t="b">
        <v>0</v>
      </c>
      <c r="AD2786" t="b">
        <v>0</v>
      </c>
    </row>
    <row r="2787" spans="1:30" x14ac:dyDescent="0.3">
      <c r="A2787" t="s">
        <v>5300</v>
      </c>
      <c r="B2787">
        <v>178.96716739999999</v>
      </c>
      <c r="C2787">
        <v>178.97748899999999</v>
      </c>
      <c r="D2787">
        <v>316.93901090000003</v>
      </c>
      <c r="E2787">
        <v>329.87105339999999</v>
      </c>
      <c r="F2787">
        <v>21589.84404</v>
      </c>
      <c r="G2787" t="s">
        <v>5275</v>
      </c>
      <c r="H2787" t="s">
        <v>5276</v>
      </c>
      <c r="I2787" t="s">
        <v>5277</v>
      </c>
      <c r="J2787" t="s">
        <v>5278</v>
      </c>
      <c r="K2787">
        <v>134.02152330000001</v>
      </c>
      <c r="L2787" t="s">
        <v>67</v>
      </c>
      <c r="M2787" t="s">
        <v>5251</v>
      </c>
      <c r="N2787">
        <v>1</v>
      </c>
      <c r="O2787">
        <v>0</v>
      </c>
      <c r="P2787">
        <v>0</v>
      </c>
      <c r="Q2787">
        <v>0</v>
      </c>
      <c r="R2787">
        <v>4</v>
      </c>
      <c r="S2787">
        <v>0</v>
      </c>
      <c r="T2787">
        <v>0</v>
      </c>
      <c r="U2787">
        <v>876.54325370000004</v>
      </c>
      <c r="V2787">
        <v>13</v>
      </c>
      <c r="W2787">
        <v>323.57161919999999</v>
      </c>
      <c r="X2787">
        <v>178.9724247</v>
      </c>
      <c r="Y2787">
        <v>1</v>
      </c>
      <c r="Z2787" t="b">
        <v>0</v>
      </c>
      <c r="AD2787" t="b">
        <v>0</v>
      </c>
    </row>
    <row r="2788" spans="1:30" x14ac:dyDescent="0.3">
      <c r="A2788" t="s">
        <v>5301</v>
      </c>
      <c r="B2788">
        <v>178.9719777</v>
      </c>
      <c r="C2788">
        <v>178.9880004</v>
      </c>
      <c r="D2788">
        <v>329.87105339999999</v>
      </c>
      <c r="E2788">
        <v>355.49978720000001</v>
      </c>
      <c r="F2788">
        <v>13354.3941</v>
      </c>
      <c r="G2788" t="s">
        <v>5275</v>
      </c>
      <c r="H2788" t="s">
        <v>5276</v>
      </c>
      <c r="I2788" t="s">
        <v>5277</v>
      </c>
      <c r="J2788" t="s">
        <v>5278</v>
      </c>
      <c r="K2788">
        <v>134.02152330000001</v>
      </c>
      <c r="L2788" t="s">
        <v>2504</v>
      </c>
      <c r="M2788" t="s">
        <v>5251</v>
      </c>
      <c r="N2788">
        <v>5</v>
      </c>
      <c r="O2788">
        <v>0</v>
      </c>
      <c r="P2788">
        <v>0</v>
      </c>
      <c r="Q2788">
        <v>0</v>
      </c>
      <c r="R2788">
        <v>8</v>
      </c>
      <c r="S2788">
        <v>0</v>
      </c>
      <c r="T2788">
        <v>0</v>
      </c>
      <c r="U2788" t="s">
        <v>5302</v>
      </c>
      <c r="V2788">
        <v>14</v>
      </c>
      <c r="W2788">
        <v>344.7605964</v>
      </c>
      <c r="X2788">
        <v>178.9750051</v>
      </c>
      <c r="Y2788">
        <v>3</v>
      </c>
      <c r="Z2788" t="b">
        <v>0</v>
      </c>
      <c r="AD2788" t="b">
        <v>0</v>
      </c>
    </row>
    <row r="2789" spans="1:30" x14ac:dyDescent="0.3">
      <c r="A2789" t="s">
        <v>5303</v>
      </c>
      <c r="B2789">
        <v>156.98213870000001</v>
      </c>
      <c r="C2789">
        <v>157.013338</v>
      </c>
      <c r="D2789">
        <v>499.21352409999997</v>
      </c>
      <c r="E2789">
        <v>504.02153440000001</v>
      </c>
      <c r="F2789">
        <v>2222.2843830000002</v>
      </c>
      <c r="G2789" t="s">
        <v>5275</v>
      </c>
      <c r="H2789" t="s">
        <v>5276</v>
      </c>
      <c r="I2789" t="s">
        <v>5277</v>
      </c>
      <c r="J2789" t="s">
        <v>5278</v>
      </c>
      <c r="K2789">
        <v>134.02152330000001</v>
      </c>
      <c r="L2789" t="s">
        <v>41</v>
      </c>
      <c r="M2789" t="s">
        <v>5251</v>
      </c>
      <c r="N2789">
        <v>6</v>
      </c>
      <c r="O2789">
        <v>1</v>
      </c>
      <c r="P2789">
        <v>1</v>
      </c>
      <c r="Q2789">
        <v>0.94746989100000001</v>
      </c>
      <c r="R2789">
        <v>0</v>
      </c>
      <c r="S2789">
        <v>0</v>
      </c>
      <c r="T2789">
        <v>0</v>
      </c>
      <c r="U2789">
        <v>0</v>
      </c>
      <c r="V2789">
        <v>15</v>
      </c>
      <c r="W2789">
        <v>500.8217267</v>
      </c>
      <c r="X2789">
        <v>157.00563109999999</v>
      </c>
      <c r="Y2789">
        <v>1</v>
      </c>
      <c r="Z2789" t="b">
        <v>0</v>
      </c>
      <c r="AD2789" t="b">
        <v>0</v>
      </c>
    </row>
    <row r="2790" spans="1:30" x14ac:dyDescent="0.3">
      <c r="A2790" t="s">
        <v>5304</v>
      </c>
      <c r="B2790">
        <v>69.04402924</v>
      </c>
      <c r="C2790">
        <v>69.046130129999995</v>
      </c>
      <c r="D2790">
        <v>20.124779310000001</v>
      </c>
      <c r="E2790">
        <v>29.492008569999999</v>
      </c>
      <c r="F2790">
        <v>42821.03</v>
      </c>
      <c r="G2790" t="s">
        <v>5305</v>
      </c>
      <c r="H2790" t="s">
        <v>5306</v>
      </c>
      <c r="I2790" t="s">
        <v>5307</v>
      </c>
      <c r="J2790" t="s">
        <v>5308</v>
      </c>
      <c r="K2790">
        <v>68.037448130000001</v>
      </c>
      <c r="L2790" t="s">
        <v>526</v>
      </c>
      <c r="M2790" t="s">
        <v>5251</v>
      </c>
      <c r="N2790">
        <v>7</v>
      </c>
      <c r="O2790">
        <v>1</v>
      </c>
      <c r="P2790">
        <v>1</v>
      </c>
      <c r="Q2790">
        <v>0.24044154000000001</v>
      </c>
      <c r="R2790">
        <v>1</v>
      </c>
      <c r="S2790">
        <v>0</v>
      </c>
      <c r="T2790">
        <v>0</v>
      </c>
      <c r="U2790" t="s">
        <v>171</v>
      </c>
      <c r="V2790">
        <v>1</v>
      </c>
      <c r="W2790">
        <v>23.774019890000002</v>
      </c>
      <c r="X2790">
        <v>91.014804960000006</v>
      </c>
      <c r="Y2790">
        <v>4</v>
      </c>
      <c r="Z2790" t="b">
        <v>0</v>
      </c>
      <c r="AD2790" t="b">
        <v>0</v>
      </c>
    </row>
    <row r="2791" spans="1:30" x14ac:dyDescent="0.3">
      <c r="A2791" t="s">
        <v>5309</v>
      </c>
      <c r="B2791">
        <v>112.984324</v>
      </c>
      <c r="C2791">
        <v>112.9875517</v>
      </c>
      <c r="D2791">
        <v>107.6313749</v>
      </c>
      <c r="E2791">
        <v>116.7913406</v>
      </c>
      <c r="F2791">
        <v>30024.079760000001</v>
      </c>
      <c r="G2791" t="s">
        <v>5305</v>
      </c>
      <c r="H2791" t="s">
        <v>5306</v>
      </c>
      <c r="I2791" t="s">
        <v>5307</v>
      </c>
      <c r="J2791" t="s">
        <v>5308</v>
      </c>
      <c r="K2791">
        <v>68.037448130000001</v>
      </c>
      <c r="L2791" t="s">
        <v>67</v>
      </c>
      <c r="M2791" t="s">
        <v>5251</v>
      </c>
      <c r="N2791">
        <v>0</v>
      </c>
      <c r="O2791">
        <v>0</v>
      </c>
      <c r="P2791">
        <v>0</v>
      </c>
      <c r="Q2791">
        <v>0</v>
      </c>
      <c r="R2791">
        <v>3</v>
      </c>
      <c r="S2791">
        <v>0</v>
      </c>
      <c r="T2791">
        <v>0</v>
      </c>
      <c r="U2791">
        <v>502.94894490000001</v>
      </c>
      <c r="V2791">
        <v>2</v>
      </c>
      <c r="W2791">
        <v>112.2066701</v>
      </c>
      <c r="X2791">
        <v>112.9857164</v>
      </c>
      <c r="Y2791">
        <v>1</v>
      </c>
      <c r="Z2791" t="b">
        <v>0</v>
      </c>
      <c r="AD2791" t="b">
        <v>0</v>
      </c>
    </row>
    <row r="2792" spans="1:30" x14ac:dyDescent="0.3">
      <c r="A2792" t="s">
        <v>5310</v>
      </c>
      <c r="B2792">
        <v>112.9841766</v>
      </c>
      <c r="C2792">
        <v>112.986808</v>
      </c>
      <c r="D2792">
        <v>170.95238169999999</v>
      </c>
      <c r="E2792">
        <v>178.49693920000001</v>
      </c>
      <c r="F2792">
        <v>20331.929059999999</v>
      </c>
      <c r="G2792" t="s">
        <v>5305</v>
      </c>
      <c r="H2792" t="s">
        <v>5306</v>
      </c>
      <c r="I2792" t="s">
        <v>5307</v>
      </c>
      <c r="J2792" t="s">
        <v>5308</v>
      </c>
      <c r="K2792">
        <v>68.037448130000001</v>
      </c>
      <c r="L2792" t="s">
        <v>67</v>
      </c>
      <c r="M2792" t="s">
        <v>5251</v>
      </c>
      <c r="N2792">
        <v>0</v>
      </c>
      <c r="O2792">
        <v>0</v>
      </c>
      <c r="P2792">
        <v>0</v>
      </c>
      <c r="Q2792">
        <v>0</v>
      </c>
      <c r="R2792">
        <v>3</v>
      </c>
      <c r="S2792">
        <v>0</v>
      </c>
      <c r="T2792">
        <v>0</v>
      </c>
      <c r="U2792">
        <v>581.37716439999997</v>
      </c>
      <c r="V2792">
        <v>3</v>
      </c>
      <c r="W2792">
        <v>173.92576059999999</v>
      </c>
      <c r="X2792">
        <v>112.9856707</v>
      </c>
      <c r="Y2792">
        <v>1</v>
      </c>
      <c r="Z2792" t="b">
        <v>0</v>
      </c>
      <c r="AD2792" t="b">
        <v>0</v>
      </c>
    </row>
    <row r="2793" spans="1:30" x14ac:dyDescent="0.3">
      <c r="A2793" t="s">
        <v>5311</v>
      </c>
      <c r="B2793">
        <v>113.0587872</v>
      </c>
      <c r="C2793">
        <v>113.06244</v>
      </c>
      <c r="D2793">
        <v>211.1455674</v>
      </c>
      <c r="E2793">
        <v>215.47349449999999</v>
      </c>
      <c r="F2793">
        <v>1774.637907</v>
      </c>
      <c r="G2793" t="s">
        <v>5305</v>
      </c>
      <c r="H2793" t="s">
        <v>5306</v>
      </c>
      <c r="I2793" t="s">
        <v>5307</v>
      </c>
      <c r="J2793" t="s">
        <v>5308</v>
      </c>
      <c r="K2793">
        <v>68.037448130000001</v>
      </c>
      <c r="L2793" t="s">
        <v>67</v>
      </c>
      <c r="M2793" t="s">
        <v>5251</v>
      </c>
      <c r="N2793">
        <v>0</v>
      </c>
      <c r="O2793">
        <v>0</v>
      </c>
      <c r="P2793">
        <v>0</v>
      </c>
      <c r="Q2793">
        <v>0</v>
      </c>
      <c r="R2793">
        <v>2</v>
      </c>
      <c r="S2793">
        <v>0</v>
      </c>
      <c r="T2793">
        <v>0</v>
      </c>
      <c r="U2793">
        <v>657.50952529999995</v>
      </c>
      <c r="V2793">
        <v>4</v>
      </c>
      <c r="W2793">
        <v>213.42511769999999</v>
      </c>
      <c r="X2793">
        <v>113.06101390000001</v>
      </c>
      <c r="Y2793">
        <v>1</v>
      </c>
      <c r="Z2793" t="b">
        <v>0</v>
      </c>
      <c r="AD2793" t="b">
        <v>0</v>
      </c>
    </row>
    <row r="2794" spans="1:30" x14ac:dyDescent="0.3">
      <c r="A2794" t="s">
        <v>5312</v>
      </c>
      <c r="B2794">
        <v>112.9841007</v>
      </c>
      <c r="C2794">
        <v>112.9871271</v>
      </c>
      <c r="D2794">
        <v>241.3420151</v>
      </c>
      <c r="E2794">
        <v>247.26232630000001</v>
      </c>
      <c r="F2794">
        <v>15794.251780000001</v>
      </c>
      <c r="G2794" t="s">
        <v>5305</v>
      </c>
      <c r="H2794" t="s">
        <v>5306</v>
      </c>
      <c r="I2794" t="s">
        <v>5307</v>
      </c>
      <c r="J2794" t="s">
        <v>5308</v>
      </c>
      <c r="K2794">
        <v>68.037448130000001</v>
      </c>
      <c r="L2794" t="s">
        <v>67</v>
      </c>
      <c r="M2794" t="s">
        <v>5251</v>
      </c>
      <c r="N2794">
        <v>0</v>
      </c>
      <c r="O2794">
        <v>0</v>
      </c>
      <c r="P2794">
        <v>0</v>
      </c>
      <c r="Q2794">
        <v>0</v>
      </c>
      <c r="R2794">
        <v>3</v>
      </c>
      <c r="S2794">
        <v>0</v>
      </c>
      <c r="T2794">
        <v>0</v>
      </c>
      <c r="U2794">
        <v>734.77527869999994</v>
      </c>
      <c r="V2794">
        <v>5</v>
      </c>
      <c r="W2794">
        <v>243.60981290000001</v>
      </c>
      <c r="X2794">
        <v>112.98556689999999</v>
      </c>
      <c r="Y2794">
        <v>1</v>
      </c>
      <c r="Z2794" t="b">
        <v>0</v>
      </c>
      <c r="AD2794" t="b">
        <v>0</v>
      </c>
    </row>
    <row r="2795" spans="1:30" x14ac:dyDescent="0.3">
      <c r="A2795" t="s">
        <v>5313</v>
      </c>
      <c r="B2795">
        <v>112.9832916</v>
      </c>
      <c r="C2795">
        <v>112.99502560000001</v>
      </c>
      <c r="D2795">
        <v>396.27028009999998</v>
      </c>
      <c r="E2795">
        <v>421.32081870000002</v>
      </c>
      <c r="F2795">
        <v>92307.170570000002</v>
      </c>
      <c r="G2795" t="s">
        <v>5305</v>
      </c>
      <c r="H2795" t="s">
        <v>5306</v>
      </c>
      <c r="I2795" t="s">
        <v>5307</v>
      </c>
      <c r="J2795" t="s">
        <v>5308</v>
      </c>
      <c r="K2795">
        <v>68.037448130000001</v>
      </c>
      <c r="L2795" t="s">
        <v>67</v>
      </c>
      <c r="M2795" t="s">
        <v>5251</v>
      </c>
      <c r="N2795">
        <v>0</v>
      </c>
      <c r="O2795">
        <v>0</v>
      </c>
      <c r="P2795">
        <v>0</v>
      </c>
      <c r="Q2795">
        <v>0</v>
      </c>
      <c r="R2795">
        <v>6</v>
      </c>
      <c r="S2795">
        <v>0</v>
      </c>
      <c r="T2795">
        <v>0</v>
      </c>
      <c r="U2795">
        <v>1380.4605280000001</v>
      </c>
      <c r="V2795">
        <v>6</v>
      </c>
      <c r="W2795">
        <v>415.80247550000001</v>
      </c>
      <c r="X2795">
        <v>112.9861217</v>
      </c>
      <c r="Y2795">
        <v>1</v>
      </c>
      <c r="Z2795" t="b">
        <v>0</v>
      </c>
      <c r="AD2795" t="b">
        <v>0</v>
      </c>
    </row>
    <row r="2796" spans="1:30" x14ac:dyDescent="0.3">
      <c r="A2796" t="s">
        <v>5314</v>
      </c>
      <c r="B2796">
        <v>112.9847147</v>
      </c>
      <c r="C2796">
        <v>112.9875615</v>
      </c>
      <c r="D2796">
        <v>421.32081870000002</v>
      </c>
      <c r="E2796">
        <v>433.63051960000001</v>
      </c>
      <c r="F2796">
        <v>44278.270660000002</v>
      </c>
      <c r="G2796" t="s">
        <v>5305</v>
      </c>
      <c r="H2796" t="s">
        <v>5306</v>
      </c>
      <c r="I2796" t="s">
        <v>5307</v>
      </c>
      <c r="J2796" t="s">
        <v>5308</v>
      </c>
      <c r="K2796">
        <v>68.037448130000001</v>
      </c>
      <c r="L2796" t="s">
        <v>67</v>
      </c>
      <c r="M2796" t="s">
        <v>5251</v>
      </c>
      <c r="N2796">
        <v>2</v>
      </c>
      <c r="O2796">
        <v>2</v>
      </c>
      <c r="P2796">
        <v>1</v>
      </c>
      <c r="Q2796">
        <v>0.94815534300000004</v>
      </c>
      <c r="R2796">
        <v>4</v>
      </c>
      <c r="S2796">
        <v>0</v>
      </c>
      <c r="T2796">
        <v>0</v>
      </c>
      <c r="U2796">
        <v>1423.8293249999999</v>
      </c>
      <c r="V2796">
        <v>7</v>
      </c>
      <c r="W2796">
        <v>426.23468329999997</v>
      </c>
      <c r="X2796">
        <v>112.986051</v>
      </c>
      <c r="Y2796">
        <v>1</v>
      </c>
      <c r="Z2796" t="b">
        <v>0</v>
      </c>
      <c r="AD2796" t="b">
        <v>0</v>
      </c>
    </row>
    <row r="2797" spans="1:30" x14ac:dyDescent="0.3">
      <c r="A2797" t="s">
        <v>5315</v>
      </c>
      <c r="B2797">
        <v>91.041240139999999</v>
      </c>
      <c r="C2797">
        <v>91.055015319999995</v>
      </c>
      <c r="D2797">
        <v>459.60928949999999</v>
      </c>
      <c r="E2797">
        <v>465.78803490000001</v>
      </c>
      <c r="F2797">
        <v>2329.4091950000002</v>
      </c>
      <c r="G2797" t="s">
        <v>5305</v>
      </c>
      <c r="H2797" t="s">
        <v>5306</v>
      </c>
      <c r="I2797" t="s">
        <v>5307</v>
      </c>
      <c r="J2797" t="s">
        <v>5308</v>
      </c>
      <c r="K2797">
        <v>68.037448130000001</v>
      </c>
      <c r="L2797" t="s">
        <v>52</v>
      </c>
      <c r="M2797" t="s">
        <v>5251</v>
      </c>
      <c r="N2797">
        <v>4</v>
      </c>
      <c r="O2797">
        <v>0</v>
      </c>
      <c r="P2797">
        <v>0</v>
      </c>
      <c r="Q2797">
        <v>0</v>
      </c>
      <c r="R2797">
        <v>3</v>
      </c>
      <c r="S2797">
        <v>0</v>
      </c>
      <c r="T2797">
        <v>0</v>
      </c>
      <c r="U2797" t="s">
        <v>5316</v>
      </c>
      <c r="V2797">
        <v>8</v>
      </c>
      <c r="W2797">
        <v>462.8085643</v>
      </c>
      <c r="X2797">
        <v>91.013565470000003</v>
      </c>
      <c r="Y2797">
        <v>2</v>
      </c>
      <c r="Z2797" t="b">
        <v>0</v>
      </c>
      <c r="AD2797" t="b">
        <v>0</v>
      </c>
    </row>
    <row r="2798" spans="1:30" x14ac:dyDescent="0.3">
      <c r="A2798" t="s">
        <v>5317</v>
      </c>
      <c r="B2798">
        <v>90.976604859999995</v>
      </c>
      <c r="C2798">
        <v>90.982910349999997</v>
      </c>
      <c r="D2798">
        <v>539.47036070000001</v>
      </c>
      <c r="E2798">
        <v>545.01747760000001</v>
      </c>
      <c r="F2798">
        <v>4647.5745960000004</v>
      </c>
      <c r="G2798" t="s">
        <v>5305</v>
      </c>
      <c r="H2798" t="s">
        <v>5306</v>
      </c>
      <c r="I2798" t="s">
        <v>5307</v>
      </c>
      <c r="J2798" t="s">
        <v>5308</v>
      </c>
      <c r="K2798">
        <v>68.037448130000001</v>
      </c>
      <c r="L2798" t="s">
        <v>41</v>
      </c>
      <c r="M2798" t="s">
        <v>5251</v>
      </c>
      <c r="N2798">
        <v>4</v>
      </c>
      <c r="O2798">
        <v>0</v>
      </c>
      <c r="P2798">
        <v>0</v>
      </c>
      <c r="Q2798">
        <v>0</v>
      </c>
      <c r="R2798">
        <v>2</v>
      </c>
      <c r="S2798">
        <v>0</v>
      </c>
      <c r="T2798">
        <v>0</v>
      </c>
      <c r="U2798">
        <v>0</v>
      </c>
      <c r="V2798">
        <v>9</v>
      </c>
      <c r="W2798">
        <v>541.81878229999995</v>
      </c>
      <c r="X2798">
        <v>90.979973209999997</v>
      </c>
      <c r="Y2798">
        <v>1</v>
      </c>
      <c r="Z2798" t="b">
        <v>0</v>
      </c>
      <c r="AD2798" t="b">
        <v>0</v>
      </c>
    </row>
    <row r="2799" spans="1:30" x14ac:dyDescent="0.3">
      <c r="A2799" t="s">
        <v>5318</v>
      </c>
      <c r="B2799">
        <v>90.975616459999998</v>
      </c>
      <c r="C2799">
        <v>90.984734430000003</v>
      </c>
      <c r="D2799">
        <v>549.81606959999999</v>
      </c>
      <c r="E2799">
        <v>570.39030009999999</v>
      </c>
      <c r="F2799">
        <v>4227.4539560000003</v>
      </c>
      <c r="G2799" t="s">
        <v>5305</v>
      </c>
      <c r="H2799" t="s">
        <v>5306</v>
      </c>
      <c r="I2799" t="s">
        <v>5307</v>
      </c>
      <c r="J2799" t="s">
        <v>5308</v>
      </c>
      <c r="K2799">
        <v>68.037448130000001</v>
      </c>
      <c r="L2799" t="s">
        <v>119</v>
      </c>
      <c r="M2799" t="s">
        <v>5251</v>
      </c>
      <c r="N2799">
        <v>6</v>
      </c>
      <c r="O2799">
        <v>0</v>
      </c>
      <c r="P2799">
        <v>0</v>
      </c>
      <c r="Q2799">
        <v>0</v>
      </c>
      <c r="R2799">
        <v>4</v>
      </c>
      <c r="S2799">
        <v>0</v>
      </c>
      <c r="T2799">
        <v>0</v>
      </c>
      <c r="U2799" t="s">
        <v>313</v>
      </c>
      <c r="V2799">
        <v>10</v>
      </c>
      <c r="W2799">
        <v>560.86521159999995</v>
      </c>
      <c r="X2799">
        <v>90.979541960000006</v>
      </c>
      <c r="Y2799">
        <v>3</v>
      </c>
      <c r="Z2799" t="b">
        <v>0</v>
      </c>
      <c r="AD2799" t="b">
        <v>0</v>
      </c>
    </row>
    <row r="2800" spans="1:30" x14ac:dyDescent="0.3">
      <c r="A2800" t="s">
        <v>5319</v>
      </c>
      <c r="B2800">
        <v>112.9777832</v>
      </c>
      <c r="C2800">
        <v>112.9958649</v>
      </c>
      <c r="D2800">
        <v>437.8877799</v>
      </c>
      <c r="E2800">
        <v>638.09346389999996</v>
      </c>
      <c r="F2800">
        <v>368996.6385</v>
      </c>
      <c r="G2800" t="s">
        <v>5305</v>
      </c>
      <c r="H2800" t="s">
        <v>5306</v>
      </c>
      <c r="I2800" t="s">
        <v>5307</v>
      </c>
      <c r="J2800" t="s">
        <v>5308</v>
      </c>
      <c r="K2800">
        <v>68.037448130000001</v>
      </c>
      <c r="L2800" t="s">
        <v>340</v>
      </c>
      <c r="M2800" t="s">
        <v>5251</v>
      </c>
      <c r="N2800">
        <v>8</v>
      </c>
      <c r="O2800">
        <v>0</v>
      </c>
      <c r="P2800">
        <v>0</v>
      </c>
      <c r="Q2800">
        <v>0</v>
      </c>
      <c r="R2800">
        <v>42</v>
      </c>
      <c r="S2800">
        <v>0</v>
      </c>
      <c r="T2800">
        <v>0</v>
      </c>
      <c r="U2800" t="s">
        <v>313</v>
      </c>
      <c r="V2800">
        <v>11</v>
      </c>
      <c r="W2800">
        <v>581.35891300000003</v>
      </c>
      <c r="X2800">
        <v>98.315425149999996</v>
      </c>
      <c r="Y2800">
        <v>3</v>
      </c>
      <c r="Z2800" t="b">
        <v>0</v>
      </c>
      <c r="AD2800" t="b">
        <v>0</v>
      </c>
    </row>
    <row r="2801" spans="1:30" x14ac:dyDescent="0.3">
      <c r="A2801" t="s">
        <v>5320</v>
      </c>
      <c r="B2801">
        <v>90.977241520000007</v>
      </c>
      <c r="C2801">
        <v>90.985557319999998</v>
      </c>
      <c r="D2801">
        <v>592.80998160000001</v>
      </c>
      <c r="E2801">
        <v>603.61431059999995</v>
      </c>
      <c r="F2801">
        <v>13016.559230000001</v>
      </c>
      <c r="G2801" t="s">
        <v>5305</v>
      </c>
      <c r="H2801" t="s">
        <v>5306</v>
      </c>
      <c r="I2801" t="s">
        <v>5307</v>
      </c>
      <c r="J2801" t="s">
        <v>5308</v>
      </c>
      <c r="K2801">
        <v>68.037448130000001</v>
      </c>
      <c r="L2801" t="s">
        <v>41</v>
      </c>
      <c r="M2801" t="s">
        <v>5251</v>
      </c>
      <c r="N2801">
        <v>7</v>
      </c>
      <c r="O2801">
        <v>0</v>
      </c>
      <c r="P2801">
        <v>0</v>
      </c>
      <c r="Q2801">
        <v>0</v>
      </c>
      <c r="R2801">
        <v>3</v>
      </c>
      <c r="S2801">
        <v>0</v>
      </c>
      <c r="T2801">
        <v>0</v>
      </c>
      <c r="U2801">
        <v>0</v>
      </c>
      <c r="V2801">
        <v>12</v>
      </c>
      <c r="W2801">
        <v>598.75465329999997</v>
      </c>
      <c r="X2801">
        <v>90.979818719999997</v>
      </c>
      <c r="Y2801">
        <v>1</v>
      </c>
      <c r="Z2801" t="b">
        <v>0</v>
      </c>
      <c r="AD2801" t="b">
        <v>0</v>
      </c>
    </row>
    <row r="2802" spans="1:30" x14ac:dyDescent="0.3">
      <c r="A2802" t="s">
        <v>5321</v>
      </c>
      <c r="B2802">
        <v>90.975326539999998</v>
      </c>
      <c r="C2802">
        <v>90.985786880000006</v>
      </c>
      <c r="D2802">
        <v>606.82033469999999</v>
      </c>
      <c r="E2802">
        <v>620.32363829999997</v>
      </c>
      <c r="F2802">
        <v>11931.260389999999</v>
      </c>
      <c r="G2802" t="s">
        <v>5305</v>
      </c>
      <c r="H2802" t="s">
        <v>5306</v>
      </c>
      <c r="I2802" t="s">
        <v>5307</v>
      </c>
      <c r="J2802" t="s">
        <v>5308</v>
      </c>
      <c r="K2802">
        <v>68.037448130000001</v>
      </c>
      <c r="L2802" t="s">
        <v>41</v>
      </c>
      <c r="M2802" t="s">
        <v>5251</v>
      </c>
      <c r="N2802">
        <v>1</v>
      </c>
      <c r="O2802">
        <v>0</v>
      </c>
      <c r="P2802">
        <v>0</v>
      </c>
      <c r="Q2802">
        <v>0</v>
      </c>
      <c r="R2802">
        <v>3</v>
      </c>
      <c r="S2802">
        <v>0</v>
      </c>
      <c r="T2802">
        <v>0</v>
      </c>
      <c r="U2802">
        <v>0</v>
      </c>
      <c r="V2802">
        <v>13</v>
      </c>
      <c r="W2802">
        <v>612.54165579999994</v>
      </c>
      <c r="X2802">
        <v>90.97891439</v>
      </c>
      <c r="Y2802">
        <v>1</v>
      </c>
      <c r="Z2802" t="b">
        <v>0</v>
      </c>
      <c r="AD2802" t="b">
        <v>0</v>
      </c>
    </row>
    <row r="2803" spans="1:30" x14ac:dyDescent="0.3">
      <c r="A2803" t="s">
        <v>5322</v>
      </c>
      <c r="B2803">
        <v>112.9827901</v>
      </c>
      <c r="C2803">
        <v>112.9933418</v>
      </c>
      <c r="D2803">
        <v>641.06381599999997</v>
      </c>
      <c r="E2803">
        <v>655.24081420000005</v>
      </c>
      <c r="F2803">
        <v>3936.9604610000001</v>
      </c>
      <c r="G2803" t="s">
        <v>5305</v>
      </c>
      <c r="H2803" t="s">
        <v>5306</v>
      </c>
      <c r="I2803" t="s">
        <v>5307</v>
      </c>
      <c r="J2803" t="s">
        <v>5308</v>
      </c>
      <c r="K2803">
        <v>68.037448130000001</v>
      </c>
      <c r="L2803" t="s">
        <v>945</v>
      </c>
      <c r="M2803" t="s">
        <v>5251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181</v>
      </c>
      <c r="V2803">
        <v>14</v>
      </c>
      <c r="W2803">
        <v>646.78179929999999</v>
      </c>
      <c r="X2803">
        <v>112.9869891</v>
      </c>
      <c r="Y2803">
        <v>2</v>
      </c>
      <c r="Z2803" t="b">
        <v>0</v>
      </c>
      <c r="AD2803" t="b">
        <v>0</v>
      </c>
    </row>
    <row r="2804" spans="1:30" x14ac:dyDescent="0.3">
      <c r="A2804" t="s">
        <v>5323</v>
      </c>
      <c r="B2804">
        <v>112.9851024</v>
      </c>
      <c r="C2804">
        <v>112.9933934</v>
      </c>
      <c r="D2804">
        <v>656.38314430000003</v>
      </c>
      <c r="E2804">
        <v>679.99579619999997</v>
      </c>
      <c r="F2804">
        <v>2687.6528389999999</v>
      </c>
      <c r="G2804" t="s">
        <v>5305</v>
      </c>
      <c r="H2804" t="s">
        <v>5306</v>
      </c>
      <c r="I2804" t="s">
        <v>5307</v>
      </c>
      <c r="J2804" t="s">
        <v>5308</v>
      </c>
      <c r="K2804">
        <v>68.037448130000001</v>
      </c>
      <c r="L2804" t="s">
        <v>2240</v>
      </c>
      <c r="M2804" t="s">
        <v>5251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171</v>
      </c>
      <c r="V2804">
        <v>15</v>
      </c>
      <c r="W2804">
        <v>670.45220559999996</v>
      </c>
      <c r="X2804">
        <v>112.9866275</v>
      </c>
      <c r="Y2804">
        <v>4</v>
      </c>
      <c r="Z2804" t="b">
        <v>0</v>
      </c>
      <c r="AD2804" t="b">
        <v>0</v>
      </c>
    </row>
    <row r="2805" spans="1:30" x14ac:dyDescent="0.3">
      <c r="A2805" t="s">
        <v>5324</v>
      </c>
      <c r="B2805">
        <v>112.98386929999999</v>
      </c>
      <c r="C2805">
        <v>112.98884339999999</v>
      </c>
      <c r="D2805">
        <v>686.1647911</v>
      </c>
      <c r="E2805">
        <v>693.70446389999995</v>
      </c>
      <c r="F2805">
        <v>8343.4503920000006</v>
      </c>
      <c r="G2805" t="s">
        <v>5305</v>
      </c>
      <c r="H2805" t="s">
        <v>5306</v>
      </c>
      <c r="I2805" t="s">
        <v>5307</v>
      </c>
      <c r="J2805" t="s">
        <v>5308</v>
      </c>
      <c r="K2805">
        <v>68.037448130000001</v>
      </c>
      <c r="L2805" t="s">
        <v>67</v>
      </c>
      <c r="M2805" t="s">
        <v>5251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16</v>
      </c>
      <c r="W2805">
        <v>689.81980510000005</v>
      </c>
      <c r="X2805">
        <v>112.98669390000001</v>
      </c>
      <c r="Y2805">
        <v>1</v>
      </c>
      <c r="Z2805" t="b">
        <v>0</v>
      </c>
      <c r="AD2805" t="b">
        <v>0</v>
      </c>
    </row>
    <row r="2806" spans="1:30" x14ac:dyDescent="0.3">
      <c r="A2806" t="s">
        <v>5325</v>
      </c>
      <c r="B2806">
        <v>112.9848643</v>
      </c>
      <c r="C2806">
        <v>112.988992</v>
      </c>
      <c r="D2806">
        <v>699.20148080000001</v>
      </c>
      <c r="E2806">
        <v>718.40413279999996</v>
      </c>
      <c r="F2806">
        <v>11750.604359999999</v>
      </c>
      <c r="G2806" t="s">
        <v>5305</v>
      </c>
      <c r="H2806" t="s">
        <v>5306</v>
      </c>
      <c r="I2806" t="s">
        <v>5307</v>
      </c>
      <c r="J2806" t="s">
        <v>5308</v>
      </c>
      <c r="K2806">
        <v>68.037448130000001</v>
      </c>
      <c r="L2806" t="s">
        <v>2504</v>
      </c>
      <c r="M2806" t="s">
        <v>5251</v>
      </c>
      <c r="N2806">
        <v>2</v>
      </c>
      <c r="O2806">
        <v>0</v>
      </c>
      <c r="P2806">
        <v>0</v>
      </c>
      <c r="Q2806">
        <v>0</v>
      </c>
      <c r="R2806">
        <v>2</v>
      </c>
      <c r="S2806">
        <v>0</v>
      </c>
      <c r="T2806">
        <v>0</v>
      </c>
      <c r="U2806" t="s">
        <v>313</v>
      </c>
      <c r="V2806">
        <v>17</v>
      </c>
      <c r="W2806">
        <v>707.204792</v>
      </c>
      <c r="X2806">
        <v>112.98645449999999</v>
      </c>
      <c r="Y2806">
        <v>3</v>
      </c>
      <c r="Z2806" t="b">
        <v>0</v>
      </c>
      <c r="AD2806" t="b">
        <v>0</v>
      </c>
    </row>
    <row r="2807" spans="1:30" x14ac:dyDescent="0.3">
      <c r="A2807" t="s">
        <v>5326</v>
      </c>
      <c r="B2807">
        <v>226.07847889999999</v>
      </c>
      <c r="C2807">
        <v>226.0866364</v>
      </c>
      <c r="D2807">
        <v>21.495445929999999</v>
      </c>
      <c r="E2807">
        <v>31.75883631</v>
      </c>
      <c r="F2807">
        <v>402802.97950000002</v>
      </c>
      <c r="G2807" t="s">
        <v>5327</v>
      </c>
      <c r="H2807" t="s">
        <v>5328</v>
      </c>
      <c r="I2807" t="s">
        <v>5329</v>
      </c>
      <c r="J2807" t="s">
        <v>5330</v>
      </c>
      <c r="K2807">
        <v>227.09060590000001</v>
      </c>
      <c r="L2807" t="s">
        <v>1514</v>
      </c>
      <c r="M2807" t="s">
        <v>5251</v>
      </c>
      <c r="N2807">
        <v>26</v>
      </c>
      <c r="O2807">
        <v>9</v>
      </c>
      <c r="P2807">
        <v>4</v>
      </c>
      <c r="Q2807">
        <v>0.88610586099999999</v>
      </c>
      <c r="R2807">
        <v>3</v>
      </c>
      <c r="S2807">
        <v>0</v>
      </c>
      <c r="T2807">
        <v>0</v>
      </c>
      <c r="U2807" t="s">
        <v>171</v>
      </c>
      <c r="V2807">
        <v>1</v>
      </c>
      <c r="W2807">
        <v>25.250142709999999</v>
      </c>
      <c r="X2807">
        <v>244.0851567</v>
      </c>
      <c r="Y2807">
        <v>4</v>
      </c>
      <c r="Z2807" t="b">
        <v>1</v>
      </c>
      <c r="AD2807" t="b">
        <v>1</v>
      </c>
    </row>
    <row r="2808" spans="1:30" x14ac:dyDescent="0.3">
      <c r="A2808" t="s">
        <v>5331</v>
      </c>
      <c r="B2808">
        <v>250.07669089999999</v>
      </c>
      <c r="C2808">
        <v>250.0805359</v>
      </c>
      <c r="D2808">
        <v>32.239212430000002</v>
      </c>
      <c r="E2808">
        <v>38.625906999999998</v>
      </c>
      <c r="F2808">
        <v>77238.805420000004</v>
      </c>
      <c r="G2808" t="s">
        <v>5327</v>
      </c>
      <c r="H2808" t="s">
        <v>5328</v>
      </c>
      <c r="I2808" t="s">
        <v>5329</v>
      </c>
      <c r="J2808" t="s">
        <v>5330</v>
      </c>
      <c r="K2808">
        <v>227.09060590000001</v>
      </c>
      <c r="L2808" t="s">
        <v>41</v>
      </c>
      <c r="M2808" t="s">
        <v>5251</v>
      </c>
      <c r="N2808">
        <v>9</v>
      </c>
      <c r="O2808">
        <v>3</v>
      </c>
      <c r="P2808">
        <v>1</v>
      </c>
      <c r="Q2808">
        <v>0.88987639299999999</v>
      </c>
      <c r="R2808">
        <v>3</v>
      </c>
      <c r="S2808">
        <v>0</v>
      </c>
      <c r="T2808">
        <v>0</v>
      </c>
      <c r="U2808">
        <v>0</v>
      </c>
      <c r="V2808">
        <v>2</v>
      </c>
      <c r="W2808">
        <v>35.660675920000003</v>
      </c>
      <c r="X2808">
        <v>250.07856050000001</v>
      </c>
      <c r="Y2808">
        <v>1</v>
      </c>
      <c r="Z2808" t="b">
        <v>0</v>
      </c>
      <c r="AD2808" t="b">
        <v>0</v>
      </c>
    </row>
    <row r="2809" spans="1:30" x14ac:dyDescent="0.3">
      <c r="A2809" t="s">
        <v>5332</v>
      </c>
      <c r="B2809">
        <v>228.05946349999999</v>
      </c>
      <c r="C2809">
        <v>228.07316589999999</v>
      </c>
      <c r="D2809">
        <v>45.696651070000001</v>
      </c>
      <c r="E2809">
        <v>72.001312600000006</v>
      </c>
      <c r="F2809">
        <v>170224.29550000001</v>
      </c>
      <c r="G2809" t="s">
        <v>5327</v>
      </c>
      <c r="H2809" t="s">
        <v>5328</v>
      </c>
      <c r="I2809" t="s">
        <v>5329</v>
      </c>
      <c r="J2809" t="s">
        <v>5330</v>
      </c>
      <c r="K2809">
        <v>227.09060590000001</v>
      </c>
      <c r="L2809" t="s">
        <v>78</v>
      </c>
      <c r="M2809" t="s">
        <v>5251</v>
      </c>
      <c r="N2809">
        <v>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3</v>
      </c>
      <c r="W2809">
        <v>65.380886779999997</v>
      </c>
      <c r="X2809">
        <v>228.06948439999999</v>
      </c>
      <c r="Y2809">
        <v>1</v>
      </c>
      <c r="Z2809" t="b">
        <v>0</v>
      </c>
      <c r="AD2809" t="b">
        <v>0</v>
      </c>
    </row>
    <row r="2810" spans="1:30" x14ac:dyDescent="0.3">
      <c r="A2810" t="s">
        <v>5333</v>
      </c>
      <c r="B2810">
        <v>228.05817719999999</v>
      </c>
      <c r="C2810">
        <v>228.06298709999999</v>
      </c>
      <c r="D2810">
        <v>213.69476470000001</v>
      </c>
      <c r="E2810">
        <v>221.00876700000001</v>
      </c>
      <c r="F2810">
        <v>33775.322899999999</v>
      </c>
      <c r="G2810" t="s">
        <v>5327</v>
      </c>
      <c r="H2810" t="s">
        <v>5328</v>
      </c>
      <c r="I2810" t="s">
        <v>5329</v>
      </c>
      <c r="J2810" t="s">
        <v>5330</v>
      </c>
      <c r="K2810">
        <v>227.09060590000001</v>
      </c>
      <c r="L2810" t="s">
        <v>78</v>
      </c>
      <c r="M2810" t="s">
        <v>5251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664.40357359999996</v>
      </c>
      <c r="V2810">
        <v>4</v>
      </c>
      <c r="W2810">
        <v>216.89520450000001</v>
      </c>
      <c r="X2810">
        <v>228.06048770000001</v>
      </c>
      <c r="Y2810">
        <v>1</v>
      </c>
      <c r="Z2810" t="b">
        <v>0</v>
      </c>
      <c r="AD2810" t="b">
        <v>0</v>
      </c>
    </row>
    <row r="2811" spans="1:30" x14ac:dyDescent="0.3">
      <c r="A2811" t="s">
        <v>5334</v>
      </c>
      <c r="B2811">
        <v>228.0593408</v>
      </c>
      <c r="C2811">
        <v>228.10570730000001</v>
      </c>
      <c r="D2811">
        <v>245.104704</v>
      </c>
      <c r="E2811">
        <v>248.9930961</v>
      </c>
      <c r="F2811">
        <v>1091.163609</v>
      </c>
      <c r="G2811" t="s">
        <v>5327</v>
      </c>
      <c r="H2811" t="s">
        <v>5328</v>
      </c>
      <c r="I2811" t="s">
        <v>5329</v>
      </c>
      <c r="J2811" t="s">
        <v>5330</v>
      </c>
      <c r="K2811">
        <v>227.09060590000001</v>
      </c>
      <c r="L2811" t="s">
        <v>78</v>
      </c>
      <c r="M2811" t="s">
        <v>5251</v>
      </c>
      <c r="N2811">
        <v>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742.97201429999996</v>
      </c>
      <c r="V2811">
        <v>5</v>
      </c>
      <c r="W2811">
        <v>246.93489539999999</v>
      </c>
      <c r="X2811">
        <v>228.07298270000001</v>
      </c>
      <c r="Y2811">
        <v>1</v>
      </c>
      <c r="Z2811" t="b">
        <v>0</v>
      </c>
      <c r="AD2811" t="b">
        <v>0</v>
      </c>
    </row>
    <row r="2812" spans="1:30" x14ac:dyDescent="0.3">
      <c r="A2812" t="s">
        <v>5335</v>
      </c>
      <c r="B2812">
        <v>272.08537589999997</v>
      </c>
      <c r="C2812">
        <v>272.09309389999999</v>
      </c>
      <c r="D2812">
        <v>256.64322140000002</v>
      </c>
      <c r="E2812">
        <v>264.17697770000001</v>
      </c>
      <c r="F2812">
        <v>5452.06412</v>
      </c>
      <c r="G2812" t="s">
        <v>5327</v>
      </c>
      <c r="H2812" t="s">
        <v>5328</v>
      </c>
      <c r="I2812" t="s">
        <v>5329</v>
      </c>
      <c r="J2812" t="s">
        <v>5330</v>
      </c>
      <c r="K2812">
        <v>227.09060590000001</v>
      </c>
      <c r="L2812" t="s">
        <v>67</v>
      </c>
      <c r="M2812" t="s">
        <v>5251</v>
      </c>
      <c r="N2812">
        <v>3</v>
      </c>
      <c r="O2812">
        <v>1</v>
      </c>
      <c r="P2812">
        <v>1</v>
      </c>
      <c r="Q2812">
        <v>0.87479424699999997</v>
      </c>
      <c r="R2812">
        <v>0</v>
      </c>
      <c r="S2812">
        <v>0</v>
      </c>
      <c r="T2812">
        <v>0</v>
      </c>
      <c r="U2812">
        <v>782.48710259999996</v>
      </c>
      <c r="V2812">
        <v>6</v>
      </c>
      <c r="W2812">
        <v>259.83898740000001</v>
      </c>
      <c r="X2812">
        <v>272.08889529999999</v>
      </c>
      <c r="Y2812">
        <v>1</v>
      </c>
      <c r="Z2812" t="b">
        <v>0</v>
      </c>
      <c r="AD2812" t="b">
        <v>0</v>
      </c>
    </row>
    <row r="2813" spans="1:30" x14ac:dyDescent="0.3">
      <c r="A2813" t="s">
        <v>5336</v>
      </c>
      <c r="B2813">
        <v>272.12283330000002</v>
      </c>
      <c r="C2813">
        <v>272.1461726</v>
      </c>
      <c r="D2813">
        <v>338.9636678</v>
      </c>
      <c r="E2813">
        <v>343.07752490000001</v>
      </c>
      <c r="F2813">
        <v>872.72246689999997</v>
      </c>
      <c r="G2813" t="s">
        <v>5327</v>
      </c>
      <c r="H2813" t="s">
        <v>5328</v>
      </c>
      <c r="I2813" t="s">
        <v>5329</v>
      </c>
      <c r="J2813" t="s">
        <v>5330</v>
      </c>
      <c r="K2813">
        <v>227.09060590000001</v>
      </c>
      <c r="L2813" t="s">
        <v>67</v>
      </c>
      <c r="M2813" t="s">
        <v>5251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899.67358309999997</v>
      </c>
      <c r="V2813">
        <v>7</v>
      </c>
      <c r="W2813">
        <v>341.0306253</v>
      </c>
      <c r="X2813">
        <v>272.13532359999999</v>
      </c>
      <c r="Y2813">
        <v>1</v>
      </c>
      <c r="Z2813" t="b">
        <v>0</v>
      </c>
      <c r="AD2813" t="b">
        <v>0</v>
      </c>
    </row>
    <row r="2814" spans="1:30" x14ac:dyDescent="0.3">
      <c r="A2814" t="s">
        <v>5337</v>
      </c>
      <c r="B2814">
        <v>250.09528309999999</v>
      </c>
      <c r="C2814">
        <v>250.11937</v>
      </c>
      <c r="D2814">
        <v>379.05540999999999</v>
      </c>
      <c r="E2814">
        <v>384.77238369999998</v>
      </c>
      <c r="F2814">
        <v>6840.9276559999998</v>
      </c>
      <c r="G2814" t="s">
        <v>5327</v>
      </c>
      <c r="H2814" t="s">
        <v>5328</v>
      </c>
      <c r="I2814" t="s">
        <v>5329</v>
      </c>
      <c r="J2814" t="s">
        <v>5330</v>
      </c>
      <c r="K2814">
        <v>227.09060590000001</v>
      </c>
      <c r="L2814" t="s">
        <v>41</v>
      </c>
      <c r="M2814" t="s">
        <v>5251</v>
      </c>
      <c r="N2814">
        <v>4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1240.9416140000001</v>
      </c>
      <c r="V2814">
        <v>8</v>
      </c>
      <c r="W2814">
        <v>382.25696149999999</v>
      </c>
      <c r="X2814">
        <v>250.11526789999999</v>
      </c>
      <c r="Y2814">
        <v>1</v>
      </c>
      <c r="Z2814" t="b">
        <v>0</v>
      </c>
      <c r="AD2814" t="b">
        <v>0</v>
      </c>
    </row>
    <row r="2815" spans="1:30" x14ac:dyDescent="0.3">
      <c r="A2815" t="s">
        <v>5338</v>
      </c>
      <c r="B2815">
        <v>250.04449149999999</v>
      </c>
      <c r="C2815">
        <v>250.09589579999999</v>
      </c>
      <c r="D2815">
        <v>514.10476219999998</v>
      </c>
      <c r="E2815">
        <v>519.36064810000005</v>
      </c>
      <c r="F2815">
        <v>5855.9517429999996</v>
      </c>
      <c r="G2815" t="s">
        <v>5327</v>
      </c>
      <c r="H2815" t="s">
        <v>5328</v>
      </c>
      <c r="I2815" t="s">
        <v>5329</v>
      </c>
      <c r="J2815" t="s">
        <v>5330</v>
      </c>
      <c r="K2815">
        <v>227.09060590000001</v>
      </c>
      <c r="L2815" t="s">
        <v>41</v>
      </c>
      <c r="M2815" t="s">
        <v>5251</v>
      </c>
      <c r="N2815">
        <v>4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9</v>
      </c>
      <c r="W2815">
        <v>515.70434309999996</v>
      </c>
      <c r="X2815">
        <v>250.04968769999999</v>
      </c>
      <c r="Y2815">
        <v>1</v>
      </c>
      <c r="Z2815" t="b">
        <v>0</v>
      </c>
      <c r="AD2815" t="b">
        <v>0</v>
      </c>
    </row>
    <row r="2816" spans="1:30" x14ac:dyDescent="0.3">
      <c r="A2816" t="s">
        <v>5339</v>
      </c>
      <c r="B2816">
        <v>121.0126459</v>
      </c>
      <c r="C2816">
        <v>121.0308479</v>
      </c>
      <c r="D2816">
        <v>22.837309149999999</v>
      </c>
      <c r="E2816">
        <v>51.227105459999997</v>
      </c>
      <c r="F2816">
        <v>16412.345860000001</v>
      </c>
      <c r="G2816" t="s">
        <v>5340</v>
      </c>
      <c r="H2816" t="s">
        <v>5341</v>
      </c>
      <c r="I2816" t="s">
        <v>5342</v>
      </c>
      <c r="J2816" t="s">
        <v>5343</v>
      </c>
      <c r="K2816">
        <v>120.0245005</v>
      </c>
      <c r="L2816" t="s">
        <v>5344</v>
      </c>
      <c r="M2816" t="s">
        <v>5251</v>
      </c>
      <c r="N2816">
        <v>24</v>
      </c>
      <c r="O2816">
        <v>6</v>
      </c>
      <c r="P2816">
        <v>2</v>
      </c>
      <c r="Q2816">
        <v>0.22503799999999999</v>
      </c>
      <c r="R2816">
        <v>2</v>
      </c>
      <c r="S2816">
        <v>0</v>
      </c>
      <c r="T2816">
        <v>0</v>
      </c>
      <c r="U2816" t="s">
        <v>5345</v>
      </c>
      <c r="V2816">
        <v>1</v>
      </c>
      <c r="W2816">
        <v>32.685458730000001</v>
      </c>
      <c r="X2816">
        <v>125.55302330000001</v>
      </c>
      <c r="Y2816">
        <v>8</v>
      </c>
      <c r="Z2816" t="b">
        <v>0</v>
      </c>
      <c r="AD2816" t="b">
        <v>0</v>
      </c>
    </row>
    <row r="2817" spans="1:30" x14ac:dyDescent="0.3">
      <c r="A2817" t="s">
        <v>5346</v>
      </c>
      <c r="B2817">
        <v>121.025435</v>
      </c>
      <c r="C2817">
        <v>121.05030549999999</v>
      </c>
      <c r="D2817">
        <v>56.72308992</v>
      </c>
      <c r="E2817">
        <v>73.509082849999999</v>
      </c>
      <c r="F2817">
        <v>19411.22652</v>
      </c>
      <c r="G2817" t="s">
        <v>5340</v>
      </c>
      <c r="H2817" t="s">
        <v>5341</v>
      </c>
      <c r="I2817" t="s">
        <v>5342</v>
      </c>
      <c r="J2817" t="s">
        <v>5343</v>
      </c>
      <c r="K2817">
        <v>120.0245005</v>
      </c>
      <c r="L2817" t="s">
        <v>2471</v>
      </c>
      <c r="M2817" t="s">
        <v>5251</v>
      </c>
      <c r="N2817">
        <v>5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5347</v>
      </c>
      <c r="V2817">
        <v>2</v>
      </c>
      <c r="W2817">
        <v>64.607454959999998</v>
      </c>
      <c r="X2817">
        <v>135.04395919999999</v>
      </c>
      <c r="Y2817">
        <v>3</v>
      </c>
      <c r="Z2817" t="b">
        <v>0</v>
      </c>
      <c r="AD2817" t="b">
        <v>0</v>
      </c>
    </row>
    <row r="2818" spans="1:30" x14ac:dyDescent="0.3">
      <c r="A2818" t="s">
        <v>5348</v>
      </c>
      <c r="B2818">
        <v>165.0123596</v>
      </c>
      <c r="C2818">
        <v>165.02302549999999</v>
      </c>
      <c r="D2818">
        <v>87.492375670000001</v>
      </c>
      <c r="E2818">
        <v>102.1419277</v>
      </c>
      <c r="F2818">
        <v>11017.78414</v>
      </c>
      <c r="G2818" t="s">
        <v>5340</v>
      </c>
      <c r="H2818" t="s">
        <v>5341</v>
      </c>
      <c r="I2818" t="s">
        <v>5342</v>
      </c>
      <c r="J2818" t="s">
        <v>5343</v>
      </c>
      <c r="K2818">
        <v>120.0245005</v>
      </c>
      <c r="L2818" t="s">
        <v>67</v>
      </c>
      <c r="M2818" t="s">
        <v>5251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480.59990240000002</v>
      </c>
      <c r="V2818">
        <v>3</v>
      </c>
      <c r="W2818">
        <v>96.646595529999999</v>
      </c>
      <c r="X2818">
        <v>165.01882520000001</v>
      </c>
      <c r="Y2818">
        <v>1</v>
      </c>
      <c r="Z2818" t="b">
        <v>0</v>
      </c>
      <c r="AD2818" t="b">
        <v>0</v>
      </c>
    </row>
    <row r="2819" spans="1:30" x14ac:dyDescent="0.3">
      <c r="A2819" t="s">
        <v>5349</v>
      </c>
      <c r="B2819">
        <v>119.0119859</v>
      </c>
      <c r="C2819">
        <v>119.01640310000001</v>
      </c>
      <c r="D2819">
        <v>104.1958666</v>
      </c>
      <c r="E2819">
        <v>121.4492594</v>
      </c>
      <c r="F2819">
        <v>16711.16791</v>
      </c>
      <c r="G2819" t="s">
        <v>5340</v>
      </c>
      <c r="H2819" t="s">
        <v>5341</v>
      </c>
      <c r="I2819" t="s">
        <v>5342</v>
      </c>
      <c r="J2819" t="s">
        <v>5343</v>
      </c>
      <c r="K2819">
        <v>120.0245005</v>
      </c>
      <c r="L2819" t="s">
        <v>305</v>
      </c>
      <c r="M2819" t="s">
        <v>5251</v>
      </c>
      <c r="N2819">
        <v>10</v>
      </c>
      <c r="O2819">
        <v>2</v>
      </c>
      <c r="P2819">
        <v>1</v>
      </c>
      <c r="Q2819">
        <v>0.30249525199999999</v>
      </c>
      <c r="R2819">
        <v>2</v>
      </c>
      <c r="S2819">
        <v>0</v>
      </c>
      <c r="T2819">
        <v>0</v>
      </c>
      <c r="U2819" t="s">
        <v>5350</v>
      </c>
      <c r="V2819">
        <v>4</v>
      </c>
      <c r="W2819">
        <v>111.9728416</v>
      </c>
      <c r="X2819">
        <v>142.33496500000001</v>
      </c>
      <c r="Y2819">
        <v>3</v>
      </c>
      <c r="Z2819" t="b">
        <v>0</v>
      </c>
      <c r="AD2819" t="b">
        <v>0</v>
      </c>
    </row>
    <row r="2820" spans="1:30" x14ac:dyDescent="0.3">
      <c r="A2820" t="s">
        <v>5351</v>
      </c>
      <c r="B2820">
        <v>119.0412474</v>
      </c>
      <c r="C2820">
        <v>119.05304049999999</v>
      </c>
      <c r="D2820">
        <v>124.86663419999999</v>
      </c>
      <c r="E2820">
        <v>134.72810609999999</v>
      </c>
      <c r="F2820">
        <v>5866.7008379999997</v>
      </c>
      <c r="G2820" t="s">
        <v>5340</v>
      </c>
      <c r="H2820" t="s">
        <v>5341</v>
      </c>
      <c r="I2820" t="s">
        <v>5342</v>
      </c>
      <c r="J2820" t="s">
        <v>5343</v>
      </c>
      <c r="K2820">
        <v>120.0245005</v>
      </c>
      <c r="L2820" t="s">
        <v>65</v>
      </c>
      <c r="M2820" t="s">
        <v>5251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525.15143890000002</v>
      </c>
      <c r="V2820">
        <v>5</v>
      </c>
      <c r="W2820">
        <v>129.67892359999999</v>
      </c>
      <c r="X2820">
        <v>119.0482444</v>
      </c>
      <c r="Y2820">
        <v>1</v>
      </c>
      <c r="Z2820" t="b">
        <v>0</v>
      </c>
      <c r="AD2820" t="b">
        <v>0</v>
      </c>
    </row>
    <row r="2821" spans="1:30" x14ac:dyDescent="0.3">
      <c r="A2821" t="s">
        <v>5352</v>
      </c>
      <c r="B2821">
        <v>118.9805145</v>
      </c>
      <c r="C2821">
        <v>119.0539627</v>
      </c>
      <c r="D2821">
        <v>195.88631050000001</v>
      </c>
      <c r="E2821">
        <v>203.1814191</v>
      </c>
      <c r="F2821">
        <v>5575.7761739999996</v>
      </c>
      <c r="G2821" t="s">
        <v>5340</v>
      </c>
      <c r="H2821" t="s">
        <v>5341</v>
      </c>
      <c r="I2821" t="s">
        <v>5342</v>
      </c>
      <c r="J2821" t="s">
        <v>5343</v>
      </c>
      <c r="K2821">
        <v>120.0245005</v>
      </c>
      <c r="L2821" t="s">
        <v>65</v>
      </c>
      <c r="M2821" t="s">
        <v>5251</v>
      </c>
      <c r="N2821">
        <v>4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627.98235109999996</v>
      </c>
      <c r="V2821">
        <v>6</v>
      </c>
      <c r="W2821">
        <v>200.6693779</v>
      </c>
      <c r="X2821">
        <v>119.0389139</v>
      </c>
      <c r="Y2821">
        <v>1</v>
      </c>
      <c r="Z2821" t="b">
        <v>0</v>
      </c>
      <c r="AD2821" t="b">
        <v>0</v>
      </c>
    </row>
    <row r="2822" spans="1:30" x14ac:dyDescent="0.3">
      <c r="A2822" t="s">
        <v>5353</v>
      </c>
      <c r="B2822">
        <v>121.0578019</v>
      </c>
      <c r="C2822">
        <v>121.07665</v>
      </c>
      <c r="D2822">
        <v>210.0393636</v>
      </c>
      <c r="E2822">
        <v>215.0653786</v>
      </c>
      <c r="F2822">
        <v>1505.037237</v>
      </c>
      <c r="G2822" t="s">
        <v>5340</v>
      </c>
      <c r="H2822" t="s">
        <v>5341</v>
      </c>
      <c r="I2822" t="s">
        <v>5342</v>
      </c>
      <c r="J2822" t="s">
        <v>5343</v>
      </c>
      <c r="K2822">
        <v>120.0245005</v>
      </c>
      <c r="L2822" t="s">
        <v>78</v>
      </c>
      <c r="M2822" t="s">
        <v>5251</v>
      </c>
      <c r="N2822">
        <v>5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653.29476099999999</v>
      </c>
      <c r="V2822">
        <v>7</v>
      </c>
      <c r="W2822">
        <v>212.0955314</v>
      </c>
      <c r="X2822">
        <v>121.0697148</v>
      </c>
      <c r="Y2822">
        <v>1</v>
      </c>
      <c r="Z2822" t="b">
        <v>0</v>
      </c>
      <c r="AD2822" t="b">
        <v>0</v>
      </c>
    </row>
    <row r="2823" spans="1:30" x14ac:dyDescent="0.3">
      <c r="A2823" t="s">
        <v>5354</v>
      </c>
      <c r="B2823">
        <v>164.9976705</v>
      </c>
      <c r="C2823">
        <v>165.03476910000001</v>
      </c>
      <c r="D2823">
        <v>245.2077319</v>
      </c>
      <c r="E2823">
        <v>249.3279397</v>
      </c>
      <c r="F2823">
        <v>1028.317581</v>
      </c>
      <c r="G2823" t="s">
        <v>5340</v>
      </c>
      <c r="H2823" t="s">
        <v>5341</v>
      </c>
      <c r="I2823" t="s">
        <v>5342</v>
      </c>
      <c r="J2823" t="s">
        <v>5343</v>
      </c>
      <c r="K2823">
        <v>120.0245005</v>
      </c>
      <c r="L2823" t="s">
        <v>67</v>
      </c>
      <c r="M2823" t="s">
        <v>5251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744.17063900000005</v>
      </c>
      <c r="V2823">
        <v>8</v>
      </c>
      <c r="W2823">
        <v>246.80564419999999</v>
      </c>
      <c r="X2823">
        <v>165.00611789999999</v>
      </c>
      <c r="Y2823">
        <v>1</v>
      </c>
      <c r="Z2823" t="b">
        <v>0</v>
      </c>
      <c r="AD2823" t="b">
        <v>0</v>
      </c>
    </row>
    <row r="2824" spans="1:30" x14ac:dyDescent="0.3">
      <c r="A2824" t="s">
        <v>5355</v>
      </c>
      <c r="B2824">
        <v>119.0480987</v>
      </c>
      <c r="C2824">
        <v>119.0587261</v>
      </c>
      <c r="D2824">
        <v>398.8768197</v>
      </c>
      <c r="E2824">
        <v>408.01069480000001</v>
      </c>
      <c r="F2824">
        <v>806.30644640000003</v>
      </c>
      <c r="G2824" t="s">
        <v>5340</v>
      </c>
      <c r="H2824" t="s">
        <v>5341</v>
      </c>
      <c r="I2824" t="s">
        <v>5342</v>
      </c>
      <c r="J2824" t="s">
        <v>5343</v>
      </c>
      <c r="K2824">
        <v>120.0245005</v>
      </c>
      <c r="L2824" t="s">
        <v>65</v>
      </c>
      <c r="M2824" t="s">
        <v>5251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1328.31014</v>
      </c>
      <c r="V2824">
        <v>9</v>
      </c>
      <c r="W2824">
        <v>403.1674792</v>
      </c>
      <c r="X2824">
        <v>119.05216350000001</v>
      </c>
      <c r="Y2824">
        <v>1</v>
      </c>
      <c r="Z2824" t="b">
        <v>0</v>
      </c>
      <c r="AD2824" t="b">
        <v>0</v>
      </c>
    </row>
    <row r="2825" spans="1:30" x14ac:dyDescent="0.3">
      <c r="A2825" t="s">
        <v>5356</v>
      </c>
      <c r="B2825">
        <v>119.0466222</v>
      </c>
      <c r="C2825">
        <v>119.0547256</v>
      </c>
      <c r="D2825">
        <v>432.36744179999999</v>
      </c>
      <c r="E2825">
        <v>437.63854900000001</v>
      </c>
      <c r="F2825">
        <v>2044.6691310000001</v>
      </c>
      <c r="G2825" t="s">
        <v>5340</v>
      </c>
      <c r="H2825" t="s">
        <v>5341</v>
      </c>
      <c r="I2825" t="s">
        <v>5342</v>
      </c>
      <c r="J2825" t="s">
        <v>5343</v>
      </c>
      <c r="K2825">
        <v>120.0245005</v>
      </c>
      <c r="L2825" t="s">
        <v>65</v>
      </c>
      <c r="M2825" t="s">
        <v>5251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1458.9708250000001</v>
      </c>
      <c r="V2825">
        <v>10</v>
      </c>
      <c r="W2825">
        <v>434.6378899</v>
      </c>
      <c r="X2825">
        <v>119.04982010000001</v>
      </c>
      <c r="Y2825">
        <v>1</v>
      </c>
      <c r="Z2825" t="b">
        <v>0</v>
      </c>
      <c r="AD2825" t="b">
        <v>0</v>
      </c>
    </row>
    <row r="2826" spans="1:30" x14ac:dyDescent="0.3">
      <c r="A2826" t="s">
        <v>5357</v>
      </c>
      <c r="B2826">
        <v>119.04563899999999</v>
      </c>
      <c r="C2826">
        <v>119.05387349999999</v>
      </c>
      <c r="D2826">
        <v>465.61648150000002</v>
      </c>
      <c r="E2826">
        <v>471.57453450000003</v>
      </c>
      <c r="F2826">
        <v>1150.388997</v>
      </c>
      <c r="G2826" t="s">
        <v>5340</v>
      </c>
      <c r="H2826" t="s">
        <v>5341</v>
      </c>
      <c r="I2826" t="s">
        <v>5342</v>
      </c>
      <c r="J2826" t="s">
        <v>5343</v>
      </c>
      <c r="K2826">
        <v>120.0245005</v>
      </c>
      <c r="L2826" t="s">
        <v>65</v>
      </c>
      <c r="M2826" t="s">
        <v>5251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1602.500188</v>
      </c>
      <c r="V2826">
        <v>11</v>
      </c>
      <c r="W2826">
        <v>468.82856390000001</v>
      </c>
      <c r="X2826">
        <v>119.0501458</v>
      </c>
      <c r="Y2826">
        <v>1</v>
      </c>
      <c r="Z2826" t="b">
        <v>0</v>
      </c>
      <c r="AD2826" t="b">
        <v>0</v>
      </c>
    </row>
    <row r="2827" spans="1:30" x14ac:dyDescent="0.3">
      <c r="A2827" t="s">
        <v>5358</v>
      </c>
      <c r="B2827">
        <v>180.0663543</v>
      </c>
      <c r="C2827">
        <v>180.06758120000001</v>
      </c>
      <c r="D2827">
        <v>23.55077919</v>
      </c>
      <c r="E2827">
        <v>37.481080159999998</v>
      </c>
      <c r="F2827">
        <v>42895.88463</v>
      </c>
      <c r="G2827" t="s">
        <v>5359</v>
      </c>
      <c r="H2827" t="s">
        <v>5360</v>
      </c>
      <c r="I2827" t="s">
        <v>5361</v>
      </c>
      <c r="J2827" t="s">
        <v>1009</v>
      </c>
      <c r="K2827">
        <v>181.07389319999999</v>
      </c>
      <c r="L2827" t="s">
        <v>5362</v>
      </c>
      <c r="M2827" t="s">
        <v>5251</v>
      </c>
      <c r="N2827">
        <v>29</v>
      </c>
      <c r="O2827">
        <v>2</v>
      </c>
      <c r="P2827">
        <v>2</v>
      </c>
      <c r="Q2827">
        <v>0.35917475300000001</v>
      </c>
      <c r="R2827">
        <v>5</v>
      </c>
      <c r="S2827">
        <v>0</v>
      </c>
      <c r="T2827">
        <v>0</v>
      </c>
      <c r="U2827" t="s">
        <v>123</v>
      </c>
      <c r="V2827">
        <v>1</v>
      </c>
      <c r="W2827">
        <v>29.897204850000001</v>
      </c>
      <c r="X2827">
        <v>190.05384230000001</v>
      </c>
      <c r="Y2827">
        <v>5</v>
      </c>
      <c r="Z2827" t="b">
        <v>0</v>
      </c>
      <c r="AD2827" t="b">
        <v>0</v>
      </c>
    </row>
    <row r="2828" spans="1:30" x14ac:dyDescent="0.3">
      <c r="A2828" t="s">
        <v>5363</v>
      </c>
      <c r="B2828">
        <v>204.04270020000001</v>
      </c>
      <c r="C2828">
        <v>204.05799450000001</v>
      </c>
      <c r="D2828">
        <v>49.8447739</v>
      </c>
      <c r="E2828">
        <v>75.569100079999998</v>
      </c>
      <c r="F2828">
        <v>102376.7907</v>
      </c>
      <c r="G2828" t="s">
        <v>5359</v>
      </c>
      <c r="H2828" t="s">
        <v>5360</v>
      </c>
      <c r="I2828" t="s">
        <v>5361</v>
      </c>
      <c r="J2828" t="s">
        <v>1009</v>
      </c>
      <c r="K2828">
        <v>181.07389319999999</v>
      </c>
      <c r="L2828" t="s">
        <v>5364</v>
      </c>
      <c r="M2828" t="s">
        <v>5251</v>
      </c>
      <c r="N2828">
        <v>8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5365</v>
      </c>
      <c r="V2828">
        <v>2</v>
      </c>
      <c r="W2828">
        <v>61.62347201</v>
      </c>
      <c r="X2828">
        <v>203.6550129</v>
      </c>
      <c r="Y2828">
        <v>5</v>
      </c>
      <c r="Z2828" t="b">
        <v>0</v>
      </c>
      <c r="AD2828" t="b">
        <v>0</v>
      </c>
    </row>
    <row r="2829" spans="1:30" x14ac:dyDescent="0.3">
      <c r="A2829" t="s">
        <v>5366</v>
      </c>
      <c r="B2829">
        <v>204.0160357</v>
      </c>
      <c r="C2829">
        <v>204.04476769999999</v>
      </c>
      <c r="D2829">
        <v>103.9675067</v>
      </c>
      <c r="E2829">
        <v>110.8141352</v>
      </c>
      <c r="F2829">
        <v>2923.040692</v>
      </c>
      <c r="G2829" t="s">
        <v>5359</v>
      </c>
      <c r="H2829" t="s">
        <v>5360</v>
      </c>
      <c r="I2829" t="s">
        <v>5361</v>
      </c>
      <c r="J2829" t="s">
        <v>1009</v>
      </c>
      <c r="K2829">
        <v>181.07389319999999</v>
      </c>
      <c r="L2829" t="s">
        <v>41</v>
      </c>
      <c r="M2829" t="s">
        <v>5251</v>
      </c>
      <c r="N2829">
        <v>3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3</v>
      </c>
      <c r="W2829">
        <v>107.8473571</v>
      </c>
      <c r="X2829">
        <v>204.02775199999999</v>
      </c>
      <c r="Y2829">
        <v>1</v>
      </c>
      <c r="Z2829" t="b">
        <v>0</v>
      </c>
      <c r="AD2829" t="b">
        <v>0</v>
      </c>
    </row>
    <row r="2830" spans="1:30" x14ac:dyDescent="0.3">
      <c r="A2830" t="s">
        <v>5367</v>
      </c>
      <c r="B2830">
        <v>180.05886630000001</v>
      </c>
      <c r="C2830">
        <v>180.0792174</v>
      </c>
      <c r="D2830">
        <v>153.0757423</v>
      </c>
      <c r="E2830">
        <v>157.20520149999999</v>
      </c>
      <c r="F2830">
        <v>585.28327060000004</v>
      </c>
      <c r="G2830" t="s">
        <v>5359</v>
      </c>
      <c r="H2830" t="s">
        <v>5360</v>
      </c>
      <c r="I2830" t="s">
        <v>5361</v>
      </c>
      <c r="J2830" t="s">
        <v>1009</v>
      </c>
      <c r="K2830">
        <v>181.07389319999999</v>
      </c>
      <c r="L2830" t="s">
        <v>65</v>
      </c>
      <c r="M2830" t="s">
        <v>5251</v>
      </c>
      <c r="N2830">
        <v>1</v>
      </c>
      <c r="O2830">
        <v>1</v>
      </c>
      <c r="P2830">
        <v>1</v>
      </c>
      <c r="Q2830">
        <v>0.89793688199999999</v>
      </c>
      <c r="R2830">
        <v>0</v>
      </c>
      <c r="S2830">
        <v>0</v>
      </c>
      <c r="T2830">
        <v>0</v>
      </c>
      <c r="U2830">
        <v>557.21279830000003</v>
      </c>
      <c r="V2830">
        <v>4</v>
      </c>
      <c r="W2830">
        <v>154.9096117</v>
      </c>
      <c r="X2830">
        <v>180.06408759999999</v>
      </c>
      <c r="Y2830">
        <v>1</v>
      </c>
      <c r="Z2830" t="b">
        <v>0</v>
      </c>
      <c r="AD2830" t="b">
        <v>0</v>
      </c>
    </row>
    <row r="2831" spans="1:30" x14ac:dyDescent="0.3">
      <c r="A2831" t="s">
        <v>5368</v>
      </c>
      <c r="B2831">
        <v>226.0163373</v>
      </c>
      <c r="C2831">
        <v>226.0371399</v>
      </c>
      <c r="D2831">
        <v>199.07630789999999</v>
      </c>
      <c r="E2831">
        <v>206.59479250000001</v>
      </c>
      <c r="F2831">
        <v>8064.9617230000003</v>
      </c>
      <c r="G2831" t="s">
        <v>5359</v>
      </c>
      <c r="H2831" t="s">
        <v>5360</v>
      </c>
      <c r="I2831" t="s">
        <v>5361</v>
      </c>
      <c r="J2831" t="s">
        <v>1009</v>
      </c>
      <c r="K2831">
        <v>181.07389319999999</v>
      </c>
      <c r="L2831" t="s">
        <v>206</v>
      </c>
      <c r="M2831" t="s">
        <v>5251</v>
      </c>
      <c r="N2831">
        <v>8</v>
      </c>
      <c r="O2831">
        <v>1</v>
      </c>
      <c r="P2831">
        <v>1</v>
      </c>
      <c r="Q2831">
        <v>0.448968441</v>
      </c>
      <c r="R2831">
        <v>1</v>
      </c>
      <c r="S2831">
        <v>0</v>
      </c>
      <c r="T2831">
        <v>0</v>
      </c>
      <c r="U2831" t="s">
        <v>5369</v>
      </c>
      <c r="V2831">
        <v>5</v>
      </c>
      <c r="W2831">
        <v>202.49871709999999</v>
      </c>
      <c r="X2831">
        <v>203.0331712</v>
      </c>
      <c r="Y2831">
        <v>2</v>
      </c>
      <c r="Z2831" t="b">
        <v>0</v>
      </c>
      <c r="AD2831" t="b">
        <v>0</v>
      </c>
    </row>
    <row r="2832" spans="1:30" x14ac:dyDescent="0.3">
      <c r="A2832" t="s">
        <v>5370</v>
      </c>
      <c r="B2832">
        <v>182.0743828</v>
      </c>
      <c r="C2832">
        <v>182.08554860000001</v>
      </c>
      <c r="D2832">
        <v>213.23768190000001</v>
      </c>
      <c r="E2832">
        <v>222.61923899999999</v>
      </c>
      <c r="F2832">
        <v>116338.7132</v>
      </c>
      <c r="G2832" t="s">
        <v>5359</v>
      </c>
      <c r="H2832" t="s">
        <v>5360</v>
      </c>
      <c r="I2832" t="s">
        <v>5361</v>
      </c>
      <c r="J2832" t="s">
        <v>1009</v>
      </c>
      <c r="K2832">
        <v>181.07389319999999</v>
      </c>
      <c r="L2832" t="s">
        <v>62</v>
      </c>
      <c r="M2832" t="s">
        <v>5251</v>
      </c>
      <c r="N2832">
        <v>12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5371</v>
      </c>
      <c r="V2832">
        <v>6</v>
      </c>
      <c r="W2832">
        <v>216.78100130000001</v>
      </c>
      <c r="X2832">
        <v>193.0607205</v>
      </c>
      <c r="Y2832">
        <v>2</v>
      </c>
      <c r="Z2832" t="b">
        <v>0</v>
      </c>
      <c r="AD2832" t="b">
        <v>0</v>
      </c>
    </row>
    <row r="2833" spans="1:30" x14ac:dyDescent="0.3">
      <c r="A2833" t="s">
        <v>5372</v>
      </c>
      <c r="B2833">
        <v>204.04366150000001</v>
      </c>
      <c r="C2833">
        <v>204.08138969999999</v>
      </c>
      <c r="D2833">
        <v>242.81756530000001</v>
      </c>
      <c r="E2833">
        <v>248.9930961</v>
      </c>
      <c r="F2833">
        <v>5967.045932</v>
      </c>
      <c r="G2833" t="s">
        <v>5359</v>
      </c>
      <c r="H2833" t="s">
        <v>5360</v>
      </c>
      <c r="I2833" t="s">
        <v>5361</v>
      </c>
      <c r="J2833" t="s">
        <v>1009</v>
      </c>
      <c r="K2833">
        <v>181.07389319999999</v>
      </c>
      <c r="L2833" t="s">
        <v>262</v>
      </c>
      <c r="M2833" t="s">
        <v>5251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5373</v>
      </c>
      <c r="V2833">
        <v>7</v>
      </c>
      <c r="W2833">
        <v>246.82040620000001</v>
      </c>
      <c r="X2833">
        <v>193.06465009999999</v>
      </c>
      <c r="Y2833">
        <v>2</v>
      </c>
      <c r="Z2833" t="b">
        <v>0</v>
      </c>
      <c r="AD2833" t="b">
        <v>0</v>
      </c>
    </row>
    <row r="2834" spans="1:30" x14ac:dyDescent="0.3">
      <c r="A2834" t="s">
        <v>5374</v>
      </c>
      <c r="B2834">
        <v>180.0149748</v>
      </c>
      <c r="C2834">
        <v>180.0316885</v>
      </c>
      <c r="D2834">
        <v>264.633759</v>
      </c>
      <c r="E2834">
        <v>270.34043700000001</v>
      </c>
      <c r="F2834">
        <v>1805.4648950000001</v>
      </c>
      <c r="G2834" t="s">
        <v>5359</v>
      </c>
      <c r="H2834" t="s">
        <v>5360</v>
      </c>
      <c r="I2834" t="s">
        <v>5361</v>
      </c>
      <c r="J2834" t="s">
        <v>1009</v>
      </c>
      <c r="K2834">
        <v>181.07389319999999</v>
      </c>
      <c r="L2834" t="s">
        <v>65</v>
      </c>
      <c r="M2834" t="s">
        <v>5251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801.78694350000001</v>
      </c>
      <c r="V2834">
        <v>8</v>
      </c>
      <c r="W2834">
        <v>267.14480159999999</v>
      </c>
      <c r="X2834">
        <v>180.0219252</v>
      </c>
      <c r="Y2834">
        <v>1</v>
      </c>
      <c r="Z2834" t="b">
        <v>0</v>
      </c>
      <c r="AD2834" t="b">
        <v>0</v>
      </c>
    </row>
    <row r="2835" spans="1:30" x14ac:dyDescent="0.3">
      <c r="A2835" t="s">
        <v>5375</v>
      </c>
      <c r="B2835">
        <v>226.06440129999999</v>
      </c>
      <c r="C2835">
        <v>226.0781977</v>
      </c>
      <c r="D2835">
        <v>322.46692919999998</v>
      </c>
      <c r="E2835">
        <v>337.29677099999998</v>
      </c>
      <c r="F2835">
        <v>1584.9630529999999</v>
      </c>
      <c r="G2835" t="s">
        <v>5359</v>
      </c>
      <c r="H2835" t="s">
        <v>5360</v>
      </c>
      <c r="I2835" t="s">
        <v>5361</v>
      </c>
      <c r="J2835" t="s">
        <v>1009</v>
      </c>
      <c r="K2835">
        <v>181.07389319999999</v>
      </c>
      <c r="L2835" t="s">
        <v>5376</v>
      </c>
      <c r="M2835" t="s">
        <v>5251</v>
      </c>
      <c r="N2835">
        <v>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5377</v>
      </c>
      <c r="V2835">
        <v>9</v>
      </c>
      <c r="W2835">
        <v>330.44687429999999</v>
      </c>
      <c r="X2835">
        <v>203.0410358</v>
      </c>
      <c r="Y2835">
        <v>4</v>
      </c>
      <c r="Z2835" t="b">
        <v>0</v>
      </c>
      <c r="AD2835" t="b">
        <v>0</v>
      </c>
    </row>
    <row r="2836" spans="1:30" x14ac:dyDescent="0.3">
      <c r="A2836" t="s">
        <v>5378</v>
      </c>
      <c r="B2836">
        <v>180.05170150000001</v>
      </c>
      <c r="C2836">
        <v>180.06913610000001</v>
      </c>
      <c r="D2836">
        <v>346.93616370000001</v>
      </c>
      <c r="E2836">
        <v>359.79950630000002</v>
      </c>
      <c r="F2836">
        <v>1138.5680279999999</v>
      </c>
      <c r="G2836" t="s">
        <v>5359</v>
      </c>
      <c r="H2836" t="s">
        <v>5360</v>
      </c>
      <c r="I2836" t="s">
        <v>5361</v>
      </c>
      <c r="J2836" t="s">
        <v>1009</v>
      </c>
      <c r="K2836">
        <v>181.07389319999999</v>
      </c>
      <c r="L2836" t="s">
        <v>108</v>
      </c>
      <c r="M2836" t="s">
        <v>5251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5379</v>
      </c>
      <c r="V2836">
        <v>10</v>
      </c>
      <c r="W2836">
        <v>353.09443959999999</v>
      </c>
      <c r="X2836">
        <v>203.05883489999999</v>
      </c>
      <c r="Y2836">
        <v>2</v>
      </c>
      <c r="Z2836" t="b">
        <v>0</v>
      </c>
      <c r="AD2836" t="b">
        <v>0</v>
      </c>
    </row>
    <row r="2837" spans="1:30" x14ac:dyDescent="0.3">
      <c r="A2837" t="s">
        <v>5380</v>
      </c>
      <c r="B2837">
        <v>204.09028219999999</v>
      </c>
      <c r="C2837">
        <v>204.1060253</v>
      </c>
      <c r="D2837">
        <v>428.7367193</v>
      </c>
      <c r="E2837">
        <v>433.54083200000002</v>
      </c>
      <c r="F2837">
        <v>2808.8890820000001</v>
      </c>
      <c r="G2837" t="s">
        <v>5359</v>
      </c>
      <c r="H2837" t="s">
        <v>5360</v>
      </c>
      <c r="I2837" t="s">
        <v>5361</v>
      </c>
      <c r="J2837" t="s">
        <v>1009</v>
      </c>
      <c r="K2837">
        <v>181.07389319999999</v>
      </c>
      <c r="L2837" t="s">
        <v>41</v>
      </c>
      <c r="M2837" t="s">
        <v>5251</v>
      </c>
      <c r="N2837">
        <v>4</v>
      </c>
      <c r="O2837">
        <v>4</v>
      </c>
      <c r="P2837">
        <v>1</v>
      </c>
      <c r="Q2837">
        <v>0.89784415799999995</v>
      </c>
      <c r="R2837">
        <v>1</v>
      </c>
      <c r="S2837">
        <v>0</v>
      </c>
      <c r="T2837">
        <v>0</v>
      </c>
      <c r="U2837">
        <v>1443.282917</v>
      </c>
      <c r="V2837">
        <v>11</v>
      </c>
      <c r="W2837">
        <v>431.02187220000002</v>
      </c>
      <c r="X2837">
        <v>204.09741840000001</v>
      </c>
      <c r="Y2837">
        <v>1</v>
      </c>
      <c r="Z2837" t="b">
        <v>0</v>
      </c>
      <c r="AD2837" t="b">
        <v>0</v>
      </c>
    </row>
    <row r="2838" spans="1:30" x14ac:dyDescent="0.3">
      <c r="A2838" t="s">
        <v>5381</v>
      </c>
      <c r="B2838">
        <v>226.01185609999999</v>
      </c>
      <c r="C2838">
        <v>226.04184979999999</v>
      </c>
      <c r="D2838">
        <v>497.45093109999999</v>
      </c>
      <c r="E2838">
        <v>501.79148800000002</v>
      </c>
      <c r="F2838">
        <v>445.400147</v>
      </c>
      <c r="G2838" t="s">
        <v>5359</v>
      </c>
      <c r="H2838" t="s">
        <v>5360</v>
      </c>
      <c r="I2838" t="s">
        <v>5361</v>
      </c>
      <c r="J2838" t="s">
        <v>1009</v>
      </c>
      <c r="K2838">
        <v>181.07389319999999</v>
      </c>
      <c r="L2838" t="s">
        <v>67</v>
      </c>
      <c r="M2838" t="s">
        <v>5251</v>
      </c>
      <c r="N2838">
        <v>2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1736.6819860000001</v>
      </c>
      <c r="V2838">
        <v>12</v>
      </c>
      <c r="W2838">
        <v>499.73422119999998</v>
      </c>
      <c r="X2838">
        <v>226.0225227</v>
      </c>
      <c r="Y2838">
        <v>1</v>
      </c>
      <c r="Z2838" t="b">
        <v>0</v>
      </c>
      <c r="AD2838" t="b">
        <v>0</v>
      </c>
    </row>
    <row r="2839" spans="1:30" x14ac:dyDescent="0.3">
      <c r="A2839" t="s">
        <v>5382</v>
      </c>
      <c r="B2839">
        <v>204.09199090000001</v>
      </c>
      <c r="C2839">
        <v>204.1311044</v>
      </c>
      <c r="D2839">
        <v>515.70434309999996</v>
      </c>
      <c r="E2839">
        <v>528.50141610000003</v>
      </c>
      <c r="F2839">
        <v>3214.4187710000001</v>
      </c>
      <c r="G2839" t="s">
        <v>5359</v>
      </c>
      <c r="H2839" t="s">
        <v>5360</v>
      </c>
      <c r="I2839" t="s">
        <v>5361</v>
      </c>
      <c r="J2839" t="s">
        <v>1009</v>
      </c>
      <c r="K2839">
        <v>181.07389319999999</v>
      </c>
      <c r="L2839" t="s">
        <v>52</v>
      </c>
      <c r="M2839" t="s">
        <v>5251</v>
      </c>
      <c r="N2839">
        <v>11</v>
      </c>
      <c r="O2839">
        <v>8</v>
      </c>
      <c r="P2839">
        <v>1</v>
      </c>
      <c r="Q2839">
        <v>0.44892207899999997</v>
      </c>
      <c r="R2839">
        <v>0</v>
      </c>
      <c r="S2839">
        <v>0</v>
      </c>
      <c r="T2839">
        <v>0</v>
      </c>
      <c r="U2839" t="s">
        <v>181</v>
      </c>
      <c r="V2839">
        <v>13</v>
      </c>
      <c r="W2839">
        <v>521.98918419999995</v>
      </c>
      <c r="X2839">
        <v>204.1132532</v>
      </c>
      <c r="Y2839">
        <v>2</v>
      </c>
      <c r="Z2839" t="b">
        <v>0</v>
      </c>
      <c r="AD2839" t="b">
        <v>0</v>
      </c>
    </row>
    <row r="2840" spans="1:30" x14ac:dyDescent="0.3">
      <c r="A2840" t="s">
        <v>5383</v>
      </c>
      <c r="B2840">
        <v>204.0970026</v>
      </c>
      <c r="C2840">
        <v>204.1214981</v>
      </c>
      <c r="D2840">
        <v>577.47196129999998</v>
      </c>
      <c r="E2840">
        <v>582.04332290000002</v>
      </c>
      <c r="F2840">
        <v>4912.0370499999999</v>
      </c>
      <c r="G2840" t="s">
        <v>5359</v>
      </c>
      <c r="H2840" t="s">
        <v>5360</v>
      </c>
      <c r="I2840" t="s">
        <v>5361</v>
      </c>
      <c r="J2840" t="s">
        <v>1009</v>
      </c>
      <c r="K2840">
        <v>181.07389319999999</v>
      </c>
      <c r="L2840" t="s">
        <v>41</v>
      </c>
      <c r="M2840" t="s">
        <v>5251</v>
      </c>
      <c r="N2840">
        <v>5</v>
      </c>
      <c r="O2840">
        <v>3</v>
      </c>
      <c r="P2840">
        <v>1</v>
      </c>
      <c r="Q2840">
        <v>0.89784415799999995</v>
      </c>
      <c r="R2840">
        <v>1</v>
      </c>
      <c r="S2840">
        <v>0</v>
      </c>
      <c r="T2840">
        <v>0</v>
      </c>
      <c r="U2840">
        <v>0</v>
      </c>
      <c r="V2840">
        <v>14</v>
      </c>
      <c r="W2840">
        <v>579.07098699999995</v>
      </c>
      <c r="X2840">
        <v>204.111515</v>
      </c>
      <c r="Y2840">
        <v>1</v>
      </c>
      <c r="Z2840" t="b">
        <v>0</v>
      </c>
      <c r="AD2840" t="b">
        <v>0</v>
      </c>
    </row>
    <row r="2841" spans="1:30" x14ac:dyDescent="0.3">
      <c r="A2841" t="s">
        <v>5384</v>
      </c>
      <c r="B2841">
        <v>141.03750650000001</v>
      </c>
      <c r="C2841">
        <v>141.07454010000001</v>
      </c>
      <c r="D2841">
        <v>23.522308970000001</v>
      </c>
      <c r="E2841">
        <v>31.099063619999999</v>
      </c>
      <c r="F2841">
        <v>9694.0119329999998</v>
      </c>
      <c r="G2841" t="s">
        <v>5385</v>
      </c>
      <c r="H2841" t="s">
        <v>5386</v>
      </c>
      <c r="I2841" t="s">
        <v>5387</v>
      </c>
      <c r="J2841" t="s">
        <v>2147</v>
      </c>
      <c r="K2841">
        <v>118.06299420000001</v>
      </c>
      <c r="L2841" t="s">
        <v>5388</v>
      </c>
      <c r="M2841" t="s">
        <v>5251</v>
      </c>
      <c r="N2841">
        <v>10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171</v>
      </c>
      <c r="V2841">
        <v>1</v>
      </c>
      <c r="W2841">
        <v>27.369361810000001</v>
      </c>
      <c r="X2841">
        <v>135.03998970000001</v>
      </c>
      <c r="Y2841">
        <v>4</v>
      </c>
      <c r="Z2841" t="b">
        <v>0</v>
      </c>
      <c r="AD2841" t="b">
        <v>0</v>
      </c>
    </row>
    <row r="2842" spans="1:30" x14ac:dyDescent="0.3">
      <c r="A2842" t="s">
        <v>5389</v>
      </c>
      <c r="B2842">
        <v>117.0556832</v>
      </c>
      <c r="C2842">
        <v>117.0562687</v>
      </c>
      <c r="D2842">
        <v>44.348338800000001</v>
      </c>
      <c r="E2842">
        <v>77.870453100000006</v>
      </c>
      <c r="F2842">
        <v>300502.86580000003</v>
      </c>
      <c r="G2842" t="s">
        <v>5385</v>
      </c>
      <c r="H2842" t="s">
        <v>5386</v>
      </c>
      <c r="I2842" t="s">
        <v>5387</v>
      </c>
      <c r="J2842" t="s">
        <v>2147</v>
      </c>
      <c r="K2842">
        <v>118.06299420000001</v>
      </c>
      <c r="L2842" t="s">
        <v>5390</v>
      </c>
      <c r="M2842" t="s">
        <v>5251</v>
      </c>
      <c r="N2842">
        <v>11</v>
      </c>
      <c r="O2842">
        <v>1</v>
      </c>
      <c r="P2842">
        <v>1</v>
      </c>
      <c r="Q2842">
        <v>0.18822533799999999</v>
      </c>
      <c r="R2842">
        <v>6</v>
      </c>
      <c r="S2842">
        <v>0</v>
      </c>
      <c r="T2842">
        <v>0</v>
      </c>
      <c r="U2842" t="s">
        <v>5391</v>
      </c>
      <c r="V2842">
        <v>2</v>
      </c>
      <c r="W2842">
        <v>58.177206419999997</v>
      </c>
      <c r="X2842">
        <v>140.64609809999999</v>
      </c>
      <c r="Y2842">
        <v>5</v>
      </c>
      <c r="Z2842" t="b">
        <v>0</v>
      </c>
      <c r="AD2842" t="b">
        <v>0</v>
      </c>
    </row>
    <row r="2843" spans="1:30" x14ac:dyDescent="0.3">
      <c r="A2843" t="s">
        <v>5392</v>
      </c>
      <c r="B2843">
        <v>117.0546646</v>
      </c>
      <c r="C2843">
        <v>117.0587179</v>
      </c>
      <c r="D2843">
        <v>146.42719270000001</v>
      </c>
      <c r="E2843">
        <v>153.76284240000001</v>
      </c>
      <c r="F2843">
        <v>6863.4589079999996</v>
      </c>
      <c r="G2843" t="s">
        <v>5385</v>
      </c>
      <c r="H2843" t="s">
        <v>5386</v>
      </c>
      <c r="I2843" t="s">
        <v>5387</v>
      </c>
      <c r="J2843" t="s">
        <v>2147</v>
      </c>
      <c r="K2843">
        <v>118.06299420000001</v>
      </c>
      <c r="L2843" t="s">
        <v>65</v>
      </c>
      <c r="M2843" t="s">
        <v>5251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551.0947165</v>
      </c>
      <c r="V2843">
        <v>3</v>
      </c>
      <c r="W2843">
        <v>150.094987</v>
      </c>
      <c r="X2843">
        <v>117.056089</v>
      </c>
      <c r="Y2843">
        <v>1</v>
      </c>
      <c r="Z2843" t="b">
        <v>0</v>
      </c>
      <c r="AD2843" t="b">
        <v>0</v>
      </c>
    </row>
    <row r="2844" spans="1:30" x14ac:dyDescent="0.3">
      <c r="A2844" t="s">
        <v>5393</v>
      </c>
      <c r="B2844">
        <v>117.05482480000001</v>
      </c>
      <c r="C2844">
        <v>117.05698080000001</v>
      </c>
      <c r="D2844">
        <v>157.6634588</v>
      </c>
      <c r="E2844">
        <v>164.7735208</v>
      </c>
      <c r="F2844">
        <v>9591.3369989999992</v>
      </c>
      <c r="G2844" t="s">
        <v>5385</v>
      </c>
      <c r="H2844" t="s">
        <v>5386</v>
      </c>
      <c r="I2844" t="s">
        <v>5387</v>
      </c>
      <c r="J2844" t="s">
        <v>2147</v>
      </c>
      <c r="K2844">
        <v>118.06299420000001</v>
      </c>
      <c r="L2844" t="s">
        <v>65</v>
      </c>
      <c r="M2844" t="s">
        <v>5251</v>
      </c>
      <c r="N2844">
        <v>2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565.36998000000006</v>
      </c>
      <c r="V2844">
        <v>4</v>
      </c>
      <c r="W2844">
        <v>161.32890620000001</v>
      </c>
      <c r="X2844">
        <v>117.0560098</v>
      </c>
      <c r="Y2844">
        <v>1</v>
      </c>
      <c r="Z2844" t="b">
        <v>0</v>
      </c>
      <c r="AD2844" t="b">
        <v>0</v>
      </c>
    </row>
    <row r="2845" spans="1:30" x14ac:dyDescent="0.3">
      <c r="A2845" t="s">
        <v>5394</v>
      </c>
      <c r="B2845">
        <v>119.03736480000001</v>
      </c>
      <c r="C2845">
        <v>119.08062959999999</v>
      </c>
      <c r="D2845">
        <v>176.39641320000001</v>
      </c>
      <c r="E2845">
        <v>181.02842459999999</v>
      </c>
      <c r="F2845">
        <v>814.41979990000004</v>
      </c>
      <c r="G2845" t="s">
        <v>5385</v>
      </c>
      <c r="H2845" t="s">
        <v>5386</v>
      </c>
      <c r="I2845" t="s">
        <v>5387</v>
      </c>
      <c r="J2845" t="s">
        <v>2147</v>
      </c>
      <c r="K2845">
        <v>118.06299420000001</v>
      </c>
      <c r="L2845" t="s">
        <v>78</v>
      </c>
      <c r="M2845" t="s">
        <v>5251</v>
      </c>
      <c r="N2845">
        <v>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586.25018179999995</v>
      </c>
      <c r="V2845">
        <v>5</v>
      </c>
      <c r="W2845">
        <v>178.45991480000001</v>
      </c>
      <c r="X2845">
        <v>119.0539189</v>
      </c>
      <c r="Y2845">
        <v>1</v>
      </c>
      <c r="Z2845" t="b">
        <v>0</v>
      </c>
      <c r="AD2845" t="b">
        <v>0</v>
      </c>
    </row>
    <row r="2846" spans="1:30" x14ac:dyDescent="0.3">
      <c r="A2846" t="s">
        <v>5395</v>
      </c>
      <c r="B2846">
        <v>163.0333962</v>
      </c>
      <c r="C2846">
        <v>163.0523206</v>
      </c>
      <c r="D2846">
        <v>199.07630789999999</v>
      </c>
      <c r="E2846">
        <v>203.1814191</v>
      </c>
      <c r="F2846">
        <v>2239.304991</v>
      </c>
      <c r="G2846" t="s">
        <v>5385</v>
      </c>
      <c r="H2846" t="s">
        <v>5386</v>
      </c>
      <c r="I2846" t="s">
        <v>5387</v>
      </c>
      <c r="J2846" t="s">
        <v>2147</v>
      </c>
      <c r="K2846">
        <v>118.06299420000001</v>
      </c>
      <c r="L2846" t="s">
        <v>67</v>
      </c>
      <c r="M2846" t="s">
        <v>5251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629.03623930000003</v>
      </c>
      <c r="V2846">
        <v>6</v>
      </c>
      <c r="W2846">
        <v>201.1246577</v>
      </c>
      <c r="X2846">
        <v>163.0421556</v>
      </c>
      <c r="Y2846">
        <v>1</v>
      </c>
      <c r="Z2846" t="b">
        <v>0</v>
      </c>
      <c r="AD2846" t="b">
        <v>0</v>
      </c>
    </row>
    <row r="2847" spans="1:30" x14ac:dyDescent="0.3">
      <c r="A2847" t="s">
        <v>5396</v>
      </c>
      <c r="B2847">
        <v>117.05406189999999</v>
      </c>
      <c r="C2847">
        <v>117.0565567</v>
      </c>
      <c r="D2847">
        <v>210.9534147</v>
      </c>
      <c r="E2847">
        <v>221.00876700000001</v>
      </c>
      <c r="F2847">
        <v>16382.25524</v>
      </c>
      <c r="G2847" t="s">
        <v>5385</v>
      </c>
      <c r="H2847" t="s">
        <v>5386</v>
      </c>
      <c r="I2847" t="s">
        <v>5387</v>
      </c>
      <c r="J2847" t="s">
        <v>2147</v>
      </c>
      <c r="K2847">
        <v>118.06299420000001</v>
      </c>
      <c r="L2847" t="s">
        <v>75</v>
      </c>
      <c r="M2847" t="s">
        <v>5251</v>
      </c>
      <c r="N2847">
        <v>8</v>
      </c>
      <c r="O2847">
        <v>3</v>
      </c>
      <c r="P2847">
        <v>2</v>
      </c>
      <c r="Q2847">
        <v>0.62707859700000002</v>
      </c>
      <c r="R2847">
        <v>1</v>
      </c>
      <c r="S2847">
        <v>0</v>
      </c>
      <c r="T2847">
        <v>0</v>
      </c>
      <c r="U2847" t="s">
        <v>5397</v>
      </c>
      <c r="V2847">
        <v>7</v>
      </c>
      <c r="W2847">
        <v>214.8992068</v>
      </c>
      <c r="X2847">
        <v>125.7270745</v>
      </c>
      <c r="Y2847">
        <v>3</v>
      </c>
      <c r="Z2847" t="b">
        <v>1</v>
      </c>
      <c r="AD2847" t="b">
        <v>1</v>
      </c>
    </row>
    <row r="2848" spans="1:30" x14ac:dyDescent="0.3">
      <c r="A2848" t="s">
        <v>5398</v>
      </c>
      <c r="B2848">
        <v>117.0347312</v>
      </c>
      <c r="C2848">
        <v>117.061611</v>
      </c>
      <c r="D2848">
        <v>243.732484</v>
      </c>
      <c r="E2848">
        <v>251.83928599999999</v>
      </c>
      <c r="F2848">
        <v>3612.425213</v>
      </c>
      <c r="G2848" t="s">
        <v>5385</v>
      </c>
      <c r="H2848" t="s">
        <v>5386</v>
      </c>
      <c r="I2848" t="s">
        <v>5387</v>
      </c>
      <c r="J2848" t="s">
        <v>2147</v>
      </c>
      <c r="K2848">
        <v>118.06299420000001</v>
      </c>
      <c r="L2848" t="s">
        <v>75</v>
      </c>
      <c r="M2848" t="s">
        <v>5251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5399</v>
      </c>
      <c r="V2848">
        <v>8</v>
      </c>
      <c r="W2848">
        <v>247.9030071</v>
      </c>
      <c r="X2848">
        <v>129.0632354</v>
      </c>
      <c r="Y2848">
        <v>2</v>
      </c>
      <c r="Z2848" t="b">
        <v>0</v>
      </c>
      <c r="AD2848" t="b">
        <v>0</v>
      </c>
    </row>
    <row r="2849" spans="1:30" x14ac:dyDescent="0.3">
      <c r="A2849" t="s">
        <v>5400</v>
      </c>
      <c r="B2849">
        <v>141.04605230000001</v>
      </c>
      <c r="C2849">
        <v>141.08715169999999</v>
      </c>
      <c r="D2849">
        <v>256.54166939999999</v>
      </c>
      <c r="E2849">
        <v>278.73206240000002</v>
      </c>
      <c r="F2849">
        <v>1263.0467040000001</v>
      </c>
      <c r="G2849" t="s">
        <v>5385</v>
      </c>
      <c r="H2849" t="s">
        <v>5386</v>
      </c>
      <c r="I2849" t="s">
        <v>5387</v>
      </c>
      <c r="J2849" t="s">
        <v>2147</v>
      </c>
      <c r="K2849">
        <v>118.06299420000001</v>
      </c>
      <c r="L2849" t="s">
        <v>2347</v>
      </c>
      <c r="M2849" t="s">
        <v>5251</v>
      </c>
      <c r="N2849">
        <v>12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5401</v>
      </c>
      <c r="V2849">
        <v>9</v>
      </c>
      <c r="W2849">
        <v>266.30477500000001</v>
      </c>
      <c r="X2849">
        <v>133.74801049999999</v>
      </c>
      <c r="Y2849">
        <v>3</v>
      </c>
      <c r="Z2849" t="b">
        <v>0</v>
      </c>
      <c r="AD2849" t="b">
        <v>0</v>
      </c>
    </row>
    <row r="2850" spans="1:30" x14ac:dyDescent="0.3">
      <c r="A2850" t="s">
        <v>5402</v>
      </c>
      <c r="B2850">
        <v>119.0749498</v>
      </c>
      <c r="C2850">
        <v>119.0891043</v>
      </c>
      <c r="D2850">
        <v>382.25696149999999</v>
      </c>
      <c r="E2850">
        <v>386.60130359999999</v>
      </c>
      <c r="F2850">
        <v>3935.7664970000001</v>
      </c>
      <c r="G2850" t="s">
        <v>5385</v>
      </c>
      <c r="H2850" t="s">
        <v>5386</v>
      </c>
      <c r="I2850" t="s">
        <v>5387</v>
      </c>
      <c r="J2850" t="s">
        <v>2147</v>
      </c>
      <c r="K2850">
        <v>118.06299420000001</v>
      </c>
      <c r="L2850" t="s">
        <v>78</v>
      </c>
      <c r="M2850" t="s">
        <v>5251</v>
      </c>
      <c r="N2850">
        <v>6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1248.492358</v>
      </c>
      <c r="V2850">
        <v>10</v>
      </c>
      <c r="W2850">
        <v>384.08665819999999</v>
      </c>
      <c r="X2850">
        <v>119.08504739999999</v>
      </c>
      <c r="Y2850">
        <v>1</v>
      </c>
      <c r="Z2850" t="b">
        <v>0</v>
      </c>
      <c r="AD2850" t="b">
        <v>0</v>
      </c>
    </row>
    <row r="2851" spans="1:30" x14ac:dyDescent="0.3">
      <c r="A2851" t="s">
        <v>5403</v>
      </c>
      <c r="B2851">
        <v>141.08202499999999</v>
      </c>
      <c r="C2851">
        <v>141.11221599999999</v>
      </c>
      <c r="D2851">
        <v>545.70371790000002</v>
      </c>
      <c r="E2851">
        <v>557.58529599999997</v>
      </c>
      <c r="F2851">
        <v>7213.2208419999997</v>
      </c>
      <c r="G2851" t="s">
        <v>5385</v>
      </c>
      <c r="H2851" t="s">
        <v>5386</v>
      </c>
      <c r="I2851" t="s">
        <v>5387</v>
      </c>
      <c r="J2851" t="s">
        <v>2147</v>
      </c>
      <c r="K2851">
        <v>118.06299420000001</v>
      </c>
      <c r="L2851" t="s">
        <v>41</v>
      </c>
      <c r="M2851" t="s">
        <v>5251</v>
      </c>
      <c r="N2851">
        <v>4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11</v>
      </c>
      <c r="W2851">
        <v>552.10180800000001</v>
      </c>
      <c r="X2851">
        <v>141.0965975</v>
      </c>
      <c r="Y2851">
        <v>1</v>
      </c>
      <c r="Z2851" t="b">
        <v>0</v>
      </c>
      <c r="AD2851" t="b">
        <v>0</v>
      </c>
    </row>
    <row r="2852" spans="1:30" x14ac:dyDescent="0.3">
      <c r="A2852" t="s">
        <v>5404</v>
      </c>
      <c r="B2852">
        <v>141.09056100000001</v>
      </c>
      <c r="C2852">
        <v>141.10897990000001</v>
      </c>
      <c r="D2852">
        <v>582.27128919999996</v>
      </c>
      <c r="E2852">
        <v>590.74533399999996</v>
      </c>
      <c r="F2852">
        <v>2974.3955850000002</v>
      </c>
      <c r="G2852" t="s">
        <v>5385</v>
      </c>
      <c r="H2852" t="s">
        <v>5386</v>
      </c>
      <c r="I2852" t="s">
        <v>5387</v>
      </c>
      <c r="J2852" t="s">
        <v>2147</v>
      </c>
      <c r="K2852">
        <v>118.06299420000001</v>
      </c>
      <c r="L2852" t="s">
        <v>52</v>
      </c>
      <c r="M2852" t="s">
        <v>5251</v>
      </c>
      <c r="N2852">
        <v>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181</v>
      </c>
      <c r="V2852">
        <v>12</v>
      </c>
      <c r="W2852">
        <v>586.39131480000003</v>
      </c>
      <c r="X2852">
        <v>141.0988194</v>
      </c>
      <c r="Y2852">
        <v>2</v>
      </c>
      <c r="Z2852" t="b">
        <v>0</v>
      </c>
      <c r="AD2852" t="b">
        <v>0</v>
      </c>
    </row>
    <row r="2853" spans="1:30" x14ac:dyDescent="0.3">
      <c r="A2853" t="s">
        <v>5405</v>
      </c>
      <c r="B2853">
        <v>141.09247930000001</v>
      </c>
      <c r="C2853">
        <v>141.11370450000001</v>
      </c>
      <c r="D2853">
        <v>596.01331649999997</v>
      </c>
      <c r="E2853">
        <v>608.647651</v>
      </c>
      <c r="F2853">
        <v>12087.34821</v>
      </c>
      <c r="G2853" t="s">
        <v>5385</v>
      </c>
      <c r="H2853" t="s">
        <v>5386</v>
      </c>
      <c r="I2853" t="s">
        <v>5387</v>
      </c>
      <c r="J2853" t="s">
        <v>2147</v>
      </c>
      <c r="K2853">
        <v>118.06299420000001</v>
      </c>
      <c r="L2853" t="s">
        <v>41</v>
      </c>
      <c r="M2853" t="s">
        <v>5251</v>
      </c>
      <c r="N2853">
        <v>3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13</v>
      </c>
      <c r="W2853">
        <v>602.01530390000005</v>
      </c>
      <c r="X2853">
        <v>141.10144600000001</v>
      </c>
      <c r="Y2853">
        <v>1</v>
      </c>
      <c r="Z2853" t="b">
        <v>0</v>
      </c>
      <c r="AD2853" t="b">
        <v>0</v>
      </c>
    </row>
    <row r="2854" spans="1:30" x14ac:dyDescent="0.3">
      <c r="A2854" t="s">
        <v>5406</v>
      </c>
      <c r="B2854">
        <v>227.0089432</v>
      </c>
      <c r="C2854">
        <v>227.0651632</v>
      </c>
      <c r="D2854">
        <v>23.09444543</v>
      </c>
      <c r="E2854">
        <v>40.686772939999997</v>
      </c>
      <c r="F2854">
        <v>243293.878</v>
      </c>
      <c r="G2854" t="s">
        <v>5407</v>
      </c>
      <c r="H2854" t="s">
        <v>5408</v>
      </c>
      <c r="I2854" t="s">
        <v>5409</v>
      </c>
      <c r="J2854" t="s">
        <v>5410</v>
      </c>
      <c r="K2854">
        <v>226.05897139999999</v>
      </c>
      <c r="L2854" t="s">
        <v>536</v>
      </c>
      <c r="M2854" t="s">
        <v>5251</v>
      </c>
      <c r="N2854">
        <v>14</v>
      </c>
      <c r="O2854">
        <v>4</v>
      </c>
      <c r="P2854">
        <v>2</v>
      </c>
      <c r="Q2854">
        <v>0.88387764099999999</v>
      </c>
      <c r="R2854">
        <v>2</v>
      </c>
      <c r="S2854">
        <v>0</v>
      </c>
      <c r="T2854">
        <v>0</v>
      </c>
      <c r="U2854" t="s">
        <v>181</v>
      </c>
      <c r="V2854">
        <v>1</v>
      </c>
      <c r="W2854">
        <v>28.225787650000001</v>
      </c>
      <c r="X2854">
        <v>249.0352857</v>
      </c>
      <c r="Y2854">
        <v>2</v>
      </c>
      <c r="Z2854" t="b">
        <v>0</v>
      </c>
      <c r="AD2854" t="b">
        <v>0</v>
      </c>
    </row>
    <row r="2855" spans="1:30" x14ac:dyDescent="0.3">
      <c r="A2855" t="s">
        <v>5411</v>
      </c>
      <c r="B2855">
        <v>271.00057329999999</v>
      </c>
      <c r="C2855">
        <v>271.0305348</v>
      </c>
      <c r="D2855">
        <v>47.553281759999997</v>
      </c>
      <c r="E2855">
        <v>56.262977540000001</v>
      </c>
      <c r="F2855">
        <v>16601.021290000001</v>
      </c>
      <c r="G2855" t="s">
        <v>5407</v>
      </c>
      <c r="H2855" t="s">
        <v>5408</v>
      </c>
      <c r="I2855" t="s">
        <v>5409</v>
      </c>
      <c r="J2855" t="s">
        <v>5410</v>
      </c>
      <c r="K2855">
        <v>226.05897139999999</v>
      </c>
      <c r="L2855" t="s">
        <v>67</v>
      </c>
      <c r="M2855" t="s">
        <v>5251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414.38049610000002</v>
      </c>
      <c r="V2855">
        <v>2</v>
      </c>
      <c r="W2855">
        <v>51.455824980000003</v>
      </c>
      <c r="X2855">
        <v>271.02024820000003</v>
      </c>
      <c r="Y2855">
        <v>1</v>
      </c>
      <c r="Z2855" t="b">
        <v>0</v>
      </c>
      <c r="AD2855" t="b">
        <v>0</v>
      </c>
    </row>
    <row r="2856" spans="1:30" x14ac:dyDescent="0.3">
      <c r="A2856" t="s">
        <v>5412</v>
      </c>
      <c r="B2856">
        <v>227.0658066</v>
      </c>
      <c r="C2856">
        <v>227.06661260000001</v>
      </c>
      <c r="D2856">
        <v>61.073422700000002</v>
      </c>
      <c r="E2856">
        <v>77.935591500000001</v>
      </c>
      <c r="F2856">
        <v>1425279.3870000001</v>
      </c>
      <c r="G2856" t="s">
        <v>5407</v>
      </c>
      <c r="H2856" t="s">
        <v>5408</v>
      </c>
      <c r="I2856" t="s">
        <v>5409</v>
      </c>
      <c r="J2856" t="s">
        <v>5410</v>
      </c>
      <c r="K2856">
        <v>226.05897139999999</v>
      </c>
      <c r="L2856" t="s">
        <v>161</v>
      </c>
      <c r="M2856" t="s">
        <v>5251</v>
      </c>
      <c r="N2856">
        <v>7</v>
      </c>
      <c r="O2856">
        <v>3</v>
      </c>
      <c r="P2856">
        <v>2</v>
      </c>
      <c r="Q2856">
        <v>0.89152682400000005</v>
      </c>
      <c r="R2856">
        <v>10</v>
      </c>
      <c r="S2856">
        <v>0</v>
      </c>
      <c r="T2856">
        <v>0</v>
      </c>
      <c r="U2856" t="s">
        <v>5413</v>
      </c>
      <c r="V2856">
        <v>3</v>
      </c>
      <c r="W2856">
        <v>64.857443430000004</v>
      </c>
      <c r="X2856">
        <v>226.05862200000001</v>
      </c>
      <c r="Y2856">
        <v>2</v>
      </c>
      <c r="Z2856" t="b">
        <v>0</v>
      </c>
      <c r="AD2856" t="b">
        <v>0</v>
      </c>
    </row>
    <row r="2857" spans="1:30" x14ac:dyDescent="0.3">
      <c r="A2857" t="s">
        <v>5414</v>
      </c>
      <c r="B2857">
        <v>270.9789404</v>
      </c>
      <c r="C2857">
        <v>271.0500131</v>
      </c>
      <c r="D2857">
        <v>89.551950090000005</v>
      </c>
      <c r="E2857">
        <v>100.0779847</v>
      </c>
      <c r="F2857">
        <v>6320.3663820000002</v>
      </c>
      <c r="G2857" t="s">
        <v>5407</v>
      </c>
      <c r="H2857" t="s">
        <v>5408</v>
      </c>
      <c r="I2857" t="s">
        <v>5409</v>
      </c>
      <c r="J2857" t="s">
        <v>5410</v>
      </c>
      <c r="K2857">
        <v>226.05897139999999</v>
      </c>
      <c r="L2857" t="s">
        <v>67</v>
      </c>
      <c r="M2857" t="s">
        <v>5251</v>
      </c>
      <c r="N2857">
        <v>3</v>
      </c>
      <c r="O2857">
        <v>1</v>
      </c>
      <c r="P2857">
        <v>1</v>
      </c>
      <c r="Q2857">
        <v>0.87673124000000002</v>
      </c>
      <c r="R2857">
        <v>1</v>
      </c>
      <c r="S2857">
        <v>0</v>
      </c>
      <c r="T2857">
        <v>0</v>
      </c>
      <c r="U2857">
        <v>477.58242039999999</v>
      </c>
      <c r="V2857">
        <v>4</v>
      </c>
      <c r="W2857">
        <v>94.58734518</v>
      </c>
      <c r="X2857">
        <v>271.03190419999999</v>
      </c>
      <c r="Y2857">
        <v>1</v>
      </c>
      <c r="Z2857" t="b">
        <v>0</v>
      </c>
      <c r="AD2857" t="b">
        <v>0</v>
      </c>
    </row>
    <row r="2858" spans="1:30" x14ac:dyDescent="0.3">
      <c r="A2858" t="s">
        <v>5415</v>
      </c>
      <c r="B2858">
        <v>225.01803509999999</v>
      </c>
      <c r="C2858">
        <v>225.04779740000001</v>
      </c>
      <c r="D2858">
        <v>100.3072452</v>
      </c>
      <c r="E2858">
        <v>116.5625876</v>
      </c>
      <c r="F2858">
        <v>18831.437529999999</v>
      </c>
      <c r="G2858" t="s">
        <v>5407</v>
      </c>
      <c r="H2858" t="s">
        <v>5408</v>
      </c>
      <c r="I2858" t="s">
        <v>5409</v>
      </c>
      <c r="J2858" t="s">
        <v>5410</v>
      </c>
      <c r="K2858">
        <v>226.05897139999999</v>
      </c>
      <c r="L2858" t="s">
        <v>65</v>
      </c>
      <c r="M2858" t="s">
        <v>5251</v>
      </c>
      <c r="N2858">
        <v>2</v>
      </c>
      <c r="O2858">
        <v>1</v>
      </c>
      <c r="P2858">
        <v>1</v>
      </c>
      <c r="Q2858">
        <v>0.89202960499999995</v>
      </c>
      <c r="R2858">
        <v>1</v>
      </c>
      <c r="S2858">
        <v>0</v>
      </c>
      <c r="T2858">
        <v>0</v>
      </c>
      <c r="U2858">
        <v>498.70794840000002</v>
      </c>
      <c r="V2858">
        <v>5</v>
      </c>
      <c r="W2858">
        <v>109.00425009999999</v>
      </c>
      <c r="X2858">
        <v>225.0380907</v>
      </c>
      <c r="Y2858">
        <v>1</v>
      </c>
      <c r="Z2858" t="b">
        <v>0</v>
      </c>
      <c r="AD2858" t="b">
        <v>0</v>
      </c>
    </row>
    <row r="2859" spans="1:30" x14ac:dyDescent="0.3">
      <c r="A2859" t="s">
        <v>5416</v>
      </c>
      <c r="B2859">
        <v>248.99114159999999</v>
      </c>
      <c r="C2859">
        <v>249.01270489999999</v>
      </c>
      <c r="D2859">
        <v>157.44325649999999</v>
      </c>
      <c r="E2859">
        <v>162.9187416</v>
      </c>
      <c r="F2859">
        <v>261.61428569999998</v>
      </c>
      <c r="G2859" t="s">
        <v>5407</v>
      </c>
      <c r="H2859" t="s">
        <v>5408</v>
      </c>
      <c r="I2859" t="s">
        <v>5409</v>
      </c>
      <c r="J2859" t="s">
        <v>5410</v>
      </c>
      <c r="K2859">
        <v>226.05897139999999</v>
      </c>
      <c r="L2859" t="s">
        <v>41</v>
      </c>
      <c r="M2859" t="s">
        <v>5251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562.5598665</v>
      </c>
      <c r="V2859">
        <v>6</v>
      </c>
      <c r="W2859">
        <v>160.1809418</v>
      </c>
      <c r="X2859">
        <v>248.99866</v>
      </c>
      <c r="Y2859">
        <v>1</v>
      </c>
      <c r="Z2859" t="b">
        <v>0</v>
      </c>
      <c r="AD2859" t="b">
        <v>0</v>
      </c>
    </row>
    <row r="2860" spans="1:30" x14ac:dyDescent="0.3">
      <c r="A2860" t="s">
        <v>5417</v>
      </c>
      <c r="B2860">
        <v>225.00733</v>
      </c>
      <c r="C2860">
        <v>225.0361987</v>
      </c>
      <c r="D2860">
        <v>172.5540297</v>
      </c>
      <c r="E2860">
        <v>177.583338</v>
      </c>
      <c r="F2860">
        <v>4260.9207749999996</v>
      </c>
      <c r="G2860" t="s">
        <v>5407</v>
      </c>
      <c r="H2860" t="s">
        <v>5408</v>
      </c>
      <c r="I2860" t="s">
        <v>5409</v>
      </c>
      <c r="J2860" t="s">
        <v>5410</v>
      </c>
      <c r="K2860">
        <v>226.05897139999999</v>
      </c>
      <c r="L2860" t="s">
        <v>65</v>
      </c>
      <c r="M2860" t="s">
        <v>5251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582.82916109999996</v>
      </c>
      <c r="V2860">
        <v>7</v>
      </c>
      <c r="W2860">
        <v>175.06840940000001</v>
      </c>
      <c r="X2860">
        <v>225.01124100000001</v>
      </c>
      <c r="Y2860">
        <v>1</v>
      </c>
      <c r="Z2860" t="b">
        <v>0</v>
      </c>
      <c r="AD2860" t="b">
        <v>0</v>
      </c>
    </row>
    <row r="2861" spans="1:30" x14ac:dyDescent="0.3">
      <c r="A2861" t="s">
        <v>5418</v>
      </c>
      <c r="B2861">
        <v>227.06676429999999</v>
      </c>
      <c r="C2861">
        <v>227.1070105</v>
      </c>
      <c r="D2861">
        <v>197.7105924</v>
      </c>
      <c r="E2861">
        <v>221.23688329999999</v>
      </c>
      <c r="F2861">
        <v>4930.1533170000002</v>
      </c>
      <c r="G2861" t="s">
        <v>5407</v>
      </c>
      <c r="H2861" t="s">
        <v>5408</v>
      </c>
      <c r="I2861" t="s">
        <v>5409</v>
      </c>
      <c r="J2861" t="s">
        <v>5410</v>
      </c>
      <c r="K2861">
        <v>226.05897139999999</v>
      </c>
      <c r="L2861" t="s">
        <v>2471</v>
      </c>
      <c r="M2861" t="s">
        <v>5251</v>
      </c>
      <c r="N2861">
        <v>9</v>
      </c>
      <c r="O2861">
        <v>2</v>
      </c>
      <c r="P2861">
        <v>1</v>
      </c>
      <c r="Q2861">
        <v>0.292243747</v>
      </c>
      <c r="R2861">
        <v>0</v>
      </c>
      <c r="S2861">
        <v>0</v>
      </c>
      <c r="T2861">
        <v>0</v>
      </c>
      <c r="U2861" t="s">
        <v>5419</v>
      </c>
      <c r="V2861">
        <v>8</v>
      </c>
      <c r="W2861">
        <v>209.11533549999999</v>
      </c>
      <c r="X2861">
        <v>241.042495</v>
      </c>
      <c r="Y2861">
        <v>3</v>
      </c>
      <c r="Z2861" t="b">
        <v>0</v>
      </c>
      <c r="AD2861" t="b">
        <v>0</v>
      </c>
    </row>
    <row r="2862" spans="1:30" x14ac:dyDescent="0.3">
      <c r="A2862" t="s">
        <v>5420</v>
      </c>
      <c r="B2862">
        <v>271.05667840000001</v>
      </c>
      <c r="C2862">
        <v>271.07387899999998</v>
      </c>
      <c r="D2862">
        <v>231.89155030000001</v>
      </c>
      <c r="E2862">
        <v>237.15182279999999</v>
      </c>
      <c r="F2862">
        <v>1662.2640779999999</v>
      </c>
      <c r="G2862" t="s">
        <v>5407</v>
      </c>
      <c r="H2862" t="s">
        <v>5408</v>
      </c>
      <c r="I2862" t="s">
        <v>5409</v>
      </c>
      <c r="J2862" t="s">
        <v>5410</v>
      </c>
      <c r="K2862">
        <v>226.05897139999999</v>
      </c>
      <c r="L2862" t="s">
        <v>206</v>
      </c>
      <c r="M2862" t="s">
        <v>5251</v>
      </c>
      <c r="N2862">
        <v>5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5421</v>
      </c>
      <c r="V2862">
        <v>9</v>
      </c>
      <c r="W2862">
        <v>234.5270372</v>
      </c>
      <c r="X2862">
        <v>248.0437464</v>
      </c>
      <c r="Y2862">
        <v>2</v>
      </c>
      <c r="Z2862" t="b">
        <v>0</v>
      </c>
      <c r="AD2862" t="b">
        <v>0</v>
      </c>
    </row>
    <row r="2863" spans="1:30" x14ac:dyDescent="0.3">
      <c r="A2863" t="s">
        <v>5422</v>
      </c>
      <c r="B2863">
        <v>227.06230020000001</v>
      </c>
      <c r="C2863">
        <v>227.1215387</v>
      </c>
      <c r="D2863">
        <v>242.1226695</v>
      </c>
      <c r="E2863">
        <v>252.9905263</v>
      </c>
      <c r="F2863">
        <v>3124.6781799999999</v>
      </c>
      <c r="G2863" t="s">
        <v>5407</v>
      </c>
      <c r="H2863" t="s">
        <v>5408</v>
      </c>
      <c r="I2863" t="s">
        <v>5409</v>
      </c>
      <c r="J2863" t="s">
        <v>5410</v>
      </c>
      <c r="K2863">
        <v>226.05897139999999</v>
      </c>
      <c r="L2863" t="s">
        <v>161</v>
      </c>
      <c r="M2863" t="s">
        <v>5251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5423</v>
      </c>
      <c r="V2863">
        <v>10</v>
      </c>
      <c r="W2863">
        <v>247.6746503</v>
      </c>
      <c r="X2863">
        <v>226.0498345</v>
      </c>
      <c r="Y2863">
        <v>2</v>
      </c>
      <c r="Z2863" t="b">
        <v>0</v>
      </c>
      <c r="AD2863" t="b">
        <v>0</v>
      </c>
    </row>
    <row r="2864" spans="1:30" x14ac:dyDescent="0.3">
      <c r="A2864" t="s">
        <v>5424</v>
      </c>
      <c r="B2864">
        <v>271.0886734</v>
      </c>
      <c r="C2864">
        <v>271.09977479999998</v>
      </c>
      <c r="D2864">
        <v>256.64322140000002</v>
      </c>
      <c r="E2864">
        <v>276.27750759999998</v>
      </c>
      <c r="F2864">
        <v>6002.8912739999996</v>
      </c>
      <c r="G2864" t="s">
        <v>5407</v>
      </c>
      <c r="H2864" t="s">
        <v>5408</v>
      </c>
      <c r="I2864" t="s">
        <v>5409</v>
      </c>
      <c r="J2864" t="s">
        <v>5410</v>
      </c>
      <c r="K2864">
        <v>226.05897139999999</v>
      </c>
      <c r="L2864" t="s">
        <v>94</v>
      </c>
      <c r="M2864" t="s">
        <v>5251</v>
      </c>
      <c r="N2864">
        <v>5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s">
        <v>5425</v>
      </c>
      <c r="V2864">
        <v>11</v>
      </c>
      <c r="W2864">
        <v>266.53663230000001</v>
      </c>
      <c r="X2864">
        <v>255.73904630000001</v>
      </c>
      <c r="Y2864">
        <v>3</v>
      </c>
      <c r="Z2864" t="b">
        <v>0</v>
      </c>
      <c r="AD2864" t="b">
        <v>0</v>
      </c>
    </row>
    <row r="2865" spans="1:30" x14ac:dyDescent="0.3">
      <c r="A2865" t="s">
        <v>5426</v>
      </c>
      <c r="B2865">
        <v>225.0239249</v>
      </c>
      <c r="C2865">
        <v>225.08679509999999</v>
      </c>
      <c r="D2865">
        <v>324.88340599999998</v>
      </c>
      <c r="E2865">
        <v>328.79425639999999</v>
      </c>
      <c r="F2865">
        <v>2019.4759240000001</v>
      </c>
      <c r="G2865" t="s">
        <v>5407</v>
      </c>
      <c r="H2865" t="s">
        <v>5408</v>
      </c>
      <c r="I2865" t="s">
        <v>5409</v>
      </c>
      <c r="J2865" t="s">
        <v>5410</v>
      </c>
      <c r="K2865">
        <v>226.05897139999999</v>
      </c>
      <c r="L2865" t="s">
        <v>65</v>
      </c>
      <c r="M2865" t="s">
        <v>5251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881.16468150000003</v>
      </c>
      <c r="V2865">
        <v>12</v>
      </c>
      <c r="W2865">
        <v>327.05991949999998</v>
      </c>
      <c r="X2865">
        <v>225.0341942</v>
      </c>
      <c r="Y2865">
        <v>1</v>
      </c>
      <c r="Z2865" t="b">
        <v>0</v>
      </c>
      <c r="AD2865" t="b">
        <v>0</v>
      </c>
    </row>
    <row r="2866" spans="1:30" x14ac:dyDescent="0.3">
      <c r="A2866" t="s">
        <v>5427</v>
      </c>
      <c r="B2866">
        <v>225.0443282</v>
      </c>
      <c r="C2866">
        <v>225.05550629999999</v>
      </c>
      <c r="D2866">
        <v>353.38533990000002</v>
      </c>
      <c r="E2866">
        <v>360.43825870000001</v>
      </c>
      <c r="F2866">
        <v>12218.94968</v>
      </c>
      <c r="G2866" t="s">
        <v>5407</v>
      </c>
      <c r="H2866" t="s">
        <v>5408</v>
      </c>
      <c r="I2866" t="s">
        <v>5409</v>
      </c>
      <c r="J2866" t="s">
        <v>5410</v>
      </c>
      <c r="K2866">
        <v>226.05897139999999</v>
      </c>
      <c r="L2866" t="s">
        <v>65</v>
      </c>
      <c r="M2866" t="s">
        <v>5251</v>
      </c>
      <c r="N2866">
        <v>3</v>
      </c>
      <c r="O2866">
        <v>1</v>
      </c>
      <c r="P2866">
        <v>1</v>
      </c>
      <c r="Q2866">
        <v>0.89202960499999995</v>
      </c>
      <c r="R2866">
        <v>1</v>
      </c>
      <c r="S2866">
        <v>0</v>
      </c>
      <c r="T2866">
        <v>0</v>
      </c>
      <c r="U2866">
        <v>1004.372067</v>
      </c>
      <c r="V2866">
        <v>13</v>
      </c>
      <c r="W2866">
        <v>356.77289239999999</v>
      </c>
      <c r="X2866">
        <v>225.0517614</v>
      </c>
      <c r="Y2866">
        <v>1</v>
      </c>
      <c r="Z2866" t="b">
        <v>0</v>
      </c>
      <c r="AD2866" t="b">
        <v>0</v>
      </c>
    </row>
    <row r="2867" spans="1:30" x14ac:dyDescent="0.3">
      <c r="A2867" t="s">
        <v>5428</v>
      </c>
      <c r="B2867">
        <v>225.04228509999999</v>
      </c>
      <c r="C2867">
        <v>225.09114120000001</v>
      </c>
      <c r="D2867">
        <v>372.43835369999999</v>
      </c>
      <c r="E2867">
        <v>384.84421529999997</v>
      </c>
      <c r="F2867">
        <v>2914.4841510000001</v>
      </c>
      <c r="G2867" t="s">
        <v>5407</v>
      </c>
      <c r="H2867" t="s">
        <v>5408</v>
      </c>
      <c r="I2867" t="s">
        <v>5409</v>
      </c>
      <c r="J2867" t="s">
        <v>5410</v>
      </c>
      <c r="K2867">
        <v>226.05897139999999</v>
      </c>
      <c r="L2867" t="s">
        <v>152</v>
      </c>
      <c r="M2867" t="s">
        <v>5251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5429</v>
      </c>
      <c r="V2867">
        <v>14</v>
      </c>
      <c r="W2867">
        <v>377.54022259999999</v>
      </c>
      <c r="X2867">
        <v>225.04378320000001</v>
      </c>
      <c r="Y2867">
        <v>2</v>
      </c>
      <c r="Z2867" t="b">
        <v>0</v>
      </c>
      <c r="AD2867" t="b">
        <v>0</v>
      </c>
    </row>
    <row r="2868" spans="1:30" x14ac:dyDescent="0.3">
      <c r="A2868" t="s">
        <v>5430</v>
      </c>
      <c r="B2868">
        <v>225.00815019999999</v>
      </c>
      <c r="C2868">
        <v>225.05085879999999</v>
      </c>
      <c r="D2868">
        <v>387.73645640000001</v>
      </c>
      <c r="E2868">
        <v>398.4022865</v>
      </c>
      <c r="F2868">
        <v>2633.022657</v>
      </c>
      <c r="G2868" t="s">
        <v>5407</v>
      </c>
      <c r="H2868" t="s">
        <v>5408</v>
      </c>
      <c r="I2868" t="s">
        <v>5409</v>
      </c>
      <c r="J2868" t="s">
        <v>5410</v>
      </c>
      <c r="K2868">
        <v>226.05897139999999</v>
      </c>
      <c r="L2868" t="s">
        <v>65</v>
      </c>
      <c r="M2868" t="s">
        <v>5251</v>
      </c>
      <c r="N2868">
        <v>3</v>
      </c>
      <c r="O2868">
        <v>1</v>
      </c>
      <c r="P2868">
        <v>1</v>
      </c>
      <c r="Q2868">
        <v>0.89202960499999995</v>
      </c>
      <c r="R2868">
        <v>0</v>
      </c>
      <c r="S2868">
        <v>0</v>
      </c>
      <c r="T2868">
        <v>0</v>
      </c>
      <c r="U2868">
        <v>1278.899635</v>
      </c>
      <c r="V2868">
        <v>15</v>
      </c>
      <c r="W2868">
        <v>393.4287569</v>
      </c>
      <c r="X2868">
        <v>225.01845130000001</v>
      </c>
      <c r="Y2868">
        <v>1</v>
      </c>
      <c r="Z2868" t="b">
        <v>0</v>
      </c>
      <c r="AD2868" t="b">
        <v>0</v>
      </c>
    </row>
    <row r="2869" spans="1:30" x14ac:dyDescent="0.3">
      <c r="A2869" t="s">
        <v>5431</v>
      </c>
      <c r="B2869">
        <v>225.02446760000001</v>
      </c>
      <c r="C2869">
        <v>225.054294</v>
      </c>
      <c r="D2869">
        <v>432.87348830000002</v>
      </c>
      <c r="E2869">
        <v>437.39014559999998</v>
      </c>
      <c r="F2869">
        <v>1581.787542</v>
      </c>
      <c r="G2869" t="s">
        <v>5407</v>
      </c>
      <c r="H2869" t="s">
        <v>5408</v>
      </c>
      <c r="I2869" t="s">
        <v>5409</v>
      </c>
      <c r="J2869" t="s">
        <v>5410</v>
      </c>
      <c r="K2869">
        <v>226.05897139999999</v>
      </c>
      <c r="L2869" t="s">
        <v>65</v>
      </c>
      <c r="M2869" t="s">
        <v>5251</v>
      </c>
      <c r="N2869">
        <v>5</v>
      </c>
      <c r="O2869">
        <v>1</v>
      </c>
      <c r="P2869">
        <v>1</v>
      </c>
      <c r="Q2869">
        <v>0.89202960499999995</v>
      </c>
      <c r="R2869">
        <v>0</v>
      </c>
      <c r="S2869">
        <v>0</v>
      </c>
      <c r="T2869">
        <v>0</v>
      </c>
      <c r="U2869">
        <v>1460.022336</v>
      </c>
      <c r="V2869">
        <v>16</v>
      </c>
      <c r="W2869">
        <v>434.88933250000002</v>
      </c>
      <c r="X2869">
        <v>225.04407610000001</v>
      </c>
      <c r="Y2869">
        <v>1</v>
      </c>
      <c r="Z2869" t="b">
        <v>0</v>
      </c>
      <c r="AD2869" t="b">
        <v>0</v>
      </c>
    </row>
    <row r="2870" spans="1:30" x14ac:dyDescent="0.3">
      <c r="A2870" t="s">
        <v>5432</v>
      </c>
      <c r="B2870">
        <v>224.9866643</v>
      </c>
      <c r="C2870">
        <v>225.02751480000001</v>
      </c>
      <c r="D2870">
        <v>495.6240937</v>
      </c>
      <c r="E2870">
        <v>502.70482729999998</v>
      </c>
      <c r="F2870">
        <v>1987.0886680000001</v>
      </c>
      <c r="G2870" t="s">
        <v>5407</v>
      </c>
      <c r="H2870" t="s">
        <v>5408</v>
      </c>
      <c r="I2870" t="s">
        <v>5409</v>
      </c>
      <c r="J2870" t="s">
        <v>5410</v>
      </c>
      <c r="K2870">
        <v>226.05897139999999</v>
      </c>
      <c r="L2870" t="s">
        <v>65</v>
      </c>
      <c r="M2870" t="s">
        <v>5251</v>
      </c>
      <c r="N2870">
        <v>3</v>
      </c>
      <c r="O2870">
        <v>3</v>
      </c>
      <c r="P2870">
        <v>1</v>
      </c>
      <c r="Q2870">
        <v>0.89202960499999995</v>
      </c>
      <c r="R2870">
        <v>0</v>
      </c>
      <c r="S2870">
        <v>0</v>
      </c>
      <c r="T2870">
        <v>0</v>
      </c>
      <c r="U2870">
        <v>1737.683775</v>
      </c>
      <c r="V2870">
        <v>17</v>
      </c>
      <c r="W2870">
        <v>499.96314000000001</v>
      </c>
      <c r="X2870">
        <v>225.01124440000001</v>
      </c>
      <c r="Y2870">
        <v>1</v>
      </c>
      <c r="Z2870" t="b">
        <v>0</v>
      </c>
      <c r="AD2870" t="b">
        <v>0</v>
      </c>
    </row>
    <row r="2871" spans="1:30" x14ac:dyDescent="0.3">
      <c r="A2871" t="s">
        <v>5433</v>
      </c>
      <c r="B2871">
        <v>433.872793</v>
      </c>
      <c r="C2871">
        <v>433.87789459999999</v>
      </c>
      <c r="D2871">
        <v>169.54180410000001</v>
      </c>
      <c r="E2871">
        <v>181.54180769999999</v>
      </c>
      <c r="F2871">
        <v>5744180.6720000003</v>
      </c>
      <c r="G2871" t="s">
        <v>5434</v>
      </c>
      <c r="H2871" t="s">
        <v>5435</v>
      </c>
      <c r="I2871" t="s">
        <v>5436</v>
      </c>
      <c r="J2871" t="s">
        <v>5437</v>
      </c>
      <c r="K2871">
        <v>432.86718910000002</v>
      </c>
      <c r="L2871" t="s">
        <v>38</v>
      </c>
      <c r="M2871" t="s">
        <v>5251</v>
      </c>
      <c r="N2871">
        <v>26</v>
      </c>
      <c r="O2871">
        <v>9</v>
      </c>
      <c r="P2871">
        <v>4</v>
      </c>
      <c r="Q2871">
        <v>0.88415191400000004</v>
      </c>
      <c r="R2871">
        <v>5</v>
      </c>
      <c r="S2871">
        <v>0</v>
      </c>
      <c r="T2871">
        <v>0</v>
      </c>
      <c r="U2871" t="s">
        <v>5438</v>
      </c>
      <c r="V2871">
        <v>1</v>
      </c>
      <c r="W2871">
        <v>178.47264139999999</v>
      </c>
      <c r="X2871">
        <v>440.52910429999997</v>
      </c>
      <c r="Y2871">
        <v>3</v>
      </c>
      <c r="Z2871" t="b">
        <v>1</v>
      </c>
      <c r="AD2871" t="b">
        <v>1</v>
      </c>
    </row>
    <row r="2872" spans="1:30" x14ac:dyDescent="0.3">
      <c r="A2872" t="s">
        <v>5439</v>
      </c>
      <c r="B2872">
        <v>431.85521</v>
      </c>
      <c r="C2872">
        <v>431.86474609999999</v>
      </c>
      <c r="D2872">
        <v>191.55569539999999</v>
      </c>
      <c r="E2872">
        <v>198.84848199999999</v>
      </c>
      <c r="F2872">
        <v>3910.386062</v>
      </c>
      <c r="G2872" t="s">
        <v>5434</v>
      </c>
      <c r="H2872" t="s">
        <v>5435</v>
      </c>
      <c r="I2872" t="s">
        <v>5436</v>
      </c>
      <c r="J2872" t="s">
        <v>5437</v>
      </c>
      <c r="K2872">
        <v>432.86718910000002</v>
      </c>
      <c r="L2872" t="s">
        <v>65</v>
      </c>
      <c r="M2872" t="s">
        <v>5251</v>
      </c>
      <c r="N2872">
        <v>3</v>
      </c>
      <c r="O2872">
        <v>1</v>
      </c>
      <c r="P2872">
        <v>2</v>
      </c>
      <c r="Q2872">
        <v>0.88660875299999997</v>
      </c>
      <c r="R2872">
        <v>0</v>
      </c>
      <c r="S2872">
        <v>0</v>
      </c>
      <c r="T2872">
        <v>0</v>
      </c>
      <c r="U2872">
        <v>611.11079759999996</v>
      </c>
      <c r="V2872">
        <v>2</v>
      </c>
      <c r="W2872">
        <v>193.38086659999999</v>
      </c>
      <c r="X2872">
        <v>431.86019709999999</v>
      </c>
      <c r="Y2872">
        <v>1</v>
      </c>
      <c r="Z2872" t="b">
        <v>0</v>
      </c>
      <c r="AD2872" t="b">
        <v>0</v>
      </c>
    </row>
    <row r="2873" spans="1:30" x14ac:dyDescent="0.3">
      <c r="A2873" t="s">
        <v>5440</v>
      </c>
      <c r="B2873">
        <v>431.82086179999999</v>
      </c>
      <c r="C2873">
        <v>431.85108109999999</v>
      </c>
      <c r="D2873">
        <v>247.03348489999999</v>
      </c>
      <c r="E2873">
        <v>252.9905263</v>
      </c>
      <c r="F2873">
        <v>1780.125319</v>
      </c>
      <c r="G2873" t="s">
        <v>5434</v>
      </c>
      <c r="H2873" t="s">
        <v>5435</v>
      </c>
      <c r="I2873" t="s">
        <v>5436</v>
      </c>
      <c r="J2873" t="s">
        <v>5437</v>
      </c>
      <c r="K2873">
        <v>432.86718910000002</v>
      </c>
      <c r="L2873" t="s">
        <v>65</v>
      </c>
      <c r="M2873" t="s">
        <v>5251</v>
      </c>
      <c r="N2873">
        <v>4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754.27117859999998</v>
      </c>
      <c r="V2873">
        <v>3</v>
      </c>
      <c r="W2873">
        <v>250.24134219999999</v>
      </c>
      <c r="X2873">
        <v>431.83507850000001</v>
      </c>
      <c r="Y2873">
        <v>1</v>
      </c>
      <c r="Z2873" t="b">
        <v>0</v>
      </c>
      <c r="AD2873" t="b">
        <v>0</v>
      </c>
    </row>
    <row r="2874" spans="1:30" x14ac:dyDescent="0.3">
      <c r="A2874" t="s">
        <v>5441</v>
      </c>
      <c r="B2874">
        <v>431.82952879999999</v>
      </c>
      <c r="C2874">
        <v>431.8474812</v>
      </c>
      <c r="D2874">
        <v>352.54349100000002</v>
      </c>
      <c r="E2874">
        <v>356.77289239999999</v>
      </c>
      <c r="F2874">
        <v>2557.5453480000001</v>
      </c>
      <c r="G2874" t="s">
        <v>5434</v>
      </c>
      <c r="H2874" t="s">
        <v>5435</v>
      </c>
      <c r="I2874" t="s">
        <v>5436</v>
      </c>
      <c r="J2874" t="s">
        <v>5437</v>
      </c>
      <c r="K2874">
        <v>432.86718910000002</v>
      </c>
      <c r="L2874" t="s">
        <v>65</v>
      </c>
      <c r="M2874" t="s">
        <v>5251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1015.5280320000001</v>
      </c>
      <c r="V2874">
        <v>4</v>
      </c>
      <c r="W2874">
        <v>354.86461229999998</v>
      </c>
      <c r="X2874">
        <v>431.83398519999997</v>
      </c>
      <c r="Y2874">
        <v>1</v>
      </c>
      <c r="Z2874" t="b">
        <v>0</v>
      </c>
      <c r="AD2874" t="b">
        <v>0</v>
      </c>
    </row>
    <row r="2875" spans="1:30" x14ac:dyDescent="0.3">
      <c r="A2875" t="s">
        <v>5442</v>
      </c>
      <c r="B2875">
        <v>569.83803890000002</v>
      </c>
      <c r="C2875">
        <v>569.94958699999995</v>
      </c>
      <c r="D2875">
        <v>21.466308739999999</v>
      </c>
      <c r="E2875">
        <v>27.413309120000001</v>
      </c>
      <c r="F2875">
        <v>3096.9842840000001</v>
      </c>
      <c r="G2875" t="s">
        <v>5443</v>
      </c>
      <c r="H2875" t="s">
        <v>5444</v>
      </c>
      <c r="I2875" t="s">
        <v>5445</v>
      </c>
      <c r="J2875" t="s">
        <v>5446</v>
      </c>
      <c r="K2875">
        <v>524.89340389999995</v>
      </c>
      <c r="L2875" t="s">
        <v>67</v>
      </c>
      <c r="M2875" t="s">
        <v>5251</v>
      </c>
      <c r="N2875">
        <v>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23.979309109999999</v>
      </c>
      <c r="X2875">
        <v>569.92988349999996</v>
      </c>
      <c r="Y2875">
        <v>1</v>
      </c>
      <c r="Z2875" t="b">
        <v>0</v>
      </c>
      <c r="AD2875" t="b">
        <v>0</v>
      </c>
    </row>
    <row r="2876" spans="1:30" x14ac:dyDescent="0.3">
      <c r="A2876" t="s">
        <v>5447</v>
      </c>
      <c r="B2876">
        <v>523.90133409999999</v>
      </c>
      <c r="C2876">
        <v>523.93406000000004</v>
      </c>
      <c r="D2876">
        <v>108.3179897</v>
      </c>
      <c r="E2876">
        <v>117.4783043</v>
      </c>
      <c r="F2876">
        <v>687.96445389999997</v>
      </c>
      <c r="G2876" t="s">
        <v>5443</v>
      </c>
      <c r="H2876" t="s">
        <v>5444</v>
      </c>
      <c r="I2876" t="s">
        <v>5445</v>
      </c>
      <c r="J2876" t="s">
        <v>5446</v>
      </c>
      <c r="K2876">
        <v>524.89340389999995</v>
      </c>
      <c r="L2876" t="s">
        <v>65</v>
      </c>
      <c r="M2876" t="s">
        <v>5251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504.11228290000003</v>
      </c>
      <c r="V2876">
        <v>2</v>
      </c>
      <c r="W2876">
        <v>113.122159</v>
      </c>
      <c r="X2876">
        <v>523.92004280000003</v>
      </c>
      <c r="Y2876">
        <v>1</v>
      </c>
      <c r="Z2876" t="b">
        <v>0</v>
      </c>
      <c r="AD2876" t="b">
        <v>0</v>
      </c>
    </row>
    <row r="2877" spans="1:30" x14ac:dyDescent="0.3">
      <c r="A2877" t="s">
        <v>5448</v>
      </c>
      <c r="B2877">
        <v>523.81811519999997</v>
      </c>
      <c r="C2877">
        <v>523.86245499999995</v>
      </c>
      <c r="D2877">
        <v>178.49693920000001</v>
      </c>
      <c r="E2877">
        <v>181.54180769999999</v>
      </c>
      <c r="F2877">
        <v>270.32414440000002</v>
      </c>
      <c r="G2877" t="s">
        <v>5443</v>
      </c>
      <c r="H2877" t="s">
        <v>5444</v>
      </c>
      <c r="I2877" t="s">
        <v>5445</v>
      </c>
      <c r="J2877" t="s">
        <v>5446</v>
      </c>
      <c r="K2877">
        <v>524.89340389999995</v>
      </c>
      <c r="L2877" t="s">
        <v>65</v>
      </c>
      <c r="M2877" t="s">
        <v>5251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589.21711259999995</v>
      </c>
      <c r="V2877">
        <v>3</v>
      </c>
      <c r="W2877">
        <v>180.09540809999999</v>
      </c>
      <c r="X2877">
        <v>523.84069920000002</v>
      </c>
      <c r="Y2877">
        <v>1</v>
      </c>
      <c r="Z2877" t="b">
        <v>0</v>
      </c>
      <c r="AD2877" t="b">
        <v>0</v>
      </c>
    </row>
    <row r="2878" spans="1:30" x14ac:dyDescent="0.3">
      <c r="A2878" t="s">
        <v>5449</v>
      </c>
      <c r="B2878">
        <v>525.84143070000005</v>
      </c>
      <c r="C2878">
        <v>525.921875</v>
      </c>
      <c r="D2878">
        <v>243.0465648</v>
      </c>
      <c r="E2878">
        <v>269.58050500000002</v>
      </c>
      <c r="F2878">
        <v>4508119.9970000004</v>
      </c>
      <c r="G2878" t="s">
        <v>5443</v>
      </c>
      <c r="H2878" t="s">
        <v>5444</v>
      </c>
      <c r="I2878" t="s">
        <v>5445</v>
      </c>
      <c r="J2878" t="s">
        <v>5446</v>
      </c>
      <c r="K2878">
        <v>524.89340389999995</v>
      </c>
      <c r="L2878" t="s">
        <v>161</v>
      </c>
      <c r="M2878" t="s">
        <v>5251</v>
      </c>
      <c r="N2878">
        <v>28</v>
      </c>
      <c r="O2878">
        <v>6</v>
      </c>
      <c r="P2878">
        <v>3</v>
      </c>
      <c r="Q2878">
        <v>0.62667037599999997</v>
      </c>
      <c r="R2878">
        <v>8</v>
      </c>
      <c r="S2878">
        <v>0</v>
      </c>
      <c r="T2878">
        <v>0</v>
      </c>
      <c r="U2878" t="s">
        <v>5450</v>
      </c>
      <c r="V2878">
        <v>4</v>
      </c>
      <c r="W2878">
        <v>246.86998539999999</v>
      </c>
      <c r="X2878">
        <v>541.88963739999997</v>
      </c>
      <c r="Y2878">
        <v>4</v>
      </c>
      <c r="Z2878" t="b">
        <v>1</v>
      </c>
      <c r="AD2878" t="b">
        <v>1</v>
      </c>
    </row>
    <row r="2879" spans="1:30" x14ac:dyDescent="0.3">
      <c r="A2879" t="s">
        <v>5451</v>
      </c>
      <c r="B2879">
        <v>525.86056280000003</v>
      </c>
      <c r="C2879">
        <v>525.9090013</v>
      </c>
      <c r="D2879">
        <v>272.09434720000002</v>
      </c>
      <c r="E2879">
        <v>283.30280440000001</v>
      </c>
      <c r="F2879">
        <v>2568.810731</v>
      </c>
      <c r="G2879" t="s">
        <v>5443</v>
      </c>
      <c r="H2879" t="s">
        <v>5444</v>
      </c>
      <c r="I2879" t="s">
        <v>5445</v>
      </c>
      <c r="J2879" t="s">
        <v>5446</v>
      </c>
      <c r="K2879">
        <v>524.89340389999995</v>
      </c>
      <c r="L2879" t="s">
        <v>131</v>
      </c>
      <c r="M2879" t="s">
        <v>5251</v>
      </c>
      <c r="N2879">
        <v>5</v>
      </c>
      <c r="O2879">
        <v>0</v>
      </c>
      <c r="P2879">
        <v>0</v>
      </c>
      <c r="Q2879">
        <v>0</v>
      </c>
      <c r="R2879">
        <v>5</v>
      </c>
      <c r="S2879">
        <v>0</v>
      </c>
      <c r="T2879">
        <v>0</v>
      </c>
      <c r="U2879" t="s">
        <v>5452</v>
      </c>
      <c r="V2879">
        <v>5</v>
      </c>
      <c r="W2879">
        <v>278.16037899999998</v>
      </c>
      <c r="X2879">
        <v>525.89185529999997</v>
      </c>
      <c r="Y2879">
        <v>2</v>
      </c>
      <c r="Z2879" t="b">
        <v>0</v>
      </c>
      <c r="AD2879" t="b">
        <v>0</v>
      </c>
    </row>
    <row r="2880" spans="1:30" x14ac:dyDescent="0.3">
      <c r="A2880" t="s">
        <v>5453</v>
      </c>
      <c r="B2880">
        <v>525.8386299</v>
      </c>
      <c r="C2880">
        <v>525.91430089999994</v>
      </c>
      <c r="D2880">
        <v>305.9993182</v>
      </c>
      <c r="E2880">
        <v>311.25897659999998</v>
      </c>
      <c r="F2880">
        <v>4066.0176230000002</v>
      </c>
      <c r="G2880" t="s">
        <v>5443</v>
      </c>
      <c r="H2880" t="s">
        <v>5444</v>
      </c>
      <c r="I2880" t="s">
        <v>5445</v>
      </c>
      <c r="J2880" t="s">
        <v>5446</v>
      </c>
      <c r="K2880">
        <v>524.89340389999995</v>
      </c>
      <c r="L2880" t="s">
        <v>78</v>
      </c>
      <c r="M2880" t="s">
        <v>5251</v>
      </c>
      <c r="N2880">
        <v>5</v>
      </c>
      <c r="O2880">
        <v>2</v>
      </c>
      <c r="P2880">
        <v>1</v>
      </c>
      <c r="Q2880">
        <v>0.839729583</v>
      </c>
      <c r="R2880">
        <v>1</v>
      </c>
      <c r="S2880">
        <v>0</v>
      </c>
      <c r="T2880">
        <v>0</v>
      </c>
      <c r="U2880">
        <v>947.98263180000004</v>
      </c>
      <c r="V2880">
        <v>6</v>
      </c>
      <c r="W2880">
        <v>308.74398880000001</v>
      </c>
      <c r="X2880">
        <v>525.89910740000005</v>
      </c>
      <c r="Y2880">
        <v>1</v>
      </c>
      <c r="Z2880" t="b">
        <v>0</v>
      </c>
      <c r="AD2880" t="b">
        <v>0</v>
      </c>
    </row>
    <row r="2881" spans="1:30" x14ac:dyDescent="0.3">
      <c r="A2881" t="s">
        <v>5454</v>
      </c>
      <c r="B2881">
        <v>547.8952534</v>
      </c>
      <c r="C2881">
        <v>547.94995119999999</v>
      </c>
      <c r="D2881">
        <v>344.43579340000002</v>
      </c>
      <c r="E2881">
        <v>349.01644520000002</v>
      </c>
      <c r="F2881">
        <v>408.75127509999999</v>
      </c>
      <c r="G2881" t="s">
        <v>5443</v>
      </c>
      <c r="H2881" t="s">
        <v>5444</v>
      </c>
      <c r="I2881" t="s">
        <v>5445</v>
      </c>
      <c r="J2881" t="s">
        <v>5446</v>
      </c>
      <c r="K2881">
        <v>524.89340389999995</v>
      </c>
      <c r="L2881" t="s">
        <v>41</v>
      </c>
      <c r="M2881" t="s">
        <v>5251</v>
      </c>
      <c r="N2881">
        <v>4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1096.8056819999999</v>
      </c>
      <c r="V2881">
        <v>7</v>
      </c>
      <c r="W2881">
        <v>346.72213520000003</v>
      </c>
      <c r="X2881">
        <v>547.91910629999995</v>
      </c>
      <c r="Y2881">
        <v>1</v>
      </c>
      <c r="Z2881" t="b">
        <v>0</v>
      </c>
      <c r="AD2881" t="b">
        <v>0</v>
      </c>
    </row>
    <row r="2882" spans="1:30" x14ac:dyDescent="0.3">
      <c r="A2882" t="s">
        <v>5455</v>
      </c>
      <c r="B2882">
        <v>547.83575810000002</v>
      </c>
      <c r="C2882">
        <v>548.01269530000002</v>
      </c>
      <c r="D2882">
        <v>592.58195809999995</v>
      </c>
      <c r="E2882">
        <v>597.38397529999997</v>
      </c>
      <c r="F2882">
        <v>383.02534229999998</v>
      </c>
      <c r="G2882" t="s">
        <v>5443</v>
      </c>
      <c r="H2882" t="s">
        <v>5444</v>
      </c>
      <c r="I2882" t="s">
        <v>5445</v>
      </c>
      <c r="J2882" t="s">
        <v>5446</v>
      </c>
      <c r="K2882">
        <v>524.89340389999995</v>
      </c>
      <c r="L2882" t="s">
        <v>41</v>
      </c>
      <c r="M2882" t="s">
        <v>5251</v>
      </c>
      <c r="N2882">
        <v>4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8</v>
      </c>
      <c r="W2882">
        <v>595.32798700000001</v>
      </c>
      <c r="X2882">
        <v>547.90136649999999</v>
      </c>
      <c r="Y2882">
        <v>1</v>
      </c>
      <c r="Z2882" t="b">
        <v>0</v>
      </c>
      <c r="AD2882" t="b">
        <v>0</v>
      </c>
    </row>
    <row r="2883" spans="1:30" x14ac:dyDescent="0.3">
      <c r="A2883" t="s">
        <v>5456</v>
      </c>
      <c r="B2883">
        <v>165.1000291</v>
      </c>
      <c r="C2883">
        <v>165.12575219999999</v>
      </c>
      <c r="D2883">
        <v>25.149975909999998</v>
      </c>
      <c r="E2883">
        <v>30.404519969999999</v>
      </c>
      <c r="F2883">
        <v>1286.1518149999999</v>
      </c>
      <c r="G2883" t="s">
        <v>5457</v>
      </c>
      <c r="H2883" t="s">
        <v>5458</v>
      </c>
      <c r="I2883" t="s">
        <v>5459</v>
      </c>
      <c r="J2883" t="s">
        <v>5460</v>
      </c>
      <c r="K2883">
        <v>164.06847350000001</v>
      </c>
      <c r="L2883" t="s">
        <v>78</v>
      </c>
      <c r="M2883" t="s">
        <v>5251</v>
      </c>
      <c r="N2883">
        <v>6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27.21174418</v>
      </c>
      <c r="X2883">
        <v>165.1059104</v>
      </c>
      <c r="Y2883">
        <v>1</v>
      </c>
      <c r="Z2883" t="b">
        <v>0</v>
      </c>
      <c r="AD2883" t="b">
        <v>0</v>
      </c>
    </row>
    <row r="2884" spans="1:30" x14ac:dyDescent="0.3">
      <c r="A2884" t="s">
        <v>5461</v>
      </c>
      <c r="B2884">
        <v>187.0263199</v>
      </c>
      <c r="C2884">
        <v>187.0453886</v>
      </c>
      <c r="D2884">
        <v>49.346572870000003</v>
      </c>
      <c r="E2884">
        <v>54.138763500000003</v>
      </c>
      <c r="F2884">
        <v>3626.8517780000002</v>
      </c>
      <c r="G2884" t="s">
        <v>5457</v>
      </c>
      <c r="H2884" t="s">
        <v>5458</v>
      </c>
      <c r="I2884" t="s">
        <v>5459</v>
      </c>
      <c r="J2884" t="s">
        <v>5460</v>
      </c>
      <c r="K2884">
        <v>164.06847350000001</v>
      </c>
      <c r="L2884" t="s">
        <v>41</v>
      </c>
      <c r="M2884" t="s">
        <v>5251</v>
      </c>
      <c r="N2884">
        <v>7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2</v>
      </c>
      <c r="W2884">
        <v>52.313268219999998</v>
      </c>
      <c r="X2884">
        <v>187.03723020000001</v>
      </c>
      <c r="Y2884">
        <v>1</v>
      </c>
      <c r="Z2884" t="b">
        <v>0</v>
      </c>
      <c r="AD2884" t="b">
        <v>0</v>
      </c>
    </row>
    <row r="2885" spans="1:30" x14ac:dyDescent="0.3">
      <c r="A2885" t="s">
        <v>5462</v>
      </c>
      <c r="B2885">
        <v>209.00583309999999</v>
      </c>
      <c r="C2885">
        <v>209.03539839999999</v>
      </c>
      <c r="D2885">
        <v>61.073422700000002</v>
      </c>
      <c r="E2885">
        <v>71.773652889999994</v>
      </c>
      <c r="F2885">
        <v>7176.599913</v>
      </c>
      <c r="G2885" t="s">
        <v>5457</v>
      </c>
      <c r="H2885" t="s">
        <v>5458</v>
      </c>
      <c r="I2885" t="s">
        <v>5459</v>
      </c>
      <c r="J2885" t="s">
        <v>5460</v>
      </c>
      <c r="K2885">
        <v>164.06847350000001</v>
      </c>
      <c r="L2885" t="s">
        <v>310</v>
      </c>
      <c r="M2885" t="s">
        <v>5251</v>
      </c>
      <c r="N2885">
        <v>4</v>
      </c>
      <c r="O2885">
        <v>2</v>
      </c>
      <c r="P2885">
        <v>1</v>
      </c>
      <c r="Q2885">
        <v>0.45590767199999999</v>
      </c>
      <c r="R2885">
        <v>0</v>
      </c>
      <c r="S2885">
        <v>0</v>
      </c>
      <c r="T2885">
        <v>0</v>
      </c>
      <c r="U2885" t="s">
        <v>5463</v>
      </c>
      <c r="V2885">
        <v>3</v>
      </c>
      <c r="W2885">
        <v>65.201224890000006</v>
      </c>
      <c r="X2885">
        <v>187.03040630000001</v>
      </c>
      <c r="Y2885">
        <v>2</v>
      </c>
      <c r="Z2885" t="b">
        <v>0</v>
      </c>
      <c r="AD2885" t="b">
        <v>0</v>
      </c>
    </row>
    <row r="2886" spans="1:30" x14ac:dyDescent="0.3">
      <c r="A2886" t="s">
        <v>5464</v>
      </c>
      <c r="B2886">
        <v>209.02609279999999</v>
      </c>
      <c r="C2886">
        <v>209.05335969999999</v>
      </c>
      <c r="D2886">
        <v>200.2140828</v>
      </c>
      <c r="E2886">
        <v>205.22912339999999</v>
      </c>
      <c r="F2886">
        <v>1143.5803579999999</v>
      </c>
      <c r="G2886" t="s">
        <v>5457</v>
      </c>
      <c r="H2886" t="s">
        <v>5458</v>
      </c>
      <c r="I2886" t="s">
        <v>5459</v>
      </c>
      <c r="J2886" t="s">
        <v>5460</v>
      </c>
      <c r="K2886">
        <v>164.06847350000001</v>
      </c>
      <c r="L2886" t="s">
        <v>67</v>
      </c>
      <c r="M2886" t="s">
        <v>5251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632.21693240000002</v>
      </c>
      <c r="V2886">
        <v>4</v>
      </c>
      <c r="W2886">
        <v>202.49871709999999</v>
      </c>
      <c r="X2886">
        <v>209.03321410000001</v>
      </c>
      <c r="Y2886">
        <v>1</v>
      </c>
      <c r="Z2886" t="b">
        <v>0</v>
      </c>
      <c r="AD2886" t="b">
        <v>0</v>
      </c>
    </row>
    <row r="2887" spans="1:30" x14ac:dyDescent="0.3">
      <c r="A2887" t="s">
        <v>5465</v>
      </c>
      <c r="B2887">
        <v>165.0600551</v>
      </c>
      <c r="C2887">
        <v>165.0644254</v>
      </c>
      <c r="D2887">
        <v>214.15118799999999</v>
      </c>
      <c r="E2887">
        <v>220.09436220000001</v>
      </c>
      <c r="F2887">
        <v>40549.074540000001</v>
      </c>
      <c r="G2887" t="s">
        <v>5457</v>
      </c>
      <c r="H2887" t="s">
        <v>5458</v>
      </c>
      <c r="I2887" t="s">
        <v>5459</v>
      </c>
      <c r="J2887" t="s">
        <v>5460</v>
      </c>
      <c r="K2887">
        <v>164.06847350000001</v>
      </c>
      <c r="L2887" t="s">
        <v>78</v>
      </c>
      <c r="M2887" t="s">
        <v>5251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664.40357359999996</v>
      </c>
      <c r="V2887">
        <v>5</v>
      </c>
      <c r="W2887">
        <v>216.89520450000001</v>
      </c>
      <c r="X2887">
        <v>165.06229640000001</v>
      </c>
      <c r="Y2887">
        <v>1</v>
      </c>
      <c r="Z2887" t="b">
        <v>0</v>
      </c>
      <c r="AD2887" t="b">
        <v>0</v>
      </c>
    </row>
    <row r="2888" spans="1:30" x14ac:dyDescent="0.3">
      <c r="A2888" t="s">
        <v>5466</v>
      </c>
      <c r="B2888">
        <v>209.0763207</v>
      </c>
      <c r="C2888">
        <v>209.08064630000001</v>
      </c>
      <c r="D2888">
        <v>231.89155030000001</v>
      </c>
      <c r="E2888">
        <v>239.6674841</v>
      </c>
      <c r="F2888">
        <v>13992.623970000001</v>
      </c>
      <c r="G2888" t="s">
        <v>5457</v>
      </c>
      <c r="H2888" t="s">
        <v>5458</v>
      </c>
      <c r="I2888" t="s">
        <v>5459</v>
      </c>
      <c r="J2888" t="s">
        <v>5460</v>
      </c>
      <c r="K2888">
        <v>164.06847350000001</v>
      </c>
      <c r="L2888" t="s">
        <v>67</v>
      </c>
      <c r="M2888" t="s">
        <v>5251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705.05224799999996</v>
      </c>
      <c r="V2888">
        <v>6</v>
      </c>
      <c r="W2888">
        <v>233.49952540000001</v>
      </c>
      <c r="X2888">
        <v>209.07904959999999</v>
      </c>
      <c r="Y2888">
        <v>1</v>
      </c>
      <c r="Z2888" t="b">
        <v>0</v>
      </c>
      <c r="AD2888" t="b">
        <v>0</v>
      </c>
    </row>
    <row r="2889" spans="1:30" x14ac:dyDescent="0.3">
      <c r="A2889" t="s">
        <v>5467</v>
      </c>
      <c r="B2889">
        <v>165.06786650000001</v>
      </c>
      <c r="C2889">
        <v>165.1058529</v>
      </c>
      <c r="D2889">
        <v>245.104704</v>
      </c>
      <c r="E2889">
        <v>248.76477639999999</v>
      </c>
      <c r="F2889">
        <v>9763.3995309999991</v>
      </c>
      <c r="G2889" t="s">
        <v>5457</v>
      </c>
      <c r="H2889" t="s">
        <v>5458</v>
      </c>
      <c r="I2889" t="s">
        <v>5459</v>
      </c>
      <c r="J2889" t="s">
        <v>5460</v>
      </c>
      <c r="K2889">
        <v>164.06847350000001</v>
      </c>
      <c r="L2889" t="s">
        <v>78</v>
      </c>
      <c r="M2889" t="s">
        <v>5251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742.30081849999999</v>
      </c>
      <c r="V2889">
        <v>7</v>
      </c>
      <c r="W2889">
        <v>246.705917</v>
      </c>
      <c r="X2889">
        <v>165.0716237</v>
      </c>
      <c r="Y2889">
        <v>1</v>
      </c>
      <c r="Z2889" t="b">
        <v>0</v>
      </c>
      <c r="AD2889" t="b">
        <v>0</v>
      </c>
    </row>
    <row r="2890" spans="1:30" x14ac:dyDescent="0.3">
      <c r="A2890" t="s">
        <v>5468</v>
      </c>
      <c r="B2890">
        <v>165.0840153</v>
      </c>
      <c r="C2890">
        <v>165.09694870000001</v>
      </c>
      <c r="D2890">
        <v>255.39759000000001</v>
      </c>
      <c r="E2890">
        <v>261.57486110000002</v>
      </c>
      <c r="F2890">
        <v>4880.8221629999998</v>
      </c>
      <c r="G2890" t="s">
        <v>5457</v>
      </c>
      <c r="H2890" t="s">
        <v>5458</v>
      </c>
      <c r="I2890" t="s">
        <v>5459</v>
      </c>
      <c r="J2890" t="s">
        <v>5460</v>
      </c>
      <c r="K2890">
        <v>164.06847350000001</v>
      </c>
      <c r="L2890" t="s">
        <v>78</v>
      </c>
      <c r="M2890" t="s">
        <v>5251</v>
      </c>
      <c r="N2890">
        <v>6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780.52277479999998</v>
      </c>
      <c r="V2890">
        <v>8</v>
      </c>
      <c r="W2890">
        <v>259.74533550000001</v>
      </c>
      <c r="X2890">
        <v>165.0910921</v>
      </c>
      <c r="Y2890">
        <v>1</v>
      </c>
      <c r="Z2890" t="b">
        <v>0</v>
      </c>
      <c r="AD2890" t="b">
        <v>0</v>
      </c>
    </row>
    <row r="2891" spans="1:30" x14ac:dyDescent="0.3">
      <c r="A2891" t="s">
        <v>5469</v>
      </c>
      <c r="B2891">
        <v>209.06922610000001</v>
      </c>
      <c r="C2891">
        <v>209.11084059999999</v>
      </c>
      <c r="D2891">
        <v>270.79701929999999</v>
      </c>
      <c r="E2891">
        <v>280.61016969999997</v>
      </c>
      <c r="F2891">
        <v>3561.8175959999999</v>
      </c>
      <c r="G2891" t="s">
        <v>5457</v>
      </c>
      <c r="H2891" t="s">
        <v>5458</v>
      </c>
      <c r="I2891" t="s">
        <v>5459</v>
      </c>
      <c r="J2891" t="s">
        <v>5460</v>
      </c>
      <c r="K2891">
        <v>164.06847350000001</v>
      </c>
      <c r="L2891" t="s">
        <v>67</v>
      </c>
      <c r="M2891" t="s">
        <v>5251</v>
      </c>
      <c r="N2891">
        <v>2</v>
      </c>
      <c r="O2891">
        <v>2</v>
      </c>
      <c r="P2891">
        <v>1</v>
      </c>
      <c r="Q2891">
        <v>0.911815343</v>
      </c>
      <c r="R2891">
        <v>0</v>
      </c>
      <c r="S2891">
        <v>0</v>
      </c>
      <c r="T2891">
        <v>0</v>
      </c>
      <c r="U2891">
        <v>813.28166320000003</v>
      </c>
      <c r="V2891">
        <v>9</v>
      </c>
      <c r="W2891">
        <v>275.8211321</v>
      </c>
      <c r="X2891">
        <v>209.08668460000001</v>
      </c>
      <c r="Y2891">
        <v>1</v>
      </c>
      <c r="Z2891" t="b">
        <v>0</v>
      </c>
      <c r="AD2891" t="b">
        <v>0</v>
      </c>
    </row>
    <row r="2892" spans="1:30" x14ac:dyDescent="0.3">
      <c r="A2892" t="s">
        <v>5470</v>
      </c>
      <c r="B2892">
        <v>209.06961620000001</v>
      </c>
      <c r="C2892">
        <v>209.0896688</v>
      </c>
      <c r="D2892">
        <v>289.28060720000002</v>
      </c>
      <c r="E2892">
        <v>293.84057280000002</v>
      </c>
      <c r="F2892">
        <v>2691.6641880000002</v>
      </c>
      <c r="G2892" t="s">
        <v>5457</v>
      </c>
      <c r="H2892" t="s">
        <v>5458</v>
      </c>
      <c r="I2892" t="s">
        <v>5459</v>
      </c>
      <c r="J2892" t="s">
        <v>5460</v>
      </c>
      <c r="K2892">
        <v>164.06847350000001</v>
      </c>
      <c r="L2892" t="s">
        <v>67</v>
      </c>
      <c r="M2892" t="s">
        <v>5251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835.03659119999998</v>
      </c>
      <c r="V2892">
        <v>10</v>
      </c>
      <c r="W2892">
        <v>292.24197129999999</v>
      </c>
      <c r="X2892">
        <v>209.08293019999999</v>
      </c>
      <c r="Y2892">
        <v>1</v>
      </c>
      <c r="Z2892" t="b">
        <v>0</v>
      </c>
      <c r="AD2892" t="b">
        <v>0</v>
      </c>
    </row>
    <row r="2893" spans="1:30" x14ac:dyDescent="0.3">
      <c r="A2893" t="s">
        <v>5471</v>
      </c>
      <c r="B2893">
        <v>165.09637530000001</v>
      </c>
      <c r="C2893">
        <v>165.12075129999999</v>
      </c>
      <c r="D2893">
        <v>491.21523009999999</v>
      </c>
      <c r="E2893">
        <v>501.7360893</v>
      </c>
      <c r="F2893">
        <v>11098.560939999999</v>
      </c>
      <c r="G2893" t="s">
        <v>5457</v>
      </c>
      <c r="H2893" t="s">
        <v>5458</v>
      </c>
      <c r="I2893" t="s">
        <v>5459</v>
      </c>
      <c r="J2893" t="s">
        <v>5460</v>
      </c>
      <c r="K2893">
        <v>164.06847350000001</v>
      </c>
      <c r="L2893" t="s">
        <v>78</v>
      </c>
      <c r="M2893" t="s">
        <v>5251</v>
      </c>
      <c r="N2893">
        <v>3</v>
      </c>
      <c r="O2893">
        <v>0</v>
      </c>
      <c r="P2893">
        <v>0</v>
      </c>
      <c r="Q2893">
        <v>0</v>
      </c>
      <c r="R2893">
        <v>4</v>
      </c>
      <c r="S2893">
        <v>0</v>
      </c>
      <c r="T2893">
        <v>0</v>
      </c>
      <c r="U2893">
        <v>0</v>
      </c>
      <c r="V2893">
        <v>11</v>
      </c>
      <c r="W2893">
        <v>497.15675979999997</v>
      </c>
      <c r="X2893">
        <v>165.10934510000001</v>
      </c>
      <c r="Y2893">
        <v>1</v>
      </c>
      <c r="Z2893" t="b">
        <v>0</v>
      </c>
      <c r="AD2893" t="b">
        <v>0</v>
      </c>
    </row>
    <row r="2894" spans="1:30" x14ac:dyDescent="0.3">
      <c r="A2894" t="s">
        <v>5472</v>
      </c>
      <c r="B2894">
        <v>165.09029520000001</v>
      </c>
      <c r="C2894">
        <v>165.1136636</v>
      </c>
      <c r="D2894">
        <v>506.09192330000002</v>
      </c>
      <c r="E2894">
        <v>530.55877710000004</v>
      </c>
      <c r="F2894">
        <v>9351.4637750000002</v>
      </c>
      <c r="G2894" t="s">
        <v>5457</v>
      </c>
      <c r="H2894" t="s">
        <v>5458</v>
      </c>
      <c r="I2894" t="s">
        <v>5459</v>
      </c>
      <c r="J2894" t="s">
        <v>5460</v>
      </c>
      <c r="K2894">
        <v>164.06847350000001</v>
      </c>
      <c r="L2894" t="s">
        <v>271</v>
      </c>
      <c r="M2894" t="s">
        <v>5251</v>
      </c>
      <c r="N2894">
        <v>10</v>
      </c>
      <c r="O2894">
        <v>4</v>
      </c>
      <c r="P2894">
        <v>1</v>
      </c>
      <c r="Q2894">
        <v>0.30854945700000003</v>
      </c>
      <c r="R2894">
        <v>7</v>
      </c>
      <c r="S2894">
        <v>0</v>
      </c>
      <c r="T2894">
        <v>0</v>
      </c>
      <c r="U2894" t="s">
        <v>313</v>
      </c>
      <c r="V2894">
        <v>12</v>
      </c>
      <c r="W2894">
        <v>517.68134199999997</v>
      </c>
      <c r="X2894">
        <v>165.10688830000001</v>
      </c>
      <c r="Y2894">
        <v>3</v>
      </c>
      <c r="Z2894" t="b">
        <v>0</v>
      </c>
      <c r="AD2894" t="b">
        <v>0</v>
      </c>
    </row>
    <row r="2895" spans="1:30" x14ac:dyDescent="0.3">
      <c r="A2895" t="s">
        <v>5473</v>
      </c>
      <c r="B2895">
        <v>165.09129809999999</v>
      </c>
      <c r="C2895">
        <v>165.11137220000001</v>
      </c>
      <c r="D2895">
        <v>532.84354540000004</v>
      </c>
      <c r="E2895">
        <v>544.10422689999996</v>
      </c>
      <c r="F2895">
        <v>7760.1118349999997</v>
      </c>
      <c r="G2895" t="s">
        <v>5457</v>
      </c>
      <c r="H2895" t="s">
        <v>5458</v>
      </c>
      <c r="I2895" t="s">
        <v>5459</v>
      </c>
      <c r="J2895" t="s">
        <v>5460</v>
      </c>
      <c r="K2895">
        <v>164.06847350000001</v>
      </c>
      <c r="L2895" t="s">
        <v>131</v>
      </c>
      <c r="M2895" t="s">
        <v>5251</v>
      </c>
      <c r="N2895">
        <v>10</v>
      </c>
      <c r="O2895">
        <v>0</v>
      </c>
      <c r="P2895">
        <v>0</v>
      </c>
      <c r="Q2895">
        <v>0</v>
      </c>
      <c r="R2895">
        <v>6</v>
      </c>
      <c r="S2895">
        <v>0</v>
      </c>
      <c r="T2895">
        <v>0</v>
      </c>
      <c r="U2895" t="s">
        <v>181</v>
      </c>
      <c r="V2895">
        <v>13</v>
      </c>
      <c r="W2895">
        <v>538.35932579999997</v>
      </c>
      <c r="X2895">
        <v>165.10401809999999</v>
      </c>
      <c r="Y2895">
        <v>2</v>
      </c>
      <c r="Z2895" t="b">
        <v>0</v>
      </c>
      <c r="AD2895" t="b">
        <v>0</v>
      </c>
    </row>
    <row r="2896" spans="1:30" x14ac:dyDescent="0.3">
      <c r="A2896" t="s">
        <v>5474</v>
      </c>
      <c r="B2896">
        <v>165.09776249999999</v>
      </c>
      <c r="C2896">
        <v>165.12109229999999</v>
      </c>
      <c r="D2896">
        <v>545.93181600000003</v>
      </c>
      <c r="E2896">
        <v>593.72396400000002</v>
      </c>
      <c r="F2896">
        <v>13938.087380000001</v>
      </c>
      <c r="G2896" t="s">
        <v>5457</v>
      </c>
      <c r="H2896" t="s">
        <v>5458</v>
      </c>
      <c r="I2896" t="s">
        <v>5459</v>
      </c>
      <c r="J2896" t="s">
        <v>5460</v>
      </c>
      <c r="K2896">
        <v>164.06847350000001</v>
      </c>
      <c r="L2896" t="s">
        <v>5475</v>
      </c>
      <c r="M2896" t="s">
        <v>5251</v>
      </c>
      <c r="N2896">
        <v>29</v>
      </c>
      <c r="O2896">
        <v>1</v>
      </c>
      <c r="P2896">
        <v>1</v>
      </c>
      <c r="Q2896">
        <v>0.13224956099999999</v>
      </c>
      <c r="R2896">
        <v>12</v>
      </c>
      <c r="S2896">
        <v>0</v>
      </c>
      <c r="T2896">
        <v>0</v>
      </c>
      <c r="U2896" t="s">
        <v>937</v>
      </c>
      <c r="V2896">
        <v>14</v>
      </c>
      <c r="W2896">
        <v>571.37147970000001</v>
      </c>
      <c r="X2896">
        <v>171.39373359999999</v>
      </c>
      <c r="Y2896">
        <v>7</v>
      </c>
      <c r="Z2896" t="b">
        <v>0</v>
      </c>
      <c r="AD2896" t="b">
        <v>0</v>
      </c>
    </row>
    <row r="2897" spans="1:30" x14ac:dyDescent="0.3">
      <c r="A2897" t="s">
        <v>5476</v>
      </c>
      <c r="B2897">
        <v>165.10684330000001</v>
      </c>
      <c r="C2897">
        <v>165.13245929999999</v>
      </c>
      <c r="D2897">
        <v>594.86596999999995</v>
      </c>
      <c r="E2897">
        <v>606.12731870000005</v>
      </c>
      <c r="F2897">
        <v>26788.920880000001</v>
      </c>
      <c r="G2897" t="s">
        <v>5457</v>
      </c>
      <c r="H2897" t="s">
        <v>5458</v>
      </c>
      <c r="I2897" t="s">
        <v>5459</v>
      </c>
      <c r="J2897" t="s">
        <v>5460</v>
      </c>
      <c r="K2897">
        <v>164.06847350000001</v>
      </c>
      <c r="L2897" t="s">
        <v>78</v>
      </c>
      <c r="M2897" t="s">
        <v>5251</v>
      </c>
      <c r="N2897">
        <v>3</v>
      </c>
      <c r="O2897">
        <v>0</v>
      </c>
      <c r="P2897">
        <v>0</v>
      </c>
      <c r="Q2897">
        <v>0</v>
      </c>
      <c r="R2897">
        <v>4</v>
      </c>
      <c r="S2897">
        <v>0</v>
      </c>
      <c r="T2897">
        <v>0</v>
      </c>
      <c r="U2897">
        <v>0</v>
      </c>
      <c r="V2897">
        <v>15</v>
      </c>
      <c r="W2897">
        <v>601.78731849999997</v>
      </c>
      <c r="X2897">
        <v>165.1118693</v>
      </c>
      <c r="Y2897">
        <v>1</v>
      </c>
      <c r="Z2897" t="b">
        <v>0</v>
      </c>
      <c r="AD2897" t="b">
        <v>0</v>
      </c>
    </row>
    <row r="2898" spans="1:30" x14ac:dyDescent="0.3">
      <c r="A2898" t="s">
        <v>5477</v>
      </c>
      <c r="B2898">
        <v>165.1034075</v>
      </c>
      <c r="C2898">
        <v>165.115002</v>
      </c>
      <c r="D2898">
        <v>612.08463600000005</v>
      </c>
      <c r="E2898">
        <v>616.20195320000005</v>
      </c>
      <c r="F2898">
        <v>8892.3358150000004</v>
      </c>
      <c r="G2898" t="s">
        <v>5457</v>
      </c>
      <c r="H2898" t="s">
        <v>5458</v>
      </c>
      <c r="I2898" t="s">
        <v>5459</v>
      </c>
      <c r="J2898" t="s">
        <v>5460</v>
      </c>
      <c r="K2898">
        <v>164.06847350000001</v>
      </c>
      <c r="L2898" t="s">
        <v>78</v>
      </c>
      <c r="M2898" t="s">
        <v>5251</v>
      </c>
      <c r="N2898">
        <v>7</v>
      </c>
      <c r="O2898">
        <v>0</v>
      </c>
      <c r="P2898">
        <v>0</v>
      </c>
      <c r="Q2898">
        <v>0</v>
      </c>
      <c r="R2898">
        <v>3</v>
      </c>
      <c r="S2898">
        <v>0</v>
      </c>
      <c r="T2898">
        <v>0</v>
      </c>
      <c r="U2898">
        <v>0</v>
      </c>
      <c r="V2898">
        <v>16</v>
      </c>
      <c r="W2898">
        <v>614.14062430000001</v>
      </c>
      <c r="X2898">
        <v>165.10877719999999</v>
      </c>
      <c r="Y2898">
        <v>1</v>
      </c>
      <c r="Z2898" t="b">
        <v>0</v>
      </c>
      <c r="AD2898" t="b">
        <v>0</v>
      </c>
    </row>
    <row r="2899" spans="1:30" x14ac:dyDescent="0.3">
      <c r="A2899" t="s">
        <v>5478</v>
      </c>
      <c r="B2899">
        <v>165.10532749999999</v>
      </c>
      <c r="C2899">
        <v>165.1203064</v>
      </c>
      <c r="D2899">
        <v>622.16432510000004</v>
      </c>
      <c r="E2899">
        <v>629.47963649999997</v>
      </c>
      <c r="F2899">
        <v>9839.8574910000007</v>
      </c>
      <c r="G2899" t="s">
        <v>5457</v>
      </c>
      <c r="H2899" t="s">
        <v>5458</v>
      </c>
      <c r="I2899" t="s">
        <v>5459</v>
      </c>
      <c r="J2899" t="s">
        <v>5460</v>
      </c>
      <c r="K2899">
        <v>164.06847350000001</v>
      </c>
      <c r="L2899" t="s">
        <v>78</v>
      </c>
      <c r="M2899" t="s">
        <v>5251</v>
      </c>
      <c r="N2899">
        <v>2</v>
      </c>
      <c r="O2899">
        <v>0</v>
      </c>
      <c r="P2899">
        <v>0</v>
      </c>
      <c r="Q2899">
        <v>0</v>
      </c>
      <c r="R2899">
        <v>3</v>
      </c>
      <c r="S2899">
        <v>0</v>
      </c>
      <c r="T2899">
        <v>0</v>
      </c>
      <c r="U2899">
        <v>0</v>
      </c>
      <c r="V2899">
        <v>17</v>
      </c>
      <c r="W2899">
        <v>625.36397869999996</v>
      </c>
      <c r="X2899">
        <v>165.11335460000001</v>
      </c>
      <c r="Y2899">
        <v>1</v>
      </c>
      <c r="Z2899" t="b">
        <v>0</v>
      </c>
      <c r="AD2899" t="b">
        <v>0</v>
      </c>
    </row>
    <row r="2900" spans="1:30" x14ac:dyDescent="0.3">
      <c r="A2900" t="s">
        <v>5479</v>
      </c>
      <c r="B2900">
        <v>297.0726469</v>
      </c>
      <c r="C2900">
        <v>297.14988460000001</v>
      </c>
      <c r="D2900">
        <v>24.236779179999999</v>
      </c>
      <c r="E2900">
        <v>32.011581059999997</v>
      </c>
      <c r="F2900">
        <v>2607.815204</v>
      </c>
      <c r="G2900" t="s">
        <v>5480</v>
      </c>
      <c r="H2900" t="s">
        <v>5481</v>
      </c>
      <c r="I2900" t="s">
        <v>5482</v>
      </c>
      <c r="J2900" t="s">
        <v>5483</v>
      </c>
      <c r="K2900">
        <v>274.1236763</v>
      </c>
      <c r="L2900" t="s">
        <v>41</v>
      </c>
      <c r="M2900" t="s">
        <v>5251</v>
      </c>
      <c r="N2900">
        <v>8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27.895615249999999</v>
      </c>
      <c r="X2900">
        <v>297.11466239999999</v>
      </c>
      <c r="Y2900">
        <v>1</v>
      </c>
      <c r="Z2900" t="b">
        <v>0</v>
      </c>
      <c r="AD2900" t="b">
        <v>0</v>
      </c>
    </row>
    <row r="2901" spans="1:30" x14ac:dyDescent="0.3">
      <c r="A2901" t="s">
        <v>5484</v>
      </c>
      <c r="B2901">
        <v>273.05167260000002</v>
      </c>
      <c r="C2901">
        <v>273.07964140000001</v>
      </c>
      <c r="D2901">
        <v>45.950629730000003</v>
      </c>
      <c r="E2901">
        <v>52.142650170000003</v>
      </c>
      <c r="F2901">
        <v>1980.036128</v>
      </c>
      <c r="G2901" t="s">
        <v>5480</v>
      </c>
      <c r="H2901" t="s">
        <v>5481</v>
      </c>
      <c r="I2901" t="s">
        <v>5482</v>
      </c>
      <c r="J2901" t="s">
        <v>5483</v>
      </c>
      <c r="K2901">
        <v>274.1236763</v>
      </c>
      <c r="L2901" t="s">
        <v>65</v>
      </c>
      <c r="M2901" t="s">
        <v>5251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410.34258449999999</v>
      </c>
      <c r="V2901">
        <v>2</v>
      </c>
      <c r="W2901">
        <v>48.700192680000001</v>
      </c>
      <c r="X2901">
        <v>273.06654220000001</v>
      </c>
      <c r="Y2901">
        <v>1</v>
      </c>
      <c r="Z2901" t="b">
        <v>0</v>
      </c>
      <c r="AC2901" t="b">
        <v>0</v>
      </c>
      <c r="AD2901" t="b">
        <v>0</v>
      </c>
    </row>
    <row r="2902" spans="1:30" x14ac:dyDescent="0.3">
      <c r="A2902" t="s">
        <v>5485</v>
      </c>
      <c r="B2902">
        <v>274.85296629999999</v>
      </c>
      <c r="C2902">
        <v>275.13409419999999</v>
      </c>
      <c r="D2902">
        <v>213.69476470000001</v>
      </c>
      <c r="E2902">
        <v>246.47726969999999</v>
      </c>
      <c r="F2902">
        <v>4453441.733</v>
      </c>
      <c r="G2902" t="s">
        <v>5480</v>
      </c>
      <c r="H2902" t="s">
        <v>5481</v>
      </c>
      <c r="I2902" t="s">
        <v>5482</v>
      </c>
      <c r="J2902" t="s">
        <v>5483</v>
      </c>
      <c r="K2902">
        <v>274.1236763</v>
      </c>
      <c r="L2902" t="s">
        <v>161</v>
      </c>
      <c r="M2902" t="s">
        <v>5251</v>
      </c>
      <c r="N2902">
        <v>9</v>
      </c>
      <c r="O2902">
        <v>1</v>
      </c>
      <c r="P2902">
        <v>1</v>
      </c>
      <c r="Q2902">
        <v>0.316685728</v>
      </c>
      <c r="R2902">
        <v>9</v>
      </c>
      <c r="S2902">
        <v>1</v>
      </c>
      <c r="T2902">
        <v>1</v>
      </c>
      <c r="U2902" t="s">
        <v>5486</v>
      </c>
      <c r="V2902">
        <v>3</v>
      </c>
      <c r="W2902">
        <v>219.0305233</v>
      </c>
      <c r="X2902">
        <v>274.10476369999998</v>
      </c>
      <c r="Y2902">
        <v>2</v>
      </c>
      <c r="Z2902" t="b">
        <v>0</v>
      </c>
      <c r="AD2902" t="b">
        <v>0</v>
      </c>
    </row>
    <row r="2903" spans="1:30" x14ac:dyDescent="0.3">
      <c r="A2903" t="s">
        <v>5487</v>
      </c>
      <c r="B2903">
        <v>273.10057740000002</v>
      </c>
      <c r="C2903">
        <v>273.1605874</v>
      </c>
      <c r="D2903">
        <v>262.57847620000001</v>
      </c>
      <c r="E2903">
        <v>279.01427030000002</v>
      </c>
      <c r="F2903">
        <v>1504.501055</v>
      </c>
      <c r="G2903" t="s">
        <v>5480</v>
      </c>
      <c r="H2903" t="s">
        <v>5481</v>
      </c>
      <c r="I2903" t="s">
        <v>5482</v>
      </c>
      <c r="J2903" t="s">
        <v>5483</v>
      </c>
      <c r="K2903">
        <v>274.1236763</v>
      </c>
      <c r="L2903" t="s">
        <v>152</v>
      </c>
      <c r="M2903" t="s">
        <v>5251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5488</v>
      </c>
      <c r="V2903">
        <v>4</v>
      </c>
      <c r="W2903">
        <v>271.59723889999998</v>
      </c>
      <c r="X2903">
        <v>273.13010630000002</v>
      </c>
      <c r="Y2903">
        <v>2</v>
      </c>
      <c r="Z2903" t="b">
        <v>0</v>
      </c>
      <c r="AD2903" t="b">
        <v>0</v>
      </c>
    </row>
    <row r="2904" spans="1:30" x14ac:dyDescent="0.3">
      <c r="A2904" t="s">
        <v>5489</v>
      </c>
      <c r="B2904">
        <v>297.08951150000001</v>
      </c>
      <c r="C2904">
        <v>297.18623489999999</v>
      </c>
      <c r="D2904">
        <v>283.30280440000001</v>
      </c>
      <c r="E2904">
        <v>290.6471631</v>
      </c>
      <c r="F2904">
        <v>2673.7411950000001</v>
      </c>
      <c r="G2904" t="s">
        <v>5480</v>
      </c>
      <c r="H2904" t="s">
        <v>5481</v>
      </c>
      <c r="I2904" t="s">
        <v>5482</v>
      </c>
      <c r="J2904" t="s">
        <v>5483</v>
      </c>
      <c r="K2904">
        <v>274.1236763</v>
      </c>
      <c r="L2904" t="s">
        <v>1941</v>
      </c>
      <c r="M2904" t="s">
        <v>5251</v>
      </c>
      <c r="N2904">
        <v>14</v>
      </c>
      <c r="O2904">
        <v>11</v>
      </c>
      <c r="P2904">
        <v>1</v>
      </c>
      <c r="Q2904">
        <v>0.31670879899999999</v>
      </c>
      <c r="R2904">
        <v>0</v>
      </c>
      <c r="S2904">
        <v>0</v>
      </c>
      <c r="T2904">
        <v>0</v>
      </c>
      <c r="U2904" t="s">
        <v>5490</v>
      </c>
      <c r="V2904">
        <v>5</v>
      </c>
      <c r="W2904">
        <v>287.09445899999997</v>
      </c>
      <c r="X2904">
        <v>308.09930759999997</v>
      </c>
      <c r="Y2904">
        <v>2</v>
      </c>
      <c r="Z2904" t="b">
        <v>0</v>
      </c>
      <c r="AD2904" t="b">
        <v>0</v>
      </c>
    </row>
    <row r="2905" spans="1:30" x14ac:dyDescent="0.3">
      <c r="A2905" t="s">
        <v>5491</v>
      </c>
      <c r="B2905">
        <v>297.13366200000002</v>
      </c>
      <c r="C2905">
        <v>297.16307920000003</v>
      </c>
      <c r="D2905">
        <v>318.35135270000001</v>
      </c>
      <c r="E2905">
        <v>324.30471799999998</v>
      </c>
      <c r="F2905">
        <v>4227.3998860000002</v>
      </c>
      <c r="G2905" t="s">
        <v>5480</v>
      </c>
      <c r="H2905" t="s">
        <v>5481</v>
      </c>
      <c r="I2905" t="s">
        <v>5482</v>
      </c>
      <c r="J2905" t="s">
        <v>5483</v>
      </c>
      <c r="K2905">
        <v>274.1236763</v>
      </c>
      <c r="L2905" t="s">
        <v>41</v>
      </c>
      <c r="M2905" t="s">
        <v>5251</v>
      </c>
      <c r="N2905">
        <v>4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994.92162729999995</v>
      </c>
      <c r="V2905">
        <v>6</v>
      </c>
      <c r="W2905">
        <v>321.33208810000002</v>
      </c>
      <c r="X2905">
        <v>297.14587010000002</v>
      </c>
      <c r="Y2905">
        <v>1</v>
      </c>
      <c r="Z2905" t="b">
        <v>0</v>
      </c>
      <c r="AD2905" t="b">
        <v>0</v>
      </c>
    </row>
    <row r="2906" spans="1:30" x14ac:dyDescent="0.3">
      <c r="A2906" t="s">
        <v>5492</v>
      </c>
      <c r="B2906">
        <v>273.1167848</v>
      </c>
      <c r="C2906">
        <v>273.18581160000002</v>
      </c>
      <c r="D2906">
        <v>376.40384160000002</v>
      </c>
      <c r="E2906">
        <v>385.98590830000001</v>
      </c>
      <c r="F2906">
        <v>1386.1286560000001</v>
      </c>
      <c r="G2906" t="s">
        <v>5480</v>
      </c>
      <c r="H2906" t="s">
        <v>5481</v>
      </c>
      <c r="I2906" t="s">
        <v>5482</v>
      </c>
      <c r="J2906" t="s">
        <v>5483</v>
      </c>
      <c r="K2906">
        <v>274.1236763</v>
      </c>
      <c r="L2906" t="s">
        <v>65</v>
      </c>
      <c r="M2906" t="s">
        <v>5251</v>
      </c>
      <c r="N2906">
        <v>2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1188.6618719999999</v>
      </c>
      <c r="V2906">
        <v>7</v>
      </c>
      <c r="W2906">
        <v>381.16027650000001</v>
      </c>
      <c r="X2906">
        <v>273.15114360000001</v>
      </c>
      <c r="Y2906">
        <v>1</v>
      </c>
      <c r="Z2906" t="b">
        <v>0</v>
      </c>
      <c r="AD2906" t="b">
        <v>0</v>
      </c>
    </row>
    <row r="2907" spans="1:30" x14ac:dyDescent="0.3">
      <c r="A2907" t="s">
        <v>5493</v>
      </c>
      <c r="B2907">
        <v>134.0309326</v>
      </c>
      <c r="C2907">
        <v>134.03461659999999</v>
      </c>
      <c r="D2907">
        <v>19.43444547</v>
      </c>
      <c r="E2907">
        <v>45.468012649999999</v>
      </c>
      <c r="F2907">
        <v>758931.94290000002</v>
      </c>
      <c r="G2907" t="s">
        <v>5494</v>
      </c>
      <c r="H2907" t="s">
        <v>5495</v>
      </c>
      <c r="I2907" t="s">
        <v>5496</v>
      </c>
      <c r="J2907" t="s">
        <v>5497</v>
      </c>
      <c r="K2907">
        <v>111.0432618</v>
      </c>
      <c r="L2907" t="s">
        <v>262</v>
      </c>
      <c r="M2907" t="s">
        <v>5251</v>
      </c>
      <c r="N2907">
        <v>28</v>
      </c>
      <c r="O2907">
        <v>9</v>
      </c>
      <c r="P2907">
        <v>4</v>
      </c>
      <c r="Q2907">
        <v>0.946720644</v>
      </c>
      <c r="R2907">
        <v>6</v>
      </c>
      <c r="S2907">
        <v>0</v>
      </c>
      <c r="T2907">
        <v>0</v>
      </c>
      <c r="U2907" t="s">
        <v>171</v>
      </c>
      <c r="V2907">
        <v>1</v>
      </c>
      <c r="W2907">
        <v>28.349378999999999</v>
      </c>
      <c r="X2907">
        <v>128.54400630000001</v>
      </c>
      <c r="Y2907">
        <v>4</v>
      </c>
      <c r="Z2907" t="b">
        <v>1</v>
      </c>
      <c r="AD2907" t="b">
        <v>1</v>
      </c>
    </row>
    <row r="2908" spans="1:30" x14ac:dyDescent="0.3">
      <c r="A2908" t="s">
        <v>5498</v>
      </c>
      <c r="B2908">
        <v>134.0457945</v>
      </c>
      <c r="C2908">
        <v>134.05565519999999</v>
      </c>
      <c r="D2908">
        <v>61.073422700000002</v>
      </c>
      <c r="E2908">
        <v>69.488390949999996</v>
      </c>
      <c r="F2908">
        <v>22341.502219999998</v>
      </c>
      <c r="G2908" t="s">
        <v>5494</v>
      </c>
      <c r="H2908" t="s">
        <v>5495</v>
      </c>
      <c r="I2908" t="s">
        <v>5496</v>
      </c>
      <c r="J2908" t="s">
        <v>5497</v>
      </c>
      <c r="K2908">
        <v>111.0432618</v>
      </c>
      <c r="L2908" t="s">
        <v>41</v>
      </c>
      <c r="M2908" t="s">
        <v>5251</v>
      </c>
      <c r="N2908">
        <v>5</v>
      </c>
      <c r="O2908">
        <v>1</v>
      </c>
      <c r="P2908">
        <v>1</v>
      </c>
      <c r="Q2908">
        <v>0.946720644</v>
      </c>
      <c r="R2908">
        <v>0</v>
      </c>
      <c r="S2908">
        <v>0</v>
      </c>
      <c r="T2908">
        <v>0</v>
      </c>
      <c r="U2908">
        <v>0</v>
      </c>
      <c r="V2908">
        <v>2</v>
      </c>
      <c r="W2908">
        <v>65.380886779999997</v>
      </c>
      <c r="X2908">
        <v>134.0511875</v>
      </c>
      <c r="Y2908">
        <v>1</v>
      </c>
      <c r="Z2908" t="b">
        <v>0</v>
      </c>
      <c r="AD2908" t="b">
        <v>0</v>
      </c>
    </row>
    <row r="2909" spans="1:30" x14ac:dyDescent="0.3">
      <c r="A2909" t="s">
        <v>5499</v>
      </c>
      <c r="B2909">
        <v>134.05630769999999</v>
      </c>
      <c r="C2909">
        <v>134.0597976</v>
      </c>
      <c r="D2909">
        <v>175.25547560000001</v>
      </c>
      <c r="E2909">
        <v>182.62615529999999</v>
      </c>
      <c r="F2909">
        <v>13355.84564</v>
      </c>
      <c r="G2909" t="s">
        <v>5494</v>
      </c>
      <c r="H2909" t="s">
        <v>5495</v>
      </c>
      <c r="I2909" t="s">
        <v>5496</v>
      </c>
      <c r="J2909" t="s">
        <v>5497</v>
      </c>
      <c r="K2909">
        <v>111.0432618</v>
      </c>
      <c r="L2909" t="s">
        <v>41</v>
      </c>
      <c r="M2909" t="s">
        <v>5251</v>
      </c>
      <c r="N2909">
        <v>5</v>
      </c>
      <c r="O2909">
        <v>0</v>
      </c>
      <c r="P2909">
        <v>0</v>
      </c>
      <c r="Q2909">
        <v>0</v>
      </c>
      <c r="R2909">
        <v>2</v>
      </c>
      <c r="S2909">
        <v>0</v>
      </c>
      <c r="T2909">
        <v>0</v>
      </c>
      <c r="U2909">
        <v>585.95494789999998</v>
      </c>
      <c r="V2909">
        <v>3</v>
      </c>
      <c r="W2909">
        <v>178.2321183</v>
      </c>
      <c r="X2909">
        <v>134.05787409999999</v>
      </c>
      <c r="Y2909">
        <v>1</v>
      </c>
      <c r="Z2909" t="b">
        <v>0</v>
      </c>
      <c r="AD2909" t="b">
        <v>0</v>
      </c>
    </row>
    <row r="2910" spans="1:30" x14ac:dyDescent="0.3">
      <c r="A2910" t="s">
        <v>5500</v>
      </c>
      <c r="B2910">
        <v>134.06784479999999</v>
      </c>
      <c r="C2910">
        <v>134.0895074</v>
      </c>
      <c r="D2910">
        <v>537.41404320000004</v>
      </c>
      <c r="E2910">
        <v>563.30930639999997</v>
      </c>
      <c r="F2910">
        <v>2868.6387300000001</v>
      </c>
      <c r="G2910" t="s">
        <v>5494</v>
      </c>
      <c r="H2910" t="s">
        <v>5495</v>
      </c>
      <c r="I2910" t="s">
        <v>5496</v>
      </c>
      <c r="J2910" t="s">
        <v>5497</v>
      </c>
      <c r="K2910">
        <v>111.0432618</v>
      </c>
      <c r="L2910" t="s">
        <v>211</v>
      </c>
      <c r="M2910" t="s">
        <v>5251</v>
      </c>
      <c r="N2910">
        <v>10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 t="s">
        <v>171</v>
      </c>
      <c r="V2910">
        <v>4</v>
      </c>
      <c r="W2910">
        <v>550.77597019999996</v>
      </c>
      <c r="X2910">
        <v>134.079014</v>
      </c>
      <c r="Y2910">
        <v>4</v>
      </c>
      <c r="Z2910" t="b">
        <v>0</v>
      </c>
      <c r="AD2910" t="b">
        <v>0</v>
      </c>
    </row>
    <row r="2911" spans="1:30" x14ac:dyDescent="0.3">
      <c r="A2911" t="s">
        <v>5501</v>
      </c>
      <c r="B2911">
        <v>134.06834950000001</v>
      </c>
      <c r="C2911">
        <v>134.08687939999999</v>
      </c>
      <c r="D2911">
        <v>566.50730069999997</v>
      </c>
      <c r="E2911">
        <v>599.66831139999999</v>
      </c>
      <c r="F2911">
        <v>4628.3578790000001</v>
      </c>
      <c r="G2911" t="s">
        <v>5494</v>
      </c>
      <c r="H2911" t="s">
        <v>5495</v>
      </c>
      <c r="I2911" t="s">
        <v>5496</v>
      </c>
      <c r="J2911" t="s">
        <v>5497</v>
      </c>
      <c r="K2911">
        <v>111.0432618</v>
      </c>
      <c r="L2911" t="s">
        <v>122</v>
      </c>
      <c r="M2911" t="s">
        <v>5251</v>
      </c>
      <c r="N2911">
        <v>14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 t="s">
        <v>123</v>
      </c>
      <c r="V2911">
        <v>5</v>
      </c>
      <c r="W2911">
        <v>585.8486398</v>
      </c>
      <c r="X2911">
        <v>134.07942059999999</v>
      </c>
      <c r="Y2911">
        <v>5</v>
      </c>
      <c r="Z2911" t="b">
        <v>0</v>
      </c>
      <c r="AD2911" t="b">
        <v>0</v>
      </c>
    </row>
    <row r="2912" spans="1:30" x14ac:dyDescent="0.3">
      <c r="A2912" t="s">
        <v>5502</v>
      </c>
      <c r="B2912">
        <v>72.99139916</v>
      </c>
      <c r="C2912">
        <v>72.997324449999994</v>
      </c>
      <c r="D2912">
        <v>18.062778680000001</v>
      </c>
      <c r="E2912">
        <v>51.856312879999997</v>
      </c>
      <c r="F2912">
        <v>14449.685509999999</v>
      </c>
      <c r="G2912" t="s">
        <v>5503</v>
      </c>
      <c r="H2912" t="s">
        <v>5504</v>
      </c>
      <c r="I2912" t="s">
        <v>5505</v>
      </c>
      <c r="J2912" t="s">
        <v>5506</v>
      </c>
      <c r="K2912">
        <v>74.000393919999993</v>
      </c>
      <c r="L2912" t="s">
        <v>5507</v>
      </c>
      <c r="M2912" t="s">
        <v>5251</v>
      </c>
      <c r="N2912">
        <v>18</v>
      </c>
      <c r="O2912">
        <v>2</v>
      </c>
      <c r="P2912">
        <v>1</v>
      </c>
      <c r="Q2912">
        <v>0.16197911800000001</v>
      </c>
      <c r="R2912">
        <v>0</v>
      </c>
      <c r="S2912">
        <v>0</v>
      </c>
      <c r="T2912">
        <v>0</v>
      </c>
      <c r="U2912" t="s">
        <v>101</v>
      </c>
      <c r="V2912">
        <v>1</v>
      </c>
      <c r="W2912">
        <v>27.578557499999999</v>
      </c>
      <c r="X2912">
        <v>88.990688610000007</v>
      </c>
      <c r="Y2912">
        <v>6</v>
      </c>
      <c r="Z2912" t="b">
        <v>0</v>
      </c>
      <c r="AD2912" t="b">
        <v>0</v>
      </c>
    </row>
    <row r="2913" spans="1:30" x14ac:dyDescent="0.3">
      <c r="A2913" t="s">
        <v>5508</v>
      </c>
      <c r="B2913">
        <v>96.958208999999997</v>
      </c>
      <c r="C2913">
        <v>96.962515240000002</v>
      </c>
      <c r="D2913">
        <v>54.367408789999999</v>
      </c>
      <c r="E2913">
        <v>61.073422700000002</v>
      </c>
      <c r="F2913">
        <v>22259.419989999999</v>
      </c>
      <c r="G2913" t="s">
        <v>5503</v>
      </c>
      <c r="H2913" t="s">
        <v>5504</v>
      </c>
      <c r="I2913" t="s">
        <v>5505</v>
      </c>
      <c r="J2913" t="s">
        <v>5506</v>
      </c>
      <c r="K2913">
        <v>74.000393919999993</v>
      </c>
      <c r="L2913" t="s">
        <v>41</v>
      </c>
      <c r="M2913" t="s">
        <v>5251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2</v>
      </c>
      <c r="W2913">
        <v>57.793448580000003</v>
      </c>
      <c r="X2913">
        <v>96.960791499999999</v>
      </c>
      <c r="Y2913">
        <v>1</v>
      </c>
      <c r="Z2913" t="b">
        <v>0</v>
      </c>
      <c r="AD2913" t="b">
        <v>0</v>
      </c>
    </row>
    <row r="2914" spans="1:30" x14ac:dyDescent="0.3">
      <c r="A2914" t="s">
        <v>5509</v>
      </c>
      <c r="B2914">
        <v>96.957336429999998</v>
      </c>
      <c r="C2914">
        <v>96.966438289999999</v>
      </c>
      <c r="D2914">
        <v>62.6423694</v>
      </c>
      <c r="E2914">
        <v>86.613444200000004</v>
      </c>
      <c r="F2914">
        <v>21831.610049999999</v>
      </c>
      <c r="G2914" t="s">
        <v>5503</v>
      </c>
      <c r="H2914" t="s">
        <v>5504</v>
      </c>
      <c r="I2914" t="s">
        <v>5505</v>
      </c>
      <c r="J2914" t="s">
        <v>5506</v>
      </c>
      <c r="K2914">
        <v>74.000393919999993</v>
      </c>
      <c r="L2914" t="s">
        <v>119</v>
      </c>
      <c r="M2914" t="s">
        <v>5251</v>
      </c>
      <c r="N2914">
        <v>6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313</v>
      </c>
      <c r="V2914">
        <v>3</v>
      </c>
      <c r="W2914">
        <v>78.544304289999999</v>
      </c>
      <c r="X2914">
        <v>96.960789410000004</v>
      </c>
      <c r="Y2914">
        <v>3</v>
      </c>
      <c r="Z2914" t="b">
        <v>0</v>
      </c>
      <c r="AD2914" t="b">
        <v>0</v>
      </c>
    </row>
    <row r="2915" spans="1:30" x14ac:dyDescent="0.3">
      <c r="A2915" t="s">
        <v>5510</v>
      </c>
      <c r="B2915">
        <v>75.025077820000007</v>
      </c>
      <c r="C2915">
        <v>75.030060980000002</v>
      </c>
      <c r="D2915">
        <v>90.265285800000001</v>
      </c>
      <c r="E2915">
        <v>124.11063849999999</v>
      </c>
      <c r="F2915">
        <v>15319.24835</v>
      </c>
      <c r="G2915" t="s">
        <v>5503</v>
      </c>
      <c r="H2915" t="s">
        <v>5504</v>
      </c>
      <c r="I2915" t="s">
        <v>5505</v>
      </c>
      <c r="J2915" t="s">
        <v>5506</v>
      </c>
      <c r="K2915">
        <v>74.000393919999993</v>
      </c>
      <c r="L2915" t="s">
        <v>1581</v>
      </c>
      <c r="M2915" t="s">
        <v>5251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5511</v>
      </c>
      <c r="V2915">
        <v>4</v>
      </c>
      <c r="W2915">
        <v>107.92190979999999</v>
      </c>
      <c r="X2915">
        <v>89.649441409999994</v>
      </c>
      <c r="Y2915">
        <v>6</v>
      </c>
      <c r="Z2915" t="b">
        <v>0</v>
      </c>
      <c r="AD2915" t="b">
        <v>0</v>
      </c>
    </row>
    <row r="2916" spans="1:30" x14ac:dyDescent="0.3">
      <c r="A2916" t="s">
        <v>5512</v>
      </c>
      <c r="B2916">
        <v>96.957865979999994</v>
      </c>
      <c r="C2916">
        <v>96.963126840000001</v>
      </c>
      <c r="D2916">
        <v>126.62117379999999</v>
      </c>
      <c r="E2916">
        <v>138.71879390000001</v>
      </c>
      <c r="F2916">
        <v>38292.568209999998</v>
      </c>
      <c r="G2916" t="s">
        <v>5503</v>
      </c>
      <c r="H2916" t="s">
        <v>5504</v>
      </c>
      <c r="I2916" t="s">
        <v>5505</v>
      </c>
      <c r="J2916" t="s">
        <v>5506</v>
      </c>
      <c r="K2916">
        <v>74.000393919999993</v>
      </c>
      <c r="L2916" t="s">
        <v>41</v>
      </c>
      <c r="M2916" t="s">
        <v>5251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526.756303</v>
      </c>
      <c r="V2916">
        <v>5</v>
      </c>
      <c r="W2916">
        <v>132.55562889999999</v>
      </c>
      <c r="X2916">
        <v>96.961156790000004</v>
      </c>
      <c r="Y2916">
        <v>1</v>
      </c>
      <c r="Z2916" t="b">
        <v>0</v>
      </c>
      <c r="AD2916" t="b">
        <v>0</v>
      </c>
    </row>
    <row r="2917" spans="1:30" x14ac:dyDescent="0.3">
      <c r="A2917" t="s">
        <v>5513</v>
      </c>
      <c r="B2917">
        <v>96.956909179999997</v>
      </c>
      <c r="C2917">
        <v>96.966224670000003</v>
      </c>
      <c r="D2917">
        <v>138.71879390000001</v>
      </c>
      <c r="E2917">
        <v>154.70564780000001</v>
      </c>
      <c r="F2917">
        <v>45415.457990000003</v>
      </c>
      <c r="G2917" t="s">
        <v>5503</v>
      </c>
      <c r="H2917" t="s">
        <v>5504</v>
      </c>
      <c r="I2917" t="s">
        <v>5505</v>
      </c>
      <c r="J2917" t="s">
        <v>5506</v>
      </c>
      <c r="K2917">
        <v>74.000393919999993</v>
      </c>
      <c r="L2917" t="s">
        <v>41</v>
      </c>
      <c r="M2917" t="s">
        <v>5251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544.22814949999997</v>
      </c>
      <c r="V2917">
        <v>6</v>
      </c>
      <c r="W2917">
        <v>146.0365559</v>
      </c>
      <c r="X2917">
        <v>96.961152029999994</v>
      </c>
      <c r="Y2917">
        <v>1</v>
      </c>
      <c r="Z2917" t="b">
        <v>0</v>
      </c>
      <c r="AD2917" t="b">
        <v>0</v>
      </c>
    </row>
    <row r="2918" spans="1:30" x14ac:dyDescent="0.3">
      <c r="A2918" t="s">
        <v>5514</v>
      </c>
      <c r="B2918">
        <v>96.958656070000004</v>
      </c>
      <c r="C2918">
        <v>96.962531729999995</v>
      </c>
      <c r="D2918">
        <v>157.8996904</v>
      </c>
      <c r="E2918">
        <v>165.66297660000001</v>
      </c>
      <c r="F2918">
        <v>12308.624460000001</v>
      </c>
      <c r="G2918" t="s">
        <v>5503</v>
      </c>
      <c r="H2918" t="s">
        <v>5504</v>
      </c>
      <c r="I2918" t="s">
        <v>5505</v>
      </c>
      <c r="J2918" t="s">
        <v>5506</v>
      </c>
      <c r="K2918">
        <v>74.000393919999993</v>
      </c>
      <c r="L2918" t="s">
        <v>52</v>
      </c>
      <c r="M2918" t="s">
        <v>5251</v>
      </c>
      <c r="N2918">
        <v>6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s">
        <v>5515</v>
      </c>
      <c r="V2918">
        <v>7</v>
      </c>
      <c r="W2918">
        <v>161.7807641</v>
      </c>
      <c r="X2918">
        <v>96.960754260000002</v>
      </c>
      <c r="Y2918">
        <v>2</v>
      </c>
      <c r="Z2918" t="b">
        <v>0</v>
      </c>
      <c r="AD2918" t="b">
        <v>0</v>
      </c>
    </row>
    <row r="2919" spans="1:30" x14ac:dyDescent="0.3">
      <c r="A2919" t="s">
        <v>5516</v>
      </c>
      <c r="B2919">
        <v>96.958249080000002</v>
      </c>
      <c r="C2919">
        <v>96.962881170000003</v>
      </c>
      <c r="D2919">
        <v>169.3133709</v>
      </c>
      <c r="E2919">
        <v>180.8285874</v>
      </c>
      <c r="F2919">
        <v>33756.503989999997</v>
      </c>
      <c r="G2919" t="s">
        <v>5503</v>
      </c>
      <c r="H2919" t="s">
        <v>5504</v>
      </c>
      <c r="I2919" t="s">
        <v>5505</v>
      </c>
      <c r="J2919" t="s">
        <v>5506</v>
      </c>
      <c r="K2919">
        <v>74.000393919999993</v>
      </c>
      <c r="L2919" t="s">
        <v>41</v>
      </c>
      <c r="M2919" t="s">
        <v>5251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581.80187390000003</v>
      </c>
      <c r="V2919">
        <v>8</v>
      </c>
      <c r="W2919">
        <v>175.02768950000001</v>
      </c>
      <c r="X2919">
        <v>96.960736229999995</v>
      </c>
      <c r="Y2919">
        <v>1</v>
      </c>
      <c r="Z2919" t="b">
        <v>0</v>
      </c>
      <c r="AD2919" t="b">
        <v>0</v>
      </c>
    </row>
    <row r="2920" spans="1:30" x14ac:dyDescent="0.3">
      <c r="A2920" t="s">
        <v>5517</v>
      </c>
      <c r="B2920">
        <v>72.992500309999997</v>
      </c>
      <c r="C2920">
        <v>72.9954587</v>
      </c>
      <c r="D2920">
        <v>197.4785187</v>
      </c>
      <c r="E2920">
        <v>204.7738938</v>
      </c>
      <c r="F2920">
        <v>241.51159670000001</v>
      </c>
      <c r="G2920" t="s">
        <v>5503</v>
      </c>
      <c r="H2920" t="s">
        <v>5504</v>
      </c>
      <c r="I2920" t="s">
        <v>5505</v>
      </c>
      <c r="J2920" t="s">
        <v>5506</v>
      </c>
      <c r="K2920">
        <v>74.000393919999993</v>
      </c>
      <c r="L2920" t="s">
        <v>237</v>
      </c>
      <c r="M2920" t="s">
        <v>5251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s">
        <v>5518</v>
      </c>
      <c r="V2920">
        <v>9</v>
      </c>
      <c r="W2920">
        <v>200.90156930000001</v>
      </c>
      <c r="X2920">
        <v>74.010310579999995</v>
      </c>
      <c r="Y2920">
        <v>2</v>
      </c>
      <c r="Z2920" t="b">
        <v>0</v>
      </c>
      <c r="AD2920" t="b">
        <v>0</v>
      </c>
    </row>
    <row r="2921" spans="1:30" x14ac:dyDescent="0.3">
      <c r="A2921" t="s">
        <v>5519</v>
      </c>
      <c r="B2921">
        <v>118.9784109</v>
      </c>
      <c r="C2921">
        <v>118.9911848</v>
      </c>
      <c r="D2921">
        <v>305.26089769999999</v>
      </c>
      <c r="E2921">
        <v>311.12560889999997</v>
      </c>
      <c r="F2921">
        <v>2294.0162489999998</v>
      </c>
      <c r="G2921" t="s">
        <v>5503</v>
      </c>
      <c r="H2921" t="s">
        <v>5504</v>
      </c>
      <c r="I2921" t="s">
        <v>5505</v>
      </c>
      <c r="J2921" t="s">
        <v>5506</v>
      </c>
      <c r="K2921">
        <v>74.000393919999993</v>
      </c>
      <c r="L2921" t="s">
        <v>67</v>
      </c>
      <c r="M2921" t="s">
        <v>5251</v>
      </c>
      <c r="N2921">
        <v>3</v>
      </c>
      <c r="O2921">
        <v>3</v>
      </c>
      <c r="P2921">
        <v>1</v>
      </c>
      <c r="Q2921">
        <v>0.95727968900000004</v>
      </c>
      <c r="R2921">
        <v>0</v>
      </c>
      <c r="S2921">
        <v>0</v>
      </c>
      <c r="T2921">
        <v>0</v>
      </c>
      <c r="U2921">
        <v>856.47571370000003</v>
      </c>
      <c r="V2921">
        <v>10</v>
      </c>
      <c r="W2921">
        <v>308.42443739999999</v>
      </c>
      <c r="X2921">
        <v>118.98479829999999</v>
      </c>
      <c r="Y2921">
        <v>1</v>
      </c>
      <c r="Z2921" t="b">
        <v>0</v>
      </c>
      <c r="AD2921" t="b">
        <v>0</v>
      </c>
    </row>
    <row r="2922" spans="1:30" x14ac:dyDescent="0.3">
      <c r="A2922" t="s">
        <v>5520</v>
      </c>
      <c r="B2922">
        <v>118.9762266</v>
      </c>
      <c r="C2922">
        <v>118.98916010000001</v>
      </c>
      <c r="D2922">
        <v>321.3671875</v>
      </c>
      <c r="E2922">
        <v>326.4081248</v>
      </c>
      <c r="F2922">
        <v>1948.5653090000001</v>
      </c>
      <c r="G2922" t="s">
        <v>5503</v>
      </c>
      <c r="H2922" t="s">
        <v>5504</v>
      </c>
      <c r="I2922" t="s">
        <v>5505</v>
      </c>
      <c r="J2922" t="s">
        <v>5506</v>
      </c>
      <c r="K2922">
        <v>74.000393919999993</v>
      </c>
      <c r="L2922" t="s">
        <v>67</v>
      </c>
      <c r="M2922" t="s">
        <v>5251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876.83323270000005</v>
      </c>
      <c r="V2922">
        <v>11</v>
      </c>
      <c r="W2922">
        <v>323.79049830000002</v>
      </c>
      <c r="X2922">
        <v>118.9844496</v>
      </c>
      <c r="Y2922">
        <v>1</v>
      </c>
      <c r="Z2922" t="b">
        <v>0</v>
      </c>
      <c r="AD2922" t="b">
        <v>0</v>
      </c>
    </row>
    <row r="2923" spans="1:30" x14ac:dyDescent="0.3">
      <c r="A2923" t="s">
        <v>5521</v>
      </c>
      <c r="B2923">
        <v>74.994834900000001</v>
      </c>
      <c r="C2923">
        <v>75.0009613</v>
      </c>
      <c r="D2923">
        <v>417.24324189999999</v>
      </c>
      <c r="E2923">
        <v>419.98511830000001</v>
      </c>
      <c r="F2923">
        <v>284.91172210000002</v>
      </c>
      <c r="G2923" t="s">
        <v>5503</v>
      </c>
      <c r="H2923" t="s">
        <v>5504</v>
      </c>
      <c r="I2923" t="s">
        <v>5505</v>
      </c>
      <c r="J2923" t="s">
        <v>5506</v>
      </c>
      <c r="K2923">
        <v>74.000393919999993</v>
      </c>
      <c r="L2923" t="s">
        <v>78</v>
      </c>
      <c r="M2923" t="s">
        <v>5251</v>
      </c>
      <c r="N2923">
        <v>2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1392.353599</v>
      </c>
      <c r="V2923">
        <v>12</v>
      </c>
      <c r="W2923">
        <v>418.84275359999998</v>
      </c>
      <c r="X2923">
        <v>74.998426859999995</v>
      </c>
      <c r="Y2923">
        <v>1</v>
      </c>
      <c r="Z2923" t="b">
        <v>0</v>
      </c>
      <c r="AD2923" t="b">
        <v>0</v>
      </c>
    </row>
    <row r="2924" spans="1:30" x14ac:dyDescent="0.3">
      <c r="A2924" t="s">
        <v>5522</v>
      </c>
      <c r="B2924">
        <v>124.9914782</v>
      </c>
      <c r="C2924">
        <v>124.9919177</v>
      </c>
      <c r="D2924">
        <v>20.780641939999999</v>
      </c>
      <c r="E2924">
        <v>61.273450889999999</v>
      </c>
      <c r="F2924">
        <v>281837.37650000001</v>
      </c>
      <c r="G2924" t="s">
        <v>5523</v>
      </c>
      <c r="H2924" t="s">
        <v>5524</v>
      </c>
      <c r="I2924" t="s">
        <v>5525</v>
      </c>
      <c r="J2924" t="s">
        <v>5526</v>
      </c>
      <c r="K2924">
        <v>125.9986797</v>
      </c>
      <c r="L2924" t="s">
        <v>5527</v>
      </c>
      <c r="M2924" t="s">
        <v>5251</v>
      </c>
      <c r="N2924">
        <v>32</v>
      </c>
      <c r="O2924">
        <v>1</v>
      </c>
      <c r="P2924">
        <v>1</v>
      </c>
      <c r="Q2924">
        <v>0.11531234999999999</v>
      </c>
      <c r="R2924">
        <v>6</v>
      </c>
      <c r="S2924">
        <v>0</v>
      </c>
      <c r="T2924">
        <v>0</v>
      </c>
      <c r="U2924" t="s">
        <v>5528</v>
      </c>
      <c r="V2924">
        <v>1</v>
      </c>
      <c r="W2924">
        <v>37.736124699999998</v>
      </c>
      <c r="X2924">
        <v>137.5212228</v>
      </c>
      <c r="Y2924">
        <v>8</v>
      </c>
      <c r="Z2924" t="b">
        <v>0</v>
      </c>
      <c r="AD2924" t="b">
        <v>0</v>
      </c>
    </row>
    <row r="2925" spans="1:30" x14ac:dyDescent="0.3">
      <c r="A2925" t="s">
        <v>5529</v>
      </c>
      <c r="B2925">
        <v>149.02932920000001</v>
      </c>
      <c r="C2925">
        <v>149.0400338</v>
      </c>
      <c r="D2925">
        <v>61.273450889999999</v>
      </c>
      <c r="E2925">
        <v>69.032069370000002</v>
      </c>
      <c r="F2925">
        <v>6664.4266530000004</v>
      </c>
      <c r="G2925" t="s">
        <v>5523</v>
      </c>
      <c r="H2925" t="s">
        <v>5524</v>
      </c>
      <c r="I2925" t="s">
        <v>5525</v>
      </c>
      <c r="J2925" t="s">
        <v>5526</v>
      </c>
      <c r="K2925">
        <v>125.9986797</v>
      </c>
      <c r="L2925" t="s">
        <v>41</v>
      </c>
      <c r="M2925" t="s">
        <v>5251</v>
      </c>
      <c r="N2925">
        <v>5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2</v>
      </c>
      <c r="W2925">
        <v>63.782970949999999</v>
      </c>
      <c r="X2925">
        <v>149.03501729999999</v>
      </c>
      <c r="Y2925">
        <v>1</v>
      </c>
      <c r="Z2925" t="b">
        <v>0</v>
      </c>
      <c r="AD2925" t="b">
        <v>0</v>
      </c>
    </row>
    <row r="2926" spans="1:30" x14ac:dyDescent="0.3">
      <c r="A2926" t="s">
        <v>5530</v>
      </c>
      <c r="B2926">
        <v>125.0225686</v>
      </c>
      <c r="C2926">
        <v>125.03878690000001</v>
      </c>
      <c r="D2926">
        <v>162.9187416</v>
      </c>
      <c r="E2926">
        <v>173.6969363</v>
      </c>
      <c r="F2926">
        <v>1812.8134250000001</v>
      </c>
      <c r="G2926" t="s">
        <v>5523</v>
      </c>
      <c r="H2926" t="s">
        <v>5524</v>
      </c>
      <c r="I2926" t="s">
        <v>5525</v>
      </c>
      <c r="J2926" t="s">
        <v>5526</v>
      </c>
      <c r="K2926">
        <v>125.9986797</v>
      </c>
      <c r="L2926" t="s">
        <v>237</v>
      </c>
      <c r="M2926" t="s">
        <v>5251</v>
      </c>
      <c r="N2926">
        <v>6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5531</v>
      </c>
      <c r="V2926">
        <v>3</v>
      </c>
      <c r="W2926">
        <v>168.7616275</v>
      </c>
      <c r="X2926">
        <v>126.04113</v>
      </c>
      <c r="Y2926">
        <v>2</v>
      </c>
      <c r="Z2926" t="b">
        <v>0</v>
      </c>
      <c r="AD2926" t="b">
        <v>0</v>
      </c>
    </row>
    <row r="2927" spans="1:30" x14ac:dyDescent="0.3">
      <c r="A2927" t="s">
        <v>5532</v>
      </c>
      <c r="B2927">
        <v>127.0104664</v>
      </c>
      <c r="C2927">
        <v>127.0417747</v>
      </c>
      <c r="D2927">
        <v>211.37304889999999</v>
      </c>
      <c r="E2927">
        <v>223.07648710000001</v>
      </c>
      <c r="F2927">
        <v>2999.9284130000001</v>
      </c>
      <c r="G2927" t="s">
        <v>5523</v>
      </c>
      <c r="H2927" t="s">
        <v>5524</v>
      </c>
      <c r="I2927" t="s">
        <v>5525</v>
      </c>
      <c r="J2927" t="s">
        <v>5526</v>
      </c>
      <c r="K2927">
        <v>125.9986797</v>
      </c>
      <c r="L2927" t="s">
        <v>536</v>
      </c>
      <c r="M2927" t="s">
        <v>5251</v>
      </c>
      <c r="N2927">
        <v>7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5533</v>
      </c>
      <c r="V2927">
        <v>4</v>
      </c>
      <c r="W2927">
        <v>215.15954769999999</v>
      </c>
      <c r="X2927">
        <v>148.9891059</v>
      </c>
      <c r="Y2927">
        <v>2</v>
      </c>
      <c r="Z2927" t="b">
        <v>0</v>
      </c>
      <c r="AD2927" t="b">
        <v>0</v>
      </c>
    </row>
    <row r="2928" spans="1:30" x14ac:dyDescent="0.3">
      <c r="A2928" t="s">
        <v>5534</v>
      </c>
      <c r="B2928">
        <v>127.04978180000001</v>
      </c>
      <c r="C2928">
        <v>127.0723538</v>
      </c>
      <c r="D2928">
        <v>380.65618460000002</v>
      </c>
      <c r="E2928">
        <v>385.00095679999998</v>
      </c>
      <c r="F2928">
        <v>1833.127201</v>
      </c>
      <c r="G2928" t="s">
        <v>5523</v>
      </c>
      <c r="H2928" t="s">
        <v>5524</v>
      </c>
      <c r="I2928" t="s">
        <v>5525</v>
      </c>
      <c r="J2928" t="s">
        <v>5526</v>
      </c>
      <c r="K2928">
        <v>125.9986797</v>
      </c>
      <c r="L2928" t="s">
        <v>78</v>
      </c>
      <c r="M2928" t="s">
        <v>5251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1241.8863369999999</v>
      </c>
      <c r="V2928">
        <v>5</v>
      </c>
      <c r="W2928">
        <v>382.4858868</v>
      </c>
      <c r="X2928">
        <v>127.05613839999999</v>
      </c>
      <c r="Y2928">
        <v>1</v>
      </c>
      <c r="Z2928" t="b">
        <v>0</v>
      </c>
      <c r="AD2928" t="b">
        <v>0</v>
      </c>
    </row>
    <row r="2929" spans="1:30" x14ac:dyDescent="0.3">
      <c r="A2929" t="s">
        <v>5535</v>
      </c>
      <c r="B2929">
        <v>127.0467194</v>
      </c>
      <c r="C2929">
        <v>127.0614489</v>
      </c>
      <c r="D2929">
        <v>426.67499529999998</v>
      </c>
      <c r="E2929">
        <v>432.16430489999999</v>
      </c>
      <c r="F2929">
        <v>1072.666776</v>
      </c>
      <c r="G2929" t="s">
        <v>5523</v>
      </c>
      <c r="H2929" t="s">
        <v>5524</v>
      </c>
      <c r="I2929" t="s">
        <v>5525</v>
      </c>
      <c r="J2929" t="s">
        <v>5526</v>
      </c>
      <c r="K2929">
        <v>125.9986797</v>
      </c>
      <c r="L2929" t="s">
        <v>78</v>
      </c>
      <c r="M2929" t="s">
        <v>5251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1431.7756119999999</v>
      </c>
      <c r="V2929">
        <v>6</v>
      </c>
      <c r="W2929">
        <v>428.27421409999999</v>
      </c>
      <c r="X2929">
        <v>127.0527697</v>
      </c>
      <c r="Y2929">
        <v>1</v>
      </c>
      <c r="Z2929" t="b">
        <v>0</v>
      </c>
      <c r="AD2929" t="b">
        <v>0</v>
      </c>
    </row>
    <row r="2930" spans="1:30" x14ac:dyDescent="0.3">
      <c r="A2930" t="s">
        <v>5536</v>
      </c>
      <c r="B2930">
        <v>149.02611419999999</v>
      </c>
      <c r="C2930">
        <v>149.10108249999999</v>
      </c>
      <c r="D2930">
        <v>462.3513825</v>
      </c>
      <c r="E2930">
        <v>473.10336860000001</v>
      </c>
      <c r="F2930">
        <v>24138.931100000002</v>
      </c>
      <c r="G2930" t="s">
        <v>5523</v>
      </c>
      <c r="H2930" t="s">
        <v>5524</v>
      </c>
      <c r="I2930" t="s">
        <v>5525</v>
      </c>
      <c r="J2930" t="s">
        <v>5526</v>
      </c>
      <c r="K2930">
        <v>125.9986797</v>
      </c>
      <c r="L2930" t="s">
        <v>41</v>
      </c>
      <c r="M2930" t="s">
        <v>5251</v>
      </c>
      <c r="N2930">
        <v>6</v>
      </c>
      <c r="O2930">
        <v>0</v>
      </c>
      <c r="P2930">
        <v>0</v>
      </c>
      <c r="Q2930">
        <v>0</v>
      </c>
      <c r="R2930">
        <v>2</v>
      </c>
      <c r="S2930">
        <v>0</v>
      </c>
      <c r="T2930">
        <v>0</v>
      </c>
      <c r="U2930">
        <v>1593.665407</v>
      </c>
      <c r="V2930">
        <v>7</v>
      </c>
      <c r="W2930">
        <v>466.9294678</v>
      </c>
      <c r="X2930">
        <v>149.03761420000001</v>
      </c>
      <c r="Y2930">
        <v>1</v>
      </c>
      <c r="Z2930" t="b">
        <v>0</v>
      </c>
      <c r="AD2930" t="b">
        <v>0</v>
      </c>
    </row>
    <row r="2931" spans="1:30" x14ac:dyDescent="0.3">
      <c r="A2931" t="s">
        <v>5537</v>
      </c>
      <c r="B2931">
        <v>170.93142159999999</v>
      </c>
      <c r="C2931">
        <v>170.95704380000001</v>
      </c>
      <c r="D2931">
        <v>584.33278270000005</v>
      </c>
      <c r="E2931">
        <v>598.49547570000004</v>
      </c>
      <c r="F2931">
        <v>1810.8466120000001</v>
      </c>
      <c r="G2931" t="s">
        <v>5523</v>
      </c>
      <c r="H2931" t="s">
        <v>5524</v>
      </c>
      <c r="I2931" t="s">
        <v>5525</v>
      </c>
      <c r="J2931" t="s">
        <v>5526</v>
      </c>
      <c r="K2931">
        <v>125.9986797</v>
      </c>
      <c r="L2931" t="s">
        <v>945</v>
      </c>
      <c r="M2931" t="s">
        <v>5251</v>
      </c>
      <c r="N2931">
        <v>4</v>
      </c>
      <c r="O2931">
        <v>4</v>
      </c>
      <c r="P2931">
        <v>1</v>
      </c>
      <c r="Q2931">
        <v>0.45407010199999998</v>
      </c>
      <c r="R2931">
        <v>0</v>
      </c>
      <c r="S2931">
        <v>0</v>
      </c>
      <c r="T2931">
        <v>0</v>
      </c>
      <c r="U2931" t="s">
        <v>181</v>
      </c>
      <c r="V2931">
        <v>8</v>
      </c>
      <c r="W2931">
        <v>590.95712849999995</v>
      </c>
      <c r="X2931">
        <v>170.94586960000001</v>
      </c>
      <c r="Y2931">
        <v>2</v>
      </c>
      <c r="Z2931" t="b">
        <v>0</v>
      </c>
      <c r="AD2931" t="b">
        <v>0</v>
      </c>
    </row>
    <row r="2932" spans="1:30" x14ac:dyDescent="0.3">
      <c r="A2932" t="s">
        <v>5538</v>
      </c>
      <c r="B2932">
        <v>129.0171015</v>
      </c>
      <c r="C2932">
        <v>129.02265009999999</v>
      </c>
      <c r="D2932">
        <v>22.151975539999999</v>
      </c>
      <c r="E2932">
        <v>41.373534599999999</v>
      </c>
      <c r="F2932">
        <v>5945.1595939999997</v>
      </c>
      <c r="G2932" t="s">
        <v>5539</v>
      </c>
      <c r="H2932" t="s">
        <v>5540</v>
      </c>
      <c r="I2932" t="s">
        <v>5541</v>
      </c>
      <c r="J2932" t="s">
        <v>3567</v>
      </c>
      <c r="K2932">
        <v>130.0266087</v>
      </c>
      <c r="L2932" t="s">
        <v>5542</v>
      </c>
      <c r="M2932" t="s">
        <v>5251</v>
      </c>
      <c r="N2932">
        <v>17</v>
      </c>
      <c r="O2932">
        <v>1</v>
      </c>
      <c r="P2932">
        <v>1</v>
      </c>
      <c r="Q2932">
        <v>0.23474352100000001</v>
      </c>
      <c r="R2932">
        <v>0</v>
      </c>
      <c r="S2932">
        <v>0</v>
      </c>
      <c r="T2932">
        <v>0</v>
      </c>
      <c r="U2932" t="s">
        <v>171</v>
      </c>
      <c r="V2932">
        <v>1</v>
      </c>
      <c r="W2932">
        <v>30.055541819999998</v>
      </c>
      <c r="X2932">
        <v>130.01129589999999</v>
      </c>
      <c r="Y2932">
        <v>4</v>
      </c>
      <c r="Z2932" t="b">
        <v>0</v>
      </c>
      <c r="AD2932" t="b">
        <v>0</v>
      </c>
    </row>
    <row r="2933" spans="1:30" x14ac:dyDescent="0.3">
      <c r="A2933" t="s">
        <v>5543</v>
      </c>
      <c r="B2933">
        <v>129.0165068</v>
      </c>
      <c r="C2933">
        <v>129.02060030000001</v>
      </c>
      <c r="D2933">
        <v>47.292466040000001</v>
      </c>
      <c r="E2933">
        <v>61.377715250000001</v>
      </c>
      <c r="F2933">
        <v>204948.7072</v>
      </c>
      <c r="G2933" t="s">
        <v>5539</v>
      </c>
      <c r="H2933" t="s">
        <v>5540</v>
      </c>
      <c r="I2933" t="s">
        <v>5541</v>
      </c>
      <c r="J2933" t="s">
        <v>3567</v>
      </c>
      <c r="K2933">
        <v>130.0266087</v>
      </c>
      <c r="L2933" t="s">
        <v>237</v>
      </c>
      <c r="M2933" t="s">
        <v>5251</v>
      </c>
      <c r="N2933">
        <v>3</v>
      </c>
      <c r="O2933">
        <v>1</v>
      </c>
      <c r="P2933">
        <v>1</v>
      </c>
      <c r="Q2933">
        <v>0.46948704299999999</v>
      </c>
      <c r="R2933">
        <v>2</v>
      </c>
      <c r="S2933">
        <v>0</v>
      </c>
      <c r="T2933">
        <v>0</v>
      </c>
      <c r="U2933" t="s">
        <v>5544</v>
      </c>
      <c r="V2933">
        <v>2</v>
      </c>
      <c r="W2933">
        <v>52.459821570000003</v>
      </c>
      <c r="X2933">
        <v>130.0036485</v>
      </c>
      <c r="Y2933">
        <v>2</v>
      </c>
      <c r="Z2933" t="b">
        <v>0</v>
      </c>
      <c r="AD2933" t="b">
        <v>0</v>
      </c>
    </row>
    <row r="2934" spans="1:30" x14ac:dyDescent="0.3">
      <c r="A2934" t="s">
        <v>5545</v>
      </c>
      <c r="B2934">
        <v>175.05018240000001</v>
      </c>
      <c r="C2934">
        <v>175.06224610000001</v>
      </c>
      <c r="D2934">
        <v>146.42719270000001</v>
      </c>
      <c r="E2934">
        <v>152.61665880000001</v>
      </c>
      <c r="F2934">
        <v>687.7845264</v>
      </c>
      <c r="G2934" t="s">
        <v>5539</v>
      </c>
      <c r="H2934" t="s">
        <v>5540</v>
      </c>
      <c r="I2934" t="s">
        <v>5541</v>
      </c>
      <c r="J2934" t="s">
        <v>3567</v>
      </c>
      <c r="K2934">
        <v>130.0266087</v>
      </c>
      <c r="L2934" t="s">
        <v>67</v>
      </c>
      <c r="M2934" t="s">
        <v>5251</v>
      </c>
      <c r="N2934">
        <v>3</v>
      </c>
      <c r="O2934">
        <v>0</v>
      </c>
      <c r="P2934">
        <v>0</v>
      </c>
      <c r="Q2934">
        <v>0</v>
      </c>
      <c r="R2934">
        <v>4</v>
      </c>
      <c r="S2934">
        <v>0</v>
      </c>
      <c r="T2934">
        <v>0</v>
      </c>
      <c r="U2934">
        <v>550.80363090000003</v>
      </c>
      <c r="V2934">
        <v>3</v>
      </c>
      <c r="W2934">
        <v>149.86591709999999</v>
      </c>
      <c r="X2934">
        <v>175.05680899999999</v>
      </c>
      <c r="Y2934">
        <v>1</v>
      </c>
      <c r="Z2934" t="b">
        <v>0</v>
      </c>
      <c r="AD2934" t="b">
        <v>0</v>
      </c>
    </row>
    <row r="2935" spans="1:30" x14ac:dyDescent="0.3">
      <c r="A2935" t="s">
        <v>5546</v>
      </c>
      <c r="B2935">
        <v>175.00195339999999</v>
      </c>
      <c r="C2935">
        <v>175.02506729999999</v>
      </c>
      <c r="D2935">
        <v>211.37304889999999</v>
      </c>
      <c r="E2935">
        <v>221.6984391</v>
      </c>
      <c r="F2935">
        <v>4302.23434</v>
      </c>
      <c r="G2935" t="s">
        <v>5539</v>
      </c>
      <c r="H2935" t="s">
        <v>5540</v>
      </c>
      <c r="I2935" t="s">
        <v>5541</v>
      </c>
      <c r="J2935" t="s">
        <v>3567</v>
      </c>
      <c r="K2935">
        <v>130.0266087</v>
      </c>
      <c r="L2935" t="s">
        <v>959</v>
      </c>
      <c r="M2935" t="s">
        <v>5251</v>
      </c>
      <c r="N2935">
        <v>5</v>
      </c>
      <c r="O2935">
        <v>0</v>
      </c>
      <c r="P2935">
        <v>0</v>
      </c>
      <c r="Q2935">
        <v>0</v>
      </c>
      <c r="R2935">
        <v>3</v>
      </c>
      <c r="S2935">
        <v>0</v>
      </c>
      <c r="T2935">
        <v>0</v>
      </c>
      <c r="U2935" t="s">
        <v>5547</v>
      </c>
      <c r="V2935">
        <v>4</v>
      </c>
      <c r="W2935">
        <v>215.38722469999999</v>
      </c>
      <c r="X2935">
        <v>164.03816649999999</v>
      </c>
      <c r="Y2935">
        <v>2</v>
      </c>
      <c r="Z2935" t="b">
        <v>0</v>
      </c>
      <c r="AD2935" t="b">
        <v>0</v>
      </c>
    </row>
    <row r="2936" spans="1:30" x14ac:dyDescent="0.3">
      <c r="A2936" t="s">
        <v>5548</v>
      </c>
      <c r="B2936">
        <v>129.0319149</v>
      </c>
      <c r="C2936">
        <v>129.0709746</v>
      </c>
      <c r="D2936">
        <v>348.57801139999998</v>
      </c>
      <c r="E2936">
        <v>357.19761740000001</v>
      </c>
      <c r="F2936">
        <v>751.02141340000003</v>
      </c>
      <c r="G2936" t="s">
        <v>5539</v>
      </c>
      <c r="H2936" t="s">
        <v>5540</v>
      </c>
      <c r="I2936" t="s">
        <v>5541</v>
      </c>
      <c r="J2936" t="s">
        <v>3567</v>
      </c>
      <c r="K2936">
        <v>130.0266087</v>
      </c>
      <c r="L2936" t="s">
        <v>65</v>
      </c>
      <c r="M2936" t="s">
        <v>5251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1040.1808450000001</v>
      </c>
      <c r="V2936">
        <v>5</v>
      </c>
      <c r="W2936">
        <v>352.75350989999998</v>
      </c>
      <c r="X2936">
        <v>129.05583290000001</v>
      </c>
      <c r="Y2936">
        <v>1</v>
      </c>
      <c r="Z2936" t="b">
        <v>0</v>
      </c>
      <c r="AD2936" t="b">
        <v>0</v>
      </c>
    </row>
    <row r="2937" spans="1:30" x14ac:dyDescent="0.3">
      <c r="A2937" t="s">
        <v>5549</v>
      </c>
      <c r="B2937">
        <v>130.98473870000001</v>
      </c>
      <c r="C2937">
        <v>131.00032999999999</v>
      </c>
      <c r="D2937">
        <v>531.2439905</v>
      </c>
      <c r="E2937">
        <v>535.35736180000004</v>
      </c>
      <c r="F2937">
        <v>925.93555790000005</v>
      </c>
      <c r="G2937" t="s">
        <v>5539</v>
      </c>
      <c r="H2937" t="s">
        <v>5540</v>
      </c>
      <c r="I2937" t="s">
        <v>5541</v>
      </c>
      <c r="J2937" t="s">
        <v>3567</v>
      </c>
      <c r="K2937">
        <v>130.0266087</v>
      </c>
      <c r="L2937" t="s">
        <v>78</v>
      </c>
      <c r="M2937" t="s">
        <v>5251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6</v>
      </c>
      <c r="W2937">
        <v>533.30065869999999</v>
      </c>
      <c r="X2937">
        <v>130.99573380000001</v>
      </c>
      <c r="Y2937">
        <v>1</v>
      </c>
      <c r="Z2937" t="b">
        <v>0</v>
      </c>
      <c r="AD2937" t="b">
        <v>0</v>
      </c>
    </row>
    <row r="2938" spans="1:30" x14ac:dyDescent="0.3">
      <c r="A2938" t="s">
        <v>5550</v>
      </c>
      <c r="B2938">
        <v>132.1003571</v>
      </c>
      <c r="C2938">
        <v>132.10255409999999</v>
      </c>
      <c r="D2938">
        <v>25.83381705</v>
      </c>
      <c r="E2938">
        <v>38.625526100000002</v>
      </c>
      <c r="F2938">
        <v>14498.00181</v>
      </c>
      <c r="G2938" t="s">
        <v>5551</v>
      </c>
      <c r="H2938" t="s">
        <v>5552</v>
      </c>
      <c r="I2938" t="s">
        <v>5553</v>
      </c>
      <c r="J2938" t="s">
        <v>1934</v>
      </c>
      <c r="K2938">
        <v>131.09462869999999</v>
      </c>
      <c r="L2938" t="s">
        <v>161</v>
      </c>
      <c r="M2938" t="s">
        <v>5251</v>
      </c>
      <c r="N2938">
        <v>12</v>
      </c>
      <c r="O2938">
        <v>5</v>
      </c>
      <c r="P2938">
        <v>4</v>
      </c>
      <c r="Q2938">
        <v>0.68158502099999996</v>
      </c>
      <c r="R2938">
        <v>1</v>
      </c>
      <c r="S2938">
        <v>0</v>
      </c>
      <c r="T2938">
        <v>0</v>
      </c>
      <c r="U2938" t="s">
        <v>171</v>
      </c>
      <c r="V2938">
        <v>1</v>
      </c>
      <c r="W2938">
        <v>31.261674020000001</v>
      </c>
      <c r="X2938">
        <v>137.10316520000001</v>
      </c>
      <c r="Y2938">
        <v>4</v>
      </c>
      <c r="Z2938" t="b">
        <v>1</v>
      </c>
      <c r="AD2938" t="b">
        <v>1</v>
      </c>
    </row>
    <row r="2939" spans="1:30" x14ac:dyDescent="0.3">
      <c r="A2939" t="s">
        <v>5554</v>
      </c>
      <c r="B2939">
        <v>130.0843979</v>
      </c>
      <c r="C2939">
        <v>130.09077669999999</v>
      </c>
      <c r="D2939">
        <v>43.204147550000002</v>
      </c>
      <c r="E2939">
        <v>52.371370759999998</v>
      </c>
      <c r="F2939">
        <v>6008.1132930000003</v>
      </c>
      <c r="G2939" t="s">
        <v>5551</v>
      </c>
      <c r="H2939" t="s">
        <v>5552</v>
      </c>
      <c r="I2939" t="s">
        <v>5553</v>
      </c>
      <c r="J2939" t="s">
        <v>1934</v>
      </c>
      <c r="K2939">
        <v>131.09462869999999</v>
      </c>
      <c r="L2939" t="s">
        <v>65</v>
      </c>
      <c r="M2939" t="s">
        <v>5251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407.65558609999999</v>
      </c>
      <c r="V2939">
        <v>2</v>
      </c>
      <c r="W2939">
        <v>46.866477500000002</v>
      </c>
      <c r="X2939">
        <v>130.08785180000001</v>
      </c>
      <c r="Y2939">
        <v>1</v>
      </c>
      <c r="Z2939" t="b">
        <v>0</v>
      </c>
      <c r="AD2939" t="b">
        <v>0</v>
      </c>
    </row>
    <row r="2940" spans="1:30" x14ac:dyDescent="0.3">
      <c r="A2940" t="s">
        <v>5555</v>
      </c>
      <c r="B2940">
        <v>132.04425330000001</v>
      </c>
      <c r="C2940">
        <v>132.06969050000001</v>
      </c>
      <c r="D2940">
        <v>63.326331420000002</v>
      </c>
      <c r="E2940">
        <v>69.488390949999996</v>
      </c>
      <c r="F2940">
        <v>2459.9686379999998</v>
      </c>
      <c r="G2940" t="s">
        <v>5551</v>
      </c>
      <c r="H2940" t="s">
        <v>5552</v>
      </c>
      <c r="I2940" t="s">
        <v>5553</v>
      </c>
      <c r="J2940" t="s">
        <v>1934</v>
      </c>
      <c r="K2940">
        <v>131.09462869999999</v>
      </c>
      <c r="L2940" t="s">
        <v>78</v>
      </c>
      <c r="M2940" t="s">
        <v>5251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3</v>
      </c>
      <c r="W2940">
        <v>65.608876019999997</v>
      </c>
      <c r="X2940">
        <v>132.05361439999999</v>
      </c>
      <c r="Y2940">
        <v>1</v>
      </c>
      <c r="Z2940" t="b">
        <v>0</v>
      </c>
      <c r="AD2940" t="b">
        <v>0</v>
      </c>
    </row>
    <row r="2941" spans="1:30" x14ac:dyDescent="0.3">
      <c r="A2941" t="s">
        <v>5556</v>
      </c>
      <c r="B2941">
        <v>130.0568542</v>
      </c>
      <c r="C2941">
        <v>130.1001129</v>
      </c>
      <c r="D2941">
        <v>179.18244300000001</v>
      </c>
      <c r="E2941">
        <v>184.03350330000001</v>
      </c>
      <c r="F2941">
        <v>663.1229482</v>
      </c>
      <c r="G2941" t="s">
        <v>5551</v>
      </c>
      <c r="H2941" t="s">
        <v>5552</v>
      </c>
      <c r="I2941" t="s">
        <v>5553</v>
      </c>
      <c r="J2941" t="s">
        <v>1934</v>
      </c>
      <c r="K2941">
        <v>131.09462869999999</v>
      </c>
      <c r="L2941" t="s">
        <v>65</v>
      </c>
      <c r="M2941" t="s">
        <v>5251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590.37787490000005</v>
      </c>
      <c r="V2941">
        <v>4</v>
      </c>
      <c r="W2941">
        <v>181.0088701</v>
      </c>
      <c r="X2941">
        <v>130.0880698</v>
      </c>
      <c r="Y2941">
        <v>1</v>
      </c>
      <c r="Z2941" t="b">
        <v>0</v>
      </c>
      <c r="AD2941" t="b">
        <v>0</v>
      </c>
    </row>
    <row r="2942" spans="1:30" x14ac:dyDescent="0.3">
      <c r="A2942" t="s">
        <v>5557</v>
      </c>
      <c r="B2942">
        <v>154.0627441</v>
      </c>
      <c r="C2942">
        <v>154.0687408</v>
      </c>
      <c r="D2942">
        <v>212.78062130000001</v>
      </c>
      <c r="E2942">
        <v>220.5515675</v>
      </c>
      <c r="F2942">
        <v>6180.214242</v>
      </c>
      <c r="G2942" t="s">
        <v>5551</v>
      </c>
      <c r="H2942" t="s">
        <v>5552</v>
      </c>
      <c r="I2942" t="s">
        <v>5553</v>
      </c>
      <c r="J2942" t="s">
        <v>1934</v>
      </c>
      <c r="K2942">
        <v>131.09462869999999</v>
      </c>
      <c r="L2942" t="s">
        <v>41</v>
      </c>
      <c r="M2942" t="s">
        <v>5251</v>
      </c>
      <c r="N2942">
        <v>3</v>
      </c>
      <c r="O2942">
        <v>1</v>
      </c>
      <c r="P2942">
        <v>1</v>
      </c>
      <c r="Q2942">
        <v>0.92944790799999999</v>
      </c>
      <c r="R2942">
        <v>0</v>
      </c>
      <c r="S2942">
        <v>0</v>
      </c>
      <c r="T2942">
        <v>0</v>
      </c>
      <c r="U2942">
        <v>664.93297180000002</v>
      </c>
      <c r="V2942">
        <v>5</v>
      </c>
      <c r="W2942">
        <v>217.1239362</v>
      </c>
      <c r="X2942">
        <v>154.0656524</v>
      </c>
      <c r="Y2942">
        <v>1</v>
      </c>
      <c r="Z2942" t="b">
        <v>0</v>
      </c>
      <c r="AD2942" t="b">
        <v>0</v>
      </c>
    </row>
    <row r="2943" spans="1:30" x14ac:dyDescent="0.3">
      <c r="A2943" t="s">
        <v>5558</v>
      </c>
      <c r="B2943">
        <v>154.06823560000001</v>
      </c>
      <c r="C2943">
        <v>154.093221</v>
      </c>
      <c r="D2943">
        <v>244.87605859999999</v>
      </c>
      <c r="E2943">
        <v>249.45071770000001</v>
      </c>
      <c r="F2943">
        <v>2203.3828090000002</v>
      </c>
      <c r="G2943" t="s">
        <v>5551</v>
      </c>
      <c r="H2943" t="s">
        <v>5552</v>
      </c>
      <c r="I2943" t="s">
        <v>5553</v>
      </c>
      <c r="J2943" t="s">
        <v>1934</v>
      </c>
      <c r="K2943">
        <v>131.09462869999999</v>
      </c>
      <c r="L2943" t="s">
        <v>41</v>
      </c>
      <c r="M2943" t="s">
        <v>5251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742.30081849999999</v>
      </c>
      <c r="V2943">
        <v>6</v>
      </c>
      <c r="W2943">
        <v>246.705917</v>
      </c>
      <c r="X2943">
        <v>154.07395410000001</v>
      </c>
      <c r="Y2943">
        <v>1</v>
      </c>
      <c r="Z2943" t="b">
        <v>0</v>
      </c>
      <c r="AD2943" t="b">
        <v>0</v>
      </c>
    </row>
    <row r="2944" spans="1:30" x14ac:dyDescent="0.3">
      <c r="A2944" t="s">
        <v>5559</v>
      </c>
      <c r="B2944">
        <v>154.0251217</v>
      </c>
      <c r="C2944">
        <v>154.06693100000001</v>
      </c>
      <c r="D2944">
        <v>511.13436130000002</v>
      </c>
      <c r="E2944">
        <v>521.4173505</v>
      </c>
      <c r="F2944">
        <v>6416.803602</v>
      </c>
      <c r="G2944" t="s">
        <v>5551</v>
      </c>
      <c r="H2944" t="s">
        <v>5552</v>
      </c>
      <c r="I2944" t="s">
        <v>5553</v>
      </c>
      <c r="J2944" t="s">
        <v>1934</v>
      </c>
      <c r="K2944">
        <v>131.09462869999999</v>
      </c>
      <c r="L2944" t="s">
        <v>41</v>
      </c>
      <c r="M2944" t="s">
        <v>5251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7</v>
      </c>
      <c r="W2944">
        <v>516.16148780000003</v>
      </c>
      <c r="X2944">
        <v>154.04398689999999</v>
      </c>
      <c r="Y2944">
        <v>1</v>
      </c>
      <c r="Z2944" t="b">
        <v>0</v>
      </c>
      <c r="AD2944" t="b">
        <v>0</v>
      </c>
    </row>
    <row r="2945" spans="1:30" x14ac:dyDescent="0.3">
      <c r="A2945" t="s">
        <v>5560</v>
      </c>
      <c r="B2945">
        <v>154.06712519999999</v>
      </c>
      <c r="C2945">
        <v>154.10802340000001</v>
      </c>
      <c r="D2945">
        <v>524.15894089999995</v>
      </c>
      <c r="E2945">
        <v>556.67167770000003</v>
      </c>
      <c r="F2945">
        <v>3908.1051539999999</v>
      </c>
      <c r="G2945" t="s">
        <v>5551</v>
      </c>
      <c r="H2945" t="s">
        <v>5552</v>
      </c>
      <c r="I2945" t="s">
        <v>5553</v>
      </c>
      <c r="J2945" t="s">
        <v>1934</v>
      </c>
      <c r="K2945">
        <v>131.09462869999999</v>
      </c>
      <c r="L2945" t="s">
        <v>122</v>
      </c>
      <c r="M2945" t="s">
        <v>5251</v>
      </c>
      <c r="N2945">
        <v>25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 t="s">
        <v>123</v>
      </c>
      <c r="V2945">
        <v>8</v>
      </c>
      <c r="W2945">
        <v>540.22674900000004</v>
      </c>
      <c r="X2945">
        <v>154.09896449999999</v>
      </c>
      <c r="Y2945">
        <v>5</v>
      </c>
      <c r="Z2945" t="b">
        <v>0</v>
      </c>
      <c r="AD2945" t="b">
        <v>0</v>
      </c>
    </row>
    <row r="2946" spans="1:30" x14ac:dyDescent="0.3">
      <c r="A2946" t="s">
        <v>5561</v>
      </c>
      <c r="B2946">
        <v>154.08310499999999</v>
      </c>
      <c r="C2946">
        <v>154.11472789999999</v>
      </c>
      <c r="D2946">
        <v>560.56032119999998</v>
      </c>
      <c r="E2946">
        <v>573.13131269999997</v>
      </c>
      <c r="F2946">
        <v>10427.536179999999</v>
      </c>
      <c r="G2946" t="s">
        <v>5551</v>
      </c>
      <c r="H2946" t="s">
        <v>5552</v>
      </c>
      <c r="I2946" t="s">
        <v>5553</v>
      </c>
      <c r="J2946" t="s">
        <v>1934</v>
      </c>
      <c r="K2946">
        <v>131.09462869999999</v>
      </c>
      <c r="L2946" t="s">
        <v>41</v>
      </c>
      <c r="M2946" t="s">
        <v>5251</v>
      </c>
      <c r="N2946">
        <v>5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9</v>
      </c>
      <c r="W2946">
        <v>566.96432049999999</v>
      </c>
      <c r="X2946">
        <v>154.098241</v>
      </c>
      <c r="Y2946">
        <v>1</v>
      </c>
      <c r="Z2946" t="b">
        <v>0</v>
      </c>
      <c r="AD2946" t="b">
        <v>0</v>
      </c>
    </row>
    <row r="2947" spans="1:30" x14ac:dyDescent="0.3">
      <c r="A2947" t="s">
        <v>5562</v>
      </c>
      <c r="B2947">
        <v>154.09005619999999</v>
      </c>
      <c r="C2947">
        <v>154.12151850000001</v>
      </c>
      <c r="D2947">
        <v>573.81698540000002</v>
      </c>
      <c r="E2947">
        <v>592.12499549999995</v>
      </c>
      <c r="F2947">
        <v>8660.4672680000003</v>
      </c>
      <c r="G2947" t="s">
        <v>5551</v>
      </c>
      <c r="H2947" t="s">
        <v>5552</v>
      </c>
      <c r="I2947" t="s">
        <v>5553</v>
      </c>
      <c r="J2947" t="s">
        <v>1934</v>
      </c>
      <c r="K2947">
        <v>131.09462869999999</v>
      </c>
      <c r="L2947" t="s">
        <v>52</v>
      </c>
      <c r="M2947" t="s">
        <v>5251</v>
      </c>
      <c r="N2947">
        <v>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s">
        <v>181</v>
      </c>
      <c r="V2947">
        <v>10</v>
      </c>
      <c r="W2947">
        <v>584.45013930000005</v>
      </c>
      <c r="X2947">
        <v>154.10807940000001</v>
      </c>
      <c r="Y2947">
        <v>2</v>
      </c>
      <c r="Z2947" t="b">
        <v>0</v>
      </c>
      <c r="AD2947" t="b">
        <v>0</v>
      </c>
    </row>
    <row r="2948" spans="1:30" x14ac:dyDescent="0.3">
      <c r="A2948" t="s">
        <v>5563</v>
      </c>
      <c r="B2948">
        <v>154.0912515</v>
      </c>
      <c r="C2948">
        <v>154.11629569999999</v>
      </c>
      <c r="D2948">
        <v>595.55698329999996</v>
      </c>
      <c r="E2948">
        <v>607.7336305</v>
      </c>
      <c r="F2948">
        <v>13573.1281</v>
      </c>
      <c r="G2948" t="s">
        <v>5551</v>
      </c>
      <c r="H2948" t="s">
        <v>5552</v>
      </c>
      <c r="I2948" t="s">
        <v>5553</v>
      </c>
      <c r="J2948" t="s">
        <v>1934</v>
      </c>
      <c r="K2948">
        <v>131.09462869999999</v>
      </c>
      <c r="L2948" t="s">
        <v>41</v>
      </c>
      <c r="M2948" t="s">
        <v>5251</v>
      </c>
      <c r="N2948">
        <v>7</v>
      </c>
      <c r="O2948">
        <v>6</v>
      </c>
      <c r="P2948">
        <v>1</v>
      </c>
      <c r="Q2948">
        <v>0.92944790799999999</v>
      </c>
      <c r="R2948">
        <v>0</v>
      </c>
      <c r="S2948">
        <v>0</v>
      </c>
      <c r="T2948">
        <v>0</v>
      </c>
      <c r="U2948">
        <v>0</v>
      </c>
      <c r="V2948">
        <v>11</v>
      </c>
      <c r="W2948">
        <v>601.10197000000005</v>
      </c>
      <c r="X2948">
        <v>154.10122250000001</v>
      </c>
      <c r="Y2948">
        <v>1</v>
      </c>
      <c r="Z2948" t="b">
        <v>0</v>
      </c>
      <c r="AD2948" t="b">
        <v>0</v>
      </c>
    </row>
    <row r="2949" spans="1:30" x14ac:dyDescent="0.3">
      <c r="A2949" t="s">
        <v>5564</v>
      </c>
      <c r="B2949">
        <v>137.02769470000001</v>
      </c>
      <c r="C2949">
        <v>137.1085205</v>
      </c>
      <c r="D2949">
        <v>23.522308970000001</v>
      </c>
      <c r="E2949">
        <v>30.404519969999999</v>
      </c>
      <c r="F2949">
        <v>4296.9823630000001</v>
      </c>
      <c r="G2949" t="s">
        <v>5565</v>
      </c>
      <c r="H2949" t="s">
        <v>5566</v>
      </c>
      <c r="I2949" t="s">
        <v>5567</v>
      </c>
      <c r="J2949" t="s">
        <v>5568</v>
      </c>
      <c r="K2949">
        <v>136.05242949999999</v>
      </c>
      <c r="L2949" t="s">
        <v>4393</v>
      </c>
      <c r="M2949" t="s">
        <v>5251</v>
      </c>
      <c r="N2949">
        <v>15</v>
      </c>
      <c r="O2949">
        <v>3</v>
      </c>
      <c r="P2949">
        <v>1</v>
      </c>
      <c r="Q2949">
        <v>0.22853773499999999</v>
      </c>
      <c r="R2949">
        <v>0</v>
      </c>
      <c r="S2949">
        <v>0</v>
      </c>
      <c r="T2949">
        <v>0</v>
      </c>
      <c r="U2949" t="s">
        <v>171</v>
      </c>
      <c r="V2949">
        <v>1</v>
      </c>
      <c r="W2949">
        <v>27.426148940000001</v>
      </c>
      <c r="X2949">
        <v>153.04987489999999</v>
      </c>
      <c r="Y2949">
        <v>4</v>
      </c>
      <c r="Z2949" t="b">
        <v>0</v>
      </c>
      <c r="AD2949" t="b">
        <v>0</v>
      </c>
    </row>
    <row r="2950" spans="1:30" x14ac:dyDescent="0.3">
      <c r="A2950" t="s">
        <v>5569</v>
      </c>
      <c r="B2950">
        <v>137.04969629999999</v>
      </c>
      <c r="C2950">
        <v>137.0623358</v>
      </c>
      <c r="D2950">
        <v>46.408719220000002</v>
      </c>
      <c r="E2950">
        <v>73.051334510000004</v>
      </c>
      <c r="F2950">
        <v>65824.931389999998</v>
      </c>
      <c r="G2950" t="s">
        <v>5565</v>
      </c>
      <c r="H2950" t="s">
        <v>5566</v>
      </c>
      <c r="I2950" t="s">
        <v>5567</v>
      </c>
      <c r="J2950" t="s">
        <v>5568</v>
      </c>
      <c r="K2950">
        <v>136.05242949999999</v>
      </c>
      <c r="L2950" t="s">
        <v>5570</v>
      </c>
      <c r="M2950" t="s">
        <v>5251</v>
      </c>
      <c r="N2950">
        <v>12</v>
      </c>
      <c r="O2950">
        <v>3</v>
      </c>
      <c r="P2950">
        <v>3</v>
      </c>
      <c r="Q2950">
        <v>0.38973596199999999</v>
      </c>
      <c r="R2950">
        <v>2</v>
      </c>
      <c r="S2950">
        <v>0</v>
      </c>
      <c r="T2950">
        <v>0</v>
      </c>
      <c r="U2950" t="s">
        <v>5571</v>
      </c>
      <c r="V2950">
        <v>2</v>
      </c>
      <c r="W2950">
        <v>60.32754113</v>
      </c>
      <c r="X2950">
        <v>148.75926229999999</v>
      </c>
      <c r="Y2950">
        <v>7</v>
      </c>
      <c r="Z2950" t="b">
        <v>0</v>
      </c>
      <c r="AD2950" t="b">
        <v>0</v>
      </c>
    </row>
    <row r="2951" spans="1:30" x14ac:dyDescent="0.3">
      <c r="A2951" t="s">
        <v>5572</v>
      </c>
      <c r="B2951">
        <v>181.0175577</v>
      </c>
      <c r="C2951">
        <v>181.03218039999999</v>
      </c>
      <c r="D2951">
        <v>151.6997824</v>
      </c>
      <c r="E2951">
        <v>156.97622029999999</v>
      </c>
      <c r="F2951">
        <v>3144.8836999999999</v>
      </c>
      <c r="G2951" t="s">
        <v>5565</v>
      </c>
      <c r="H2951" t="s">
        <v>5566</v>
      </c>
      <c r="I2951" t="s">
        <v>5567</v>
      </c>
      <c r="J2951" t="s">
        <v>5568</v>
      </c>
      <c r="K2951">
        <v>136.05242949999999</v>
      </c>
      <c r="L2951" t="s">
        <v>67</v>
      </c>
      <c r="M2951" t="s">
        <v>5251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557.50338699999998</v>
      </c>
      <c r="V2951">
        <v>3</v>
      </c>
      <c r="W2951">
        <v>155.13829050000001</v>
      </c>
      <c r="X2951">
        <v>181.02379769999999</v>
      </c>
      <c r="Y2951">
        <v>1</v>
      </c>
      <c r="Z2951" t="b">
        <v>0</v>
      </c>
      <c r="AD2951" t="b">
        <v>0</v>
      </c>
    </row>
    <row r="2952" spans="1:30" x14ac:dyDescent="0.3">
      <c r="A2952" t="s">
        <v>5573</v>
      </c>
      <c r="B2952">
        <v>134.97758479999999</v>
      </c>
      <c r="C2952">
        <v>135.03651429999999</v>
      </c>
      <c r="D2952">
        <v>166.375573</v>
      </c>
      <c r="E2952">
        <v>178.49693920000001</v>
      </c>
      <c r="F2952">
        <v>19394.768789999998</v>
      </c>
      <c r="G2952" t="s">
        <v>5565</v>
      </c>
      <c r="H2952" t="s">
        <v>5566</v>
      </c>
      <c r="I2952" t="s">
        <v>5567</v>
      </c>
      <c r="J2952" t="s">
        <v>5568</v>
      </c>
      <c r="K2952">
        <v>136.05242949999999</v>
      </c>
      <c r="L2952" t="s">
        <v>65</v>
      </c>
      <c r="M2952" t="s">
        <v>5251</v>
      </c>
      <c r="N2952">
        <v>2</v>
      </c>
      <c r="O2952">
        <v>1</v>
      </c>
      <c r="P2952">
        <v>1</v>
      </c>
      <c r="Q2952">
        <v>0.91415093999999997</v>
      </c>
      <c r="R2952">
        <v>1</v>
      </c>
      <c r="S2952">
        <v>0</v>
      </c>
      <c r="T2952">
        <v>0</v>
      </c>
      <c r="U2952">
        <v>577.30874200000005</v>
      </c>
      <c r="V2952">
        <v>4</v>
      </c>
      <c r="W2952">
        <v>170.72411539999999</v>
      </c>
      <c r="X2952">
        <v>135.0224346</v>
      </c>
      <c r="Y2952">
        <v>1</v>
      </c>
      <c r="Z2952" t="b">
        <v>0</v>
      </c>
      <c r="AD2952" t="b">
        <v>0</v>
      </c>
    </row>
    <row r="2953" spans="1:30" x14ac:dyDescent="0.3">
      <c r="A2953" t="s">
        <v>5574</v>
      </c>
      <c r="B2953">
        <v>181.04919630000001</v>
      </c>
      <c r="C2953">
        <v>181.05090559999999</v>
      </c>
      <c r="D2953">
        <v>188.13803909999999</v>
      </c>
      <c r="E2953">
        <v>194.7474579</v>
      </c>
      <c r="F2953">
        <v>117928.875</v>
      </c>
      <c r="G2953" t="s">
        <v>5565</v>
      </c>
      <c r="H2953" t="s">
        <v>5566</v>
      </c>
      <c r="I2953" t="s">
        <v>5567</v>
      </c>
      <c r="J2953" t="s">
        <v>5568</v>
      </c>
      <c r="K2953">
        <v>136.05242949999999</v>
      </c>
      <c r="L2953" t="s">
        <v>67</v>
      </c>
      <c r="M2953" t="s">
        <v>5251</v>
      </c>
      <c r="N2953">
        <v>2</v>
      </c>
      <c r="O2953">
        <v>1</v>
      </c>
      <c r="P2953">
        <v>1</v>
      </c>
      <c r="Q2953">
        <v>0.89984985100000003</v>
      </c>
      <c r="R2953">
        <v>1</v>
      </c>
      <c r="S2953">
        <v>0</v>
      </c>
      <c r="T2953">
        <v>0</v>
      </c>
      <c r="U2953">
        <v>604.24976130000005</v>
      </c>
      <c r="V2953">
        <v>5</v>
      </c>
      <c r="W2953">
        <v>190.41689869999999</v>
      </c>
      <c r="X2953">
        <v>181.05047239999999</v>
      </c>
      <c r="Y2953">
        <v>1</v>
      </c>
      <c r="Z2953" t="b">
        <v>0</v>
      </c>
      <c r="AD2953" t="b">
        <v>0</v>
      </c>
    </row>
    <row r="2954" spans="1:30" x14ac:dyDescent="0.3">
      <c r="A2954" t="s">
        <v>5575</v>
      </c>
      <c r="B2954">
        <v>137.02635799999999</v>
      </c>
      <c r="C2954">
        <v>137.04386980000001</v>
      </c>
      <c r="D2954">
        <v>214.83699809999999</v>
      </c>
      <c r="E2954">
        <v>226.961941</v>
      </c>
      <c r="F2954">
        <v>3036.4341009999998</v>
      </c>
      <c r="G2954" t="s">
        <v>5565</v>
      </c>
      <c r="H2954" t="s">
        <v>5566</v>
      </c>
      <c r="I2954" t="s">
        <v>5567</v>
      </c>
      <c r="J2954" t="s">
        <v>5568</v>
      </c>
      <c r="K2954">
        <v>136.05242949999999</v>
      </c>
      <c r="L2954" t="s">
        <v>62</v>
      </c>
      <c r="M2954" t="s">
        <v>5251</v>
      </c>
      <c r="N2954">
        <v>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5576</v>
      </c>
      <c r="V2954">
        <v>6</v>
      </c>
      <c r="W2954">
        <v>220.7861101</v>
      </c>
      <c r="X2954">
        <v>148.0542786</v>
      </c>
      <c r="Y2954">
        <v>2</v>
      </c>
      <c r="Z2954" t="b">
        <v>0</v>
      </c>
      <c r="AD2954" t="b">
        <v>0</v>
      </c>
    </row>
    <row r="2955" spans="1:30" x14ac:dyDescent="0.3">
      <c r="A2955" t="s">
        <v>5577</v>
      </c>
      <c r="B2955">
        <v>181.0779508</v>
      </c>
      <c r="C2955">
        <v>181.10017769999999</v>
      </c>
      <c r="D2955">
        <v>261.66531040000001</v>
      </c>
      <c r="E2955">
        <v>271.93789520000001</v>
      </c>
      <c r="F2955">
        <v>2243.0700790000001</v>
      </c>
      <c r="G2955" t="s">
        <v>5565</v>
      </c>
      <c r="H2955" t="s">
        <v>5566</v>
      </c>
      <c r="I2955" t="s">
        <v>5567</v>
      </c>
      <c r="J2955" t="s">
        <v>5568</v>
      </c>
      <c r="K2955">
        <v>136.05242949999999</v>
      </c>
      <c r="L2955" t="s">
        <v>206</v>
      </c>
      <c r="M2955" t="s">
        <v>5251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5578</v>
      </c>
      <c r="V2955">
        <v>7</v>
      </c>
      <c r="W2955">
        <v>267.03020400000003</v>
      </c>
      <c r="X2955">
        <v>158.04188930000001</v>
      </c>
      <c r="Y2955">
        <v>2</v>
      </c>
      <c r="Z2955" t="b">
        <v>0</v>
      </c>
      <c r="AD2955" t="b">
        <v>0</v>
      </c>
    </row>
    <row r="2956" spans="1:30" x14ac:dyDescent="0.3">
      <c r="A2956" t="s">
        <v>5579</v>
      </c>
      <c r="B2956">
        <v>137.0782145</v>
      </c>
      <c r="C2956">
        <v>137.10466629999999</v>
      </c>
      <c r="D2956">
        <v>506.7778366</v>
      </c>
      <c r="E2956">
        <v>540.70443179999995</v>
      </c>
      <c r="F2956">
        <v>6837.8367770000004</v>
      </c>
      <c r="G2956" t="s">
        <v>5565</v>
      </c>
      <c r="H2956" t="s">
        <v>5566</v>
      </c>
      <c r="I2956" t="s">
        <v>5567</v>
      </c>
      <c r="J2956" t="s">
        <v>5568</v>
      </c>
      <c r="K2956">
        <v>136.05242949999999</v>
      </c>
      <c r="L2956" t="s">
        <v>1237</v>
      </c>
      <c r="M2956" t="s">
        <v>5251</v>
      </c>
      <c r="N2956">
        <v>23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123</v>
      </c>
      <c r="V2956">
        <v>8</v>
      </c>
      <c r="W2956">
        <v>522.5125094</v>
      </c>
      <c r="X2956">
        <v>137.0950862</v>
      </c>
      <c r="Y2956">
        <v>5</v>
      </c>
      <c r="Z2956" t="b">
        <v>0</v>
      </c>
      <c r="AD2956" t="b">
        <v>0</v>
      </c>
    </row>
    <row r="2957" spans="1:30" x14ac:dyDescent="0.3">
      <c r="A2957" t="s">
        <v>5580</v>
      </c>
      <c r="B2957">
        <v>137.0922338</v>
      </c>
      <c r="C2957">
        <v>137.104139</v>
      </c>
      <c r="D2957">
        <v>585.93130050000002</v>
      </c>
      <c r="E2957">
        <v>604.75696500000004</v>
      </c>
      <c r="F2957">
        <v>20362.04033</v>
      </c>
      <c r="G2957" t="s">
        <v>5565</v>
      </c>
      <c r="H2957" t="s">
        <v>5566</v>
      </c>
      <c r="I2957" t="s">
        <v>5567</v>
      </c>
      <c r="J2957" t="s">
        <v>5568</v>
      </c>
      <c r="K2957">
        <v>136.05242949999999</v>
      </c>
      <c r="L2957" t="s">
        <v>131</v>
      </c>
      <c r="M2957" t="s">
        <v>5251</v>
      </c>
      <c r="N2957">
        <v>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s">
        <v>181</v>
      </c>
      <c r="V2957">
        <v>9</v>
      </c>
      <c r="W2957">
        <v>594.06199389999995</v>
      </c>
      <c r="X2957">
        <v>137.0990334</v>
      </c>
      <c r="Y2957">
        <v>2</v>
      </c>
      <c r="Z2957" t="b">
        <v>0</v>
      </c>
      <c r="AD2957" t="b">
        <v>0</v>
      </c>
    </row>
    <row r="2958" spans="1:30" x14ac:dyDescent="0.3">
      <c r="A2958" t="s">
        <v>5581</v>
      </c>
      <c r="B2958">
        <v>137.09417880000001</v>
      </c>
      <c r="C2958">
        <v>137.1044239</v>
      </c>
      <c r="D2958">
        <v>610.47632150000004</v>
      </c>
      <c r="E2958">
        <v>624.90697790000002</v>
      </c>
      <c r="F2958">
        <v>12801.14927</v>
      </c>
      <c r="G2958" t="s">
        <v>5565</v>
      </c>
      <c r="H2958" t="s">
        <v>5566</v>
      </c>
      <c r="I2958" t="s">
        <v>5567</v>
      </c>
      <c r="J2958" t="s">
        <v>5568</v>
      </c>
      <c r="K2958">
        <v>136.05242949999999</v>
      </c>
      <c r="L2958" t="s">
        <v>131</v>
      </c>
      <c r="M2958" t="s">
        <v>5251</v>
      </c>
      <c r="N2958">
        <v>7</v>
      </c>
      <c r="O2958">
        <v>3</v>
      </c>
      <c r="P2958">
        <v>1</v>
      </c>
      <c r="Q2958">
        <v>0.45707546999999998</v>
      </c>
      <c r="R2958">
        <v>0</v>
      </c>
      <c r="S2958">
        <v>0</v>
      </c>
      <c r="T2958">
        <v>0</v>
      </c>
      <c r="U2958" t="s">
        <v>181</v>
      </c>
      <c r="V2958">
        <v>10</v>
      </c>
      <c r="W2958">
        <v>618.49499639999999</v>
      </c>
      <c r="X2958">
        <v>137.10189120000001</v>
      </c>
      <c r="Y2958">
        <v>2</v>
      </c>
      <c r="Z2958" t="b">
        <v>0</v>
      </c>
      <c r="AD2958" t="b">
        <v>0</v>
      </c>
    </row>
    <row r="2959" spans="1:30" x14ac:dyDescent="0.3">
      <c r="A2959" t="s">
        <v>5582</v>
      </c>
      <c r="B2959">
        <v>180.99538100000001</v>
      </c>
      <c r="C2959">
        <v>181.01776469999999</v>
      </c>
      <c r="D2959">
        <v>632.60478209999997</v>
      </c>
      <c r="E2959">
        <v>679.99579619999997</v>
      </c>
      <c r="F2959">
        <v>3152.1062120000001</v>
      </c>
      <c r="G2959" t="s">
        <v>5565</v>
      </c>
      <c r="H2959" t="s">
        <v>5566</v>
      </c>
      <c r="I2959" t="s">
        <v>5567</v>
      </c>
      <c r="J2959" t="s">
        <v>5568</v>
      </c>
      <c r="K2959">
        <v>136.05242949999999</v>
      </c>
      <c r="L2959" t="s">
        <v>5583</v>
      </c>
      <c r="M2959" t="s">
        <v>5251</v>
      </c>
      <c r="N2959">
        <v>11</v>
      </c>
      <c r="O2959">
        <v>2</v>
      </c>
      <c r="P2959">
        <v>1</v>
      </c>
      <c r="Q2959">
        <v>0.112481231</v>
      </c>
      <c r="R2959">
        <v>5</v>
      </c>
      <c r="S2959">
        <v>0</v>
      </c>
      <c r="T2959">
        <v>0</v>
      </c>
      <c r="U2959" t="s">
        <v>2391</v>
      </c>
      <c r="V2959">
        <v>11</v>
      </c>
      <c r="W2959">
        <v>658.07471220000002</v>
      </c>
      <c r="X2959">
        <v>181.00365880000001</v>
      </c>
      <c r="Y2959">
        <v>8</v>
      </c>
      <c r="Z2959" t="b">
        <v>0</v>
      </c>
      <c r="AD2959" t="b">
        <v>0</v>
      </c>
    </row>
    <row r="2960" spans="1:30" x14ac:dyDescent="0.3">
      <c r="A2960" t="s">
        <v>5584</v>
      </c>
      <c r="B2960">
        <v>137.09765300000001</v>
      </c>
      <c r="C2960">
        <v>137.11262579999999</v>
      </c>
      <c r="D2960">
        <v>713.44398430000001</v>
      </c>
      <c r="E2960">
        <v>719.85299999999995</v>
      </c>
      <c r="F2960">
        <v>7486.7622110000002</v>
      </c>
      <c r="G2960" t="s">
        <v>5565</v>
      </c>
      <c r="H2960" t="s">
        <v>5566</v>
      </c>
      <c r="I2960" t="s">
        <v>5567</v>
      </c>
      <c r="J2960" t="s">
        <v>5568</v>
      </c>
      <c r="K2960">
        <v>136.05242949999999</v>
      </c>
      <c r="L2960" t="s">
        <v>78</v>
      </c>
      <c r="M2960" t="s">
        <v>5251</v>
      </c>
      <c r="N2960">
        <v>5</v>
      </c>
      <c r="O2960">
        <v>0</v>
      </c>
      <c r="P2960">
        <v>0</v>
      </c>
      <c r="Q2960">
        <v>0</v>
      </c>
      <c r="R2960">
        <v>3</v>
      </c>
      <c r="S2960">
        <v>0</v>
      </c>
      <c r="T2960">
        <v>0</v>
      </c>
      <c r="U2960">
        <v>0</v>
      </c>
      <c r="V2960">
        <v>12</v>
      </c>
      <c r="W2960">
        <v>719.39598020000005</v>
      </c>
      <c r="X2960">
        <v>137.10632469999999</v>
      </c>
      <c r="Y2960">
        <v>1</v>
      </c>
      <c r="Z2960" t="b">
        <v>0</v>
      </c>
      <c r="AD2960" t="b">
        <v>0</v>
      </c>
    </row>
    <row r="2961" spans="1:30" x14ac:dyDescent="0.3">
      <c r="A2961" t="s">
        <v>5585</v>
      </c>
      <c r="B2961">
        <v>265.00861689999999</v>
      </c>
      <c r="C2961">
        <v>265.0794229</v>
      </c>
      <c r="D2961">
        <v>25.60552904</v>
      </c>
      <c r="E2961">
        <v>33.607993540000002</v>
      </c>
      <c r="F2961">
        <v>28670.038270000001</v>
      </c>
      <c r="G2961" t="s">
        <v>5586</v>
      </c>
      <c r="H2961" t="s">
        <v>5587</v>
      </c>
      <c r="I2961" t="s">
        <v>5588</v>
      </c>
      <c r="J2961" t="s">
        <v>5589</v>
      </c>
      <c r="K2961">
        <v>242.0902715</v>
      </c>
      <c r="L2961" t="s">
        <v>2619</v>
      </c>
      <c r="M2961" t="s">
        <v>5251</v>
      </c>
      <c r="N2961">
        <v>21</v>
      </c>
      <c r="O2961">
        <v>3</v>
      </c>
      <c r="P2961">
        <v>2</v>
      </c>
      <c r="Q2961">
        <v>0.58759139900000001</v>
      </c>
      <c r="R2961">
        <v>0</v>
      </c>
      <c r="S2961">
        <v>0</v>
      </c>
      <c r="T2961">
        <v>0</v>
      </c>
      <c r="U2961" t="s">
        <v>313</v>
      </c>
      <c r="V2961">
        <v>1</v>
      </c>
      <c r="W2961">
        <v>27.743641830000001</v>
      </c>
      <c r="X2961">
        <v>250.41848730000001</v>
      </c>
      <c r="Y2961">
        <v>3</v>
      </c>
      <c r="Z2961" t="b">
        <v>0</v>
      </c>
      <c r="AD2961" t="b">
        <v>0</v>
      </c>
    </row>
    <row r="2962" spans="1:30" x14ac:dyDescent="0.3">
      <c r="A2962" t="s">
        <v>5590</v>
      </c>
      <c r="B2962">
        <v>241.0769501</v>
      </c>
      <c r="C2962">
        <v>241.08644100000001</v>
      </c>
      <c r="D2962">
        <v>34.064253569999998</v>
      </c>
      <c r="E2962">
        <v>72.686966819999995</v>
      </c>
      <c r="F2962">
        <v>517850.15379999997</v>
      </c>
      <c r="G2962" t="s">
        <v>5586</v>
      </c>
      <c r="H2962" t="s">
        <v>5587</v>
      </c>
      <c r="I2962" t="s">
        <v>5588</v>
      </c>
      <c r="J2962" t="s">
        <v>5589</v>
      </c>
      <c r="K2962">
        <v>242.0902715</v>
      </c>
      <c r="L2962" t="s">
        <v>5591</v>
      </c>
      <c r="M2962" t="s">
        <v>5251</v>
      </c>
      <c r="N2962">
        <v>21</v>
      </c>
      <c r="O2962">
        <v>5</v>
      </c>
      <c r="P2962">
        <v>4</v>
      </c>
      <c r="Q2962">
        <v>0.70230715600000004</v>
      </c>
      <c r="R2962">
        <v>13</v>
      </c>
      <c r="S2962">
        <v>0</v>
      </c>
      <c r="T2962">
        <v>0</v>
      </c>
      <c r="U2962" t="s">
        <v>5592</v>
      </c>
      <c r="V2962">
        <v>2</v>
      </c>
      <c r="W2962">
        <v>55.291910629999997</v>
      </c>
      <c r="X2962">
        <v>259.87739290000002</v>
      </c>
      <c r="Y2962">
        <v>5</v>
      </c>
      <c r="Z2962" t="b">
        <v>0</v>
      </c>
      <c r="AD2962" t="b">
        <v>0</v>
      </c>
    </row>
    <row r="2963" spans="1:30" x14ac:dyDescent="0.3">
      <c r="A2963" t="s">
        <v>5593</v>
      </c>
      <c r="B2963">
        <v>241.0801376</v>
      </c>
      <c r="C2963">
        <v>241.12610140000001</v>
      </c>
      <c r="D2963">
        <v>211.63847580000001</v>
      </c>
      <c r="E2963">
        <v>219.3431732</v>
      </c>
      <c r="F2963">
        <v>5864.9967109999998</v>
      </c>
      <c r="G2963" t="s">
        <v>5586</v>
      </c>
      <c r="H2963" t="s">
        <v>5587</v>
      </c>
      <c r="I2963" t="s">
        <v>5588</v>
      </c>
      <c r="J2963" t="s">
        <v>5589</v>
      </c>
      <c r="K2963">
        <v>242.0902715</v>
      </c>
      <c r="L2963" t="s">
        <v>237</v>
      </c>
      <c r="M2963" t="s">
        <v>5251</v>
      </c>
      <c r="N2963">
        <v>7</v>
      </c>
      <c r="O2963">
        <v>1</v>
      </c>
      <c r="P2963">
        <v>1</v>
      </c>
      <c r="Q2963">
        <v>0.44076056899999999</v>
      </c>
      <c r="R2963">
        <v>0</v>
      </c>
      <c r="S2963">
        <v>0</v>
      </c>
      <c r="T2963">
        <v>0</v>
      </c>
      <c r="U2963" t="s">
        <v>5594</v>
      </c>
      <c r="V2963">
        <v>3</v>
      </c>
      <c r="W2963">
        <v>215.608902</v>
      </c>
      <c r="X2963">
        <v>242.10266350000001</v>
      </c>
      <c r="Y2963">
        <v>2</v>
      </c>
      <c r="Z2963" t="b">
        <v>0</v>
      </c>
      <c r="AD2963" t="b">
        <v>0</v>
      </c>
    </row>
    <row r="2964" spans="1:30" x14ac:dyDescent="0.3">
      <c r="A2964" t="s">
        <v>5595</v>
      </c>
      <c r="B2964">
        <v>241.0558695</v>
      </c>
      <c r="C2964">
        <v>241.07255889999999</v>
      </c>
      <c r="D2964">
        <v>226.40641959999999</v>
      </c>
      <c r="E2964">
        <v>241.3420151</v>
      </c>
      <c r="F2964">
        <v>4593.3639999999996</v>
      </c>
      <c r="G2964" t="s">
        <v>5586</v>
      </c>
      <c r="H2964" t="s">
        <v>5587</v>
      </c>
      <c r="I2964" t="s">
        <v>5588</v>
      </c>
      <c r="J2964" t="s">
        <v>5589</v>
      </c>
      <c r="K2964">
        <v>242.0902715</v>
      </c>
      <c r="L2964" t="s">
        <v>152</v>
      </c>
      <c r="M2964" t="s">
        <v>5251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5596</v>
      </c>
      <c r="V2964">
        <v>4</v>
      </c>
      <c r="W2964">
        <v>233.38060519999999</v>
      </c>
      <c r="X2964">
        <v>241.0607416</v>
      </c>
      <c r="Y2964">
        <v>2</v>
      </c>
      <c r="Z2964" t="b">
        <v>0</v>
      </c>
      <c r="AD2964" t="b">
        <v>0</v>
      </c>
    </row>
    <row r="2965" spans="1:30" x14ac:dyDescent="0.3">
      <c r="A2965" t="s">
        <v>5597</v>
      </c>
      <c r="B2965">
        <v>243.13067029999999</v>
      </c>
      <c r="C2965">
        <v>243.15497540000001</v>
      </c>
      <c r="D2965">
        <v>244.4187642</v>
      </c>
      <c r="E2965">
        <v>251.50951219999999</v>
      </c>
      <c r="F2965">
        <v>5210.0137610000002</v>
      </c>
      <c r="G2965" t="s">
        <v>5586</v>
      </c>
      <c r="H2965" t="s">
        <v>5587</v>
      </c>
      <c r="I2965" t="s">
        <v>5588</v>
      </c>
      <c r="J2965" t="s">
        <v>5589</v>
      </c>
      <c r="K2965">
        <v>242.0902715</v>
      </c>
      <c r="L2965" t="s">
        <v>78</v>
      </c>
      <c r="M2965" t="s">
        <v>5251</v>
      </c>
      <c r="N2965">
        <v>4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746.3241802</v>
      </c>
      <c r="V2965">
        <v>5</v>
      </c>
      <c r="W2965">
        <v>248.07848670000001</v>
      </c>
      <c r="X2965">
        <v>243.14377519999999</v>
      </c>
      <c r="Y2965">
        <v>1</v>
      </c>
      <c r="Z2965" t="b">
        <v>0</v>
      </c>
      <c r="AD2965" t="b">
        <v>0</v>
      </c>
    </row>
    <row r="2966" spans="1:30" x14ac:dyDescent="0.3">
      <c r="A2966" t="s">
        <v>5598</v>
      </c>
      <c r="B2966">
        <v>265.04079200000001</v>
      </c>
      <c r="C2966">
        <v>265.12441189999998</v>
      </c>
      <c r="D2966">
        <v>278.73206240000002</v>
      </c>
      <c r="E2966">
        <v>284.21727370000002</v>
      </c>
      <c r="F2966">
        <v>8238.2765469999995</v>
      </c>
      <c r="G2966" t="s">
        <v>5586</v>
      </c>
      <c r="H2966" t="s">
        <v>5587</v>
      </c>
      <c r="I2966" t="s">
        <v>5588</v>
      </c>
      <c r="J2966" t="s">
        <v>5589</v>
      </c>
      <c r="K2966">
        <v>242.0902715</v>
      </c>
      <c r="L2966" t="s">
        <v>41</v>
      </c>
      <c r="M2966" t="s">
        <v>5251</v>
      </c>
      <c r="N2966">
        <v>4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850.38228319999996</v>
      </c>
      <c r="V2966">
        <v>6</v>
      </c>
      <c r="W2966">
        <v>281.24571859999998</v>
      </c>
      <c r="X2966">
        <v>265.05707960000001</v>
      </c>
      <c r="Y2966">
        <v>1</v>
      </c>
      <c r="Z2966" t="b">
        <v>0</v>
      </c>
      <c r="AD2966" t="b">
        <v>0</v>
      </c>
    </row>
    <row r="2967" spans="1:30" x14ac:dyDescent="0.3">
      <c r="A2967" t="s">
        <v>5599</v>
      </c>
      <c r="B2967">
        <v>265.07540890000001</v>
      </c>
      <c r="C2967">
        <v>265.141571</v>
      </c>
      <c r="D2967">
        <v>335.05268009999998</v>
      </c>
      <c r="E2967">
        <v>341.00292930000001</v>
      </c>
      <c r="F2967">
        <v>4267.2082479999999</v>
      </c>
      <c r="G2967" t="s">
        <v>5586</v>
      </c>
      <c r="H2967" t="s">
        <v>5587</v>
      </c>
      <c r="I2967" t="s">
        <v>5588</v>
      </c>
      <c r="J2967" t="s">
        <v>5589</v>
      </c>
      <c r="K2967">
        <v>242.0902715</v>
      </c>
      <c r="L2967" t="s">
        <v>41</v>
      </c>
      <c r="M2967" t="s">
        <v>5251</v>
      </c>
      <c r="N2967">
        <v>5</v>
      </c>
      <c r="O2967">
        <v>0</v>
      </c>
      <c r="P2967">
        <v>0</v>
      </c>
      <c r="Q2967">
        <v>0</v>
      </c>
      <c r="R2967">
        <v>2</v>
      </c>
      <c r="S2967">
        <v>0</v>
      </c>
      <c r="T2967">
        <v>0</v>
      </c>
      <c r="U2967">
        <v>1058.0832889999999</v>
      </c>
      <c r="V2967">
        <v>7</v>
      </c>
      <c r="W2967">
        <v>337.11085379999997</v>
      </c>
      <c r="X2967">
        <v>265.11338540000003</v>
      </c>
      <c r="Y2967">
        <v>1</v>
      </c>
      <c r="Z2967" t="b">
        <v>0</v>
      </c>
      <c r="AD2967" t="b">
        <v>0</v>
      </c>
    </row>
    <row r="2968" spans="1:30" x14ac:dyDescent="0.3">
      <c r="A2968" t="s">
        <v>5600</v>
      </c>
      <c r="B2968">
        <v>243.1178319</v>
      </c>
      <c r="C2968">
        <v>243.15417679999999</v>
      </c>
      <c r="D2968">
        <v>570.61929640000005</v>
      </c>
      <c r="E2968">
        <v>592.58195809999995</v>
      </c>
      <c r="F2968">
        <v>5042.2656749999996</v>
      </c>
      <c r="G2968" t="s">
        <v>5586</v>
      </c>
      <c r="H2968" t="s">
        <v>5587</v>
      </c>
      <c r="I2968" t="s">
        <v>5588</v>
      </c>
      <c r="J2968" t="s">
        <v>5589</v>
      </c>
      <c r="K2968">
        <v>242.0902715</v>
      </c>
      <c r="L2968" t="s">
        <v>271</v>
      </c>
      <c r="M2968" t="s">
        <v>5251</v>
      </c>
      <c r="N2968">
        <v>12</v>
      </c>
      <c r="O2968">
        <v>7</v>
      </c>
      <c r="P2968">
        <v>2</v>
      </c>
      <c r="Q2968">
        <v>0.58756161699999998</v>
      </c>
      <c r="R2968">
        <v>0</v>
      </c>
      <c r="S2968">
        <v>0</v>
      </c>
      <c r="T2968">
        <v>0</v>
      </c>
      <c r="U2968" t="s">
        <v>313</v>
      </c>
      <c r="V2968">
        <v>8</v>
      </c>
      <c r="W2968">
        <v>579.99097119999999</v>
      </c>
      <c r="X2968">
        <v>243.1351094</v>
      </c>
      <c r="Y2968">
        <v>3</v>
      </c>
      <c r="Z2968" t="b">
        <v>0</v>
      </c>
      <c r="AD2968" t="b">
        <v>0</v>
      </c>
    </row>
    <row r="2969" spans="1:30" x14ac:dyDescent="0.3">
      <c r="A2969" t="s">
        <v>5601</v>
      </c>
      <c r="B2969">
        <v>243.1202012</v>
      </c>
      <c r="C2969">
        <v>243.14022800000001</v>
      </c>
      <c r="D2969">
        <v>603.15730980000001</v>
      </c>
      <c r="E2969">
        <v>610.93328410000004</v>
      </c>
      <c r="F2969">
        <v>7368.6166670000002</v>
      </c>
      <c r="G2969" t="s">
        <v>5586</v>
      </c>
      <c r="H2969" t="s">
        <v>5587</v>
      </c>
      <c r="I2969" t="s">
        <v>5588</v>
      </c>
      <c r="J2969" t="s">
        <v>5589</v>
      </c>
      <c r="K2969">
        <v>242.0902715</v>
      </c>
      <c r="L2969" t="s">
        <v>78</v>
      </c>
      <c r="M2969" t="s">
        <v>5251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9</v>
      </c>
      <c r="W2969">
        <v>606.59166270000003</v>
      </c>
      <c r="X2969">
        <v>243.13035379999999</v>
      </c>
      <c r="Y2969">
        <v>1</v>
      </c>
      <c r="Z2969" t="b">
        <v>0</v>
      </c>
      <c r="AD2969" t="b">
        <v>0</v>
      </c>
    </row>
    <row r="2970" spans="1:30" x14ac:dyDescent="0.3">
      <c r="A2970" t="s">
        <v>5602</v>
      </c>
      <c r="B2970">
        <v>243.11458780000001</v>
      </c>
      <c r="C2970">
        <v>243.1751233</v>
      </c>
      <c r="D2970">
        <v>622.16432510000004</v>
      </c>
      <c r="E2970">
        <v>633.36496290000002</v>
      </c>
      <c r="F2970">
        <v>5135.5538919999999</v>
      </c>
      <c r="G2970" t="s">
        <v>5586</v>
      </c>
      <c r="H2970" t="s">
        <v>5587</v>
      </c>
      <c r="I2970" t="s">
        <v>5588</v>
      </c>
      <c r="J2970" t="s">
        <v>5589</v>
      </c>
      <c r="K2970">
        <v>242.0902715</v>
      </c>
      <c r="L2970" t="s">
        <v>78</v>
      </c>
      <c r="M2970" t="s">
        <v>5251</v>
      </c>
      <c r="N2970">
        <v>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626.96462570000006</v>
      </c>
      <c r="X2970">
        <v>243.1373543</v>
      </c>
      <c r="Y2970">
        <v>1</v>
      </c>
      <c r="Z2970" t="b">
        <v>0</v>
      </c>
      <c r="AD2970" t="b">
        <v>0</v>
      </c>
    </row>
    <row r="2971" spans="1:30" x14ac:dyDescent="0.3">
      <c r="A2971" t="s">
        <v>5603</v>
      </c>
      <c r="B2971">
        <v>83.014384969999995</v>
      </c>
      <c r="C2971">
        <v>83.035714670000004</v>
      </c>
      <c r="D2971">
        <v>22.6374453</v>
      </c>
      <c r="E2971">
        <v>32.239212430000002</v>
      </c>
      <c r="F2971">
        <v>3678.8080850000001</v>
      </c>
      <c r="G2971" t="s">
        <v>5604</v>
      </c>
      <c r="H2971" t="s">
        <v>5605</v>
      </c>
      <c r="I2971" t="s">
        <v>5606</v>
      </c>
      <c r="J2971" t="s">
        <v>5607</v>
      </c>
      <c r="K2971">
        <v>60.032362749999997</v>
      </c>
      <c r="L2971" t="s">
        <v>41</v>
      </c>
      <c r="M2971" t="s">
        <v>5251</v>
      </c>
      <c r="N2971">
        <v>4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26.983807729999999</v>
      </c>
      <c r="X2971">
        <v>83.022991599999997</v>
      </c>
      <c r="Y2971">
        <v>1</v>
      </c>
      <c r="Z2971" t="b">
        <v>0</v>
      </c>
      <c r="AD2971" t="b">
        <v>0</v>
      </c>
    </row>
    <row r="2972" spans="1:30" x14ac:dyDescent="0.3">
      <c r="A2972" t="s">
        <v>5608</v>
      </c>
      <c r="B2972">
        <v>59.01202705</v>
      </c>
      <c r="C2972">
        <v>59.016846989999998</v>
      </c>
      <c r="D2972">
        <v>45.950629730000003</v>
      </c>
      <c r="E2972">
        <v>51.227105459999997</v>
      </c>
      <c r="F2972">
        <v>7128.498705</v>
      </c>
      <c r="G2972" t="s">
        <v>5604</v>
      </c>
      <c r="H2972" t="s">
        <v>5605</v>
      </c>
      <c r="I2972" t="s">
        <v>5606</v>
      </c>
      <c r="J2972" t="s">
        <v>5607</v>
      </c>
      <c r="K2972">
        <v>60.032362749999997</v>
      </c>
      <c r="L2972" t="s">
        <v>65</v>
      </c>
      <c r="M2972" t="s">
        <v>5251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410.6772398</v>
      </c>
      <c r="V2972">
        <v>2</v>
      </c>
      <c r="W2972">
        <v>48.928574810000001</v>
      </c>
      <c r="X2972">
        <v>59.014746989999999</v>
      </c>
      <c r="Y2972">
        <v>1</v>
      </c>
      <c r="Z2972" t="b">
        <v>0</v>
      </c>
      <c r="AD2972" t="b">
        <v>0</v>
      </c>
    </row>
    <row r="2973" spans="1:30" x14ac:dyDescent="0.3">
      <c r="A2973" t="s">
        <v>5609</v>
      </c>
      <c r="B2973">
        <v>105.03307340000001</v>
      </c>
      <c r="C2973">
        <v>105.0570402</v>
      </c>
      <c r="D2973">
        <v>59.011661510000003</v>
      </c>
      <c r="E2973">
        <v>67.32045823</v>
      </c>
      <c r="F2973">
        <v>626.30422669999996</v>
      </c>
      <c r="G2973" t="s">
        <v>5604</v>
      </c>
      <c r="H2973" t="s">
        <v>5605</v>
      </c>
      <c r="I2973" t="s">
        <v>5606</v>
      </c>
      <c r="J2973" t="s">
        <v>5607</v>
      </c>
      <c r="K2973">
        <v>60.032362749999997</v>
      </c>
      <c r="L2973" t="s">
        <v>67</v>
      </c>
      <c r="M2973" t="s">
        <v>5251</v>
      </c>
      <c r="N2973">
        <v>3</v>
      </c>
      <c r="O2973">
        <v>2</v>
      </c>
      <c r="P2973">
        <v>1</v>
      </c>
      <c r="Q2973">
        <v>0.96502199600000005</v>
      </c>
      <c r="R2973">
        <v>0</v>
      </c>
      <c r="S2973">
        <v>0</v>
      </c>
      <c r="T2973">
        <v>0</v>
      </c>
      <c r="U2973">
        <v>432.91719699999999</v>
      </c>
      <c r="V2973">
        <v>3</v>
      </c>
      <c r="W2973">
        <v>64.106010830000002</v>
      </c>
      <c r="X2973">
        <v>105.044028</v>
      </c>
      <c r="Y2973">
        <v>1</v>
      </c>
      <c r="Z2973" t="b">
        <v>0</v>
      </c>
      <c r="AD2973" t="b">
        <v>0</v>
      </c>
    </row>
    <row r="2974" spans="1:30" x14ac:dyDescent="0.3">
      <c r="A2974" t="s">
        <v>5610</v>
      </c>
      <c r="B2974">
        <v>105.03182219999999</v>
      </c>
      <c r="C2974">
        <v>105.03650159999999</v>
      </c>
      <c r="D2974">
        <v>89.551950090000005</v>
      </c>
      <c r="E2974">
        <v>100.0779847</v>
      </c>
      <c r="F2974">
        <v>8385.9121080000004</v>
      </c>
      <c r="G2974" t="s">
        <v>5604</v>
      </c>
      <c r="H2974" t="s">
        <v>5605</v>
      </c>
      <c r="I2974" t="s">
        <v>5606</v>
      </c>
      <c r="J2974" t="s">
        <v>5607</v>
      </c>
      <c r="K2974">
        <v>60.032362749999997</v>
      </c>
      <c r="L2974" t="s">
        <v>67</v>
      </c>
      <c r="M2974" t="s">
        <v>5251</v>
      </c>
      <c r="N2974">
        <v>3</v>
      </c>
      <c r="O2974">
        <v>1</v>
      </c>
      <c r="P2974">
        <v>1</v>
      </c>
      <c r="Q2974">
        <v>0.96502199600000005</v>
      </c>
      <c r="R2974">
        <v>0</v>
      </c>
      <c r="S2974">
        <v>0</v>
      </c>
      <c r="T2974">
        <v>0</v>
      </c>
      <c r="U2974">
        <v>477.58242039999999</v>
      </c>
      <c r="V2974">
        <v>4</v>
      </c>
      <c r="W2974">
        <v>94.58734518</v>
      </c>
      <c r="X2974">
        <v>105.0347519</v>
      </c>
      <c r="Y2974">
        <v>1</v>
      </c>
      <c r="Z2974" t="b">
        <v>0</v>
      </c>
      <c r="AD2974" t="b">
        <v>0</v>
      </c>
    </row>
    <row r="2975" spans="1:30" x14ac:dyDescent="0.3">
      <c r="A2975" t="s">
        <v>5611</v>
      </c>
      <c r="B2975">
        <v>104.9982071</v>
      </c>
      <c r="C2975">
        <v>105.0061417</v>
      </c>
      <c r="D2975">
        <v>110.6052966</v>
      </c>
      <c r="E2975">
        <v>115.63963529999999</v>
      </c>
      <c r="F2975">
        <v>528.81647769999995</v>
      </c>
      <c r="G2975" t="s">
        <v>5604</v>
      </c>
      <c r="H2975" t="s">
        <v>5605</v>
      </c>
      <c r="I2975" t="s">
        <v>5606</v>
      </c>
      <c r="J2975" t="s">
        <v>5607</v>
      </c>
      <c r="K2975">
        <v>60.032362749999997</v>
      </c>
      <c r="L2975" t="s">
        <v>67</v>
      </c>
      <c r="M2975" t="s">
        <v>5251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503.82132910000001</v>
      </c>
      <c r="V2975">
        <v>5</v>
      </c>
      <c r="W2975">
        <v>112.8931929</v>
      </c>
      <c r="X2975">
        <v>105.0023975</v>
      </c>
      <c r="Y2975">
        <v>1</v>
      </c>
      <c r="Z2975" t="b">
        <v>0</v>
      </c>
      <c r="AD2975" t="b">
        <v>0</v>
      </c>
    </row>
    <row r="2976" spans="1:30" x14ac:dyDescent="0.3">
      <c r="A2976" t="s">
        <v>5612</v>
      </c>
      <c r="B2976">
        <v>59.01147461</v>
      </c>
      <c r="C2976">
        <v>59.018257140000003</v>
      </c>
      <c r="D2976">
        <v>211.41045879999999</v>
      </c>
      <c r="E2976">
        <v>215.9282642</v>
      </c>
      <c r="F2976">
        <v>537.3593664</v>
      </c>
      <c r="G2976" t="s">
        <v>5604</v>
      </c>
      <c r="H2976" t="s">
        <v>5605</v>
      </c>
      <c r="I2976" t="s">
        <v>5606</v>
      </c>
      <c r="J2976" t="s">
        <v>5607</v>
      </c>
      <c r="K2976">
        <v>60.032362749999997</v>
      </c>
      <c r="L2976" t="s">
        <v>75</v>
      </c>
      <c r="M2976" t="s">
        <v>5251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5613</v>
      </c>
      <c r="V2976">
        <v>6</v>
      </c>
      <c r="W2976">
        <v>213.78685709999999</v>
      </c>
      <c r="X2976">
        <v>71.032512749999995</v>
      </c>
      <c r="Y2976">
        <v>2</v>
      </c>
      <c r="Z2976" t="b">
        <v>0</v>
      </c>
      <c r="AD2976" t="b">
        <v>0</v>
      </c>
    </row>
    <row r="2977" spans="1:30" x14ac:dyDescent="0.3">
      <c r="A2977" t="s">
        <v>5614</v>
      </c>
      <c r="B2977">
        <v>83.047416690000006</v>
      </c>
      <c r="C2977">
        <v>83.059082720000006</v>
      </c>
      <c r="D2977">
        <v>246.93489539999999</v>
      </c>
      <c r="E2977">
        <v>250.5949564</v>
      </c>
      <c r="F2977">
        <v>282.90042360000001</v>
      </c>
      <c r="G2977" t="s">
        <v>5604</v>
      </c>
      <c r="H2977" t="s">
        <v>5605</v>
      </c>
      <c r="I2977" t="s">
        <v>5606</v>
      </c>
      <c r="J2977" t="s">
        <v>5607</v>
      </c>
      <c r="K2977">
        <v>60.032362749999997</v>
      </c>
      <c r="L2977" t="s">
        <v>41</v>
      </c>
      <c r="M2977" t="s">
        <v>5251</v>
      </c>
      <c r="N2977">
        <v>1</v>
      </c>
      <c r="O2977">
        <v>1</v>
      </c>
      <c r="P2977">
        <v>1</v>
      </c>
      <c r="Q2977">
        <v>0.980221754</v>
      </c>
      <c r="R2977">
        <v>0</v>
      </c>
      <c r="S2977">
        <v>0</v>
      </c>
      <c r="T2977">
        <v>0</v>
      </c>
      <c r="U2977">
        <v>747.66559749999999</v>
      </c>
      <c r="V2977">
        <v>7</v>
      </c>
      <c r="W2977">
        <v>248.5361111</v>
      </c>
      <c r="X2977">
        <v>83.050129040000002</v>
      </c>
      <c r="Y2977">
        <v>1</v>
      </c>
      <c r="Z2977" t="b">
        <v>0</v>
      </c>
      <c r="AD2977" t="b">
        <v>0</v>
      </c>
    </row>
    <row r="2978" spans="1:30" x14ac:dyDescent="0.3">
      <c r="A2978" t="s">
        <v>5615</v>
      </c>
      <c r="B2978">
        <v>168.06534579999999</v>
      </c>
      <c r="C2978">
        <v>168.0694695</v>
      </c>
      <c r="D2978">
        <v>21.078391140000001</v>
      </c>
      <c r="E2978">
        <v>26.338502030000001</v>
      </c>
      <c r="F2978">
        <v>29720.871159999999</v>
      </c>
      <c r="G2978" t="s">
        <v>5616</v>
      </c>
      <c r="H2978" t="s">
        <v>5617</v>
      </c>
      <c r="I2978" t="s">
        <v>5618</v>
      </c>
      <c r="J2978" t="s">
        <v>5619</v>
      </c>
      <c r="K2978">
        <v>169.07389319999999</v>
      </c>
      <c r="L2978" t="s">
        <v>65</v>
      </c>
      <c r="M2978" t="s">
        <v>5620</v>
      </c>
      <c r="N2978">
        <v>1</v>
      </c>
      <c r="O2978">
        <v>1</v>
      </c>
      <c r="P2978">
        <v>1</v>
      </c>
      <c r="Q2978">
        <v>0.90751311199999996</v>
      </c>
      <c r="R2978">
        <v>1</v>
      </c>
      <c r="S2978">
        <v>0</v>
      </c>
      <c r="T2978">
        <v>0</v>
      </c>
      <c r="U2978">
        <v>0</v>
      </c>
      <c r="V2978">
        <v>1</v>
      </c>
      <c r="W2978">
        <v>23.82039017</v>
      </c>
      <c r="X2978">
        <v>168.06665770000001</v>
      </c>
      <c r="Y2978">
        <v>1</v>
      </c>
      <c r="Z2978" t="b">
        <v>0</v>
      </c>
      <c r="AD2978" t="b">
        <v>0</v>
      </c>
    </row>
    <row r="2979" spans="1:30" x14ac:dyDescent="0.3">
      <c r="A2979" t="s">
        <v>5621</v>
      </c>
      <c r="B2979">
        <v>170.02407640000001</v>
      </c>
      <c r="C2979">
        <v>170.04441059999999</v>
      </c>
      <c r="D2979">
        <v>181.22614540000001</v>
      </c>
      <c r="E2979">
        <v>190.81710179999999</v>
      </c>
      <c r="F2979">
        <v>4639.7938000000004</v>
      </c>
      <c r="G2979" t="s">
        <v>5616</v>
      </c>
      <c r="H2979" t="s">
        <v>5617</v>
      </c>
      <c r="I2979" t="s">
        <v>5618</v>
      </c>
      <c r="J2979" t="s">
        <v>5619</v>
      </c>
      <c r="K2979">
        <v>169.07389319999999</v>
      </c>
      <c r="L2979" t="s">
        <v>78</v>
      </c>
      <c r="M2979" t="s">
        <v>5620</v>
      </c>
      <c r="N2979">
        <v>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598.12313170000004</v>
      </c>
      <c r="V2979">
        <v>2</v>
      </c>
      <c r="W2979">
        <v>187.62084530000001</v>
      </c>
      <c r="X2979">
        <v>170.037049</v>
      </c>
      <c r="Y2979">
        <v>1</v>
      </c>
      <c r="Z2979" t="b">
        <v>0</v>
      </c>
      <c r="AD2979" t="b">
        <v>0</v>
      </c>
    </row>
    <row r="2980" spans="1:30" x14ac:dyDescent="0.3">
      <c r="A2980" t="s">
        <v>5622</v>
      </c>
      <c r="B2980">
        <v>192.0493056</v>
      </c>
      <c r="C2980">
        <v>192.07008440000001</v>
      </c>
      <c r="D2980">
        <v>208.18562600000001</v>
      </c>
      <c r="E2980">
        <v>219.61371919999999</v>
      </c>
      <c r="F2980">
        <v>3868.0590539999998</v>
      </c>
      <c r="G2980" t="s">
        <v>5616</v>
      </c>
      <c r="H2980" t="s">
        <v>5617</v>
      </c>
      <c r="I2980" t="s">
        <v>5618</v>
      </c>
      <c r="J2980" t="s">
        <v>5619</v>
      </c>
      <c r="K2980">
        <v>169.07389319999999</v>
      </c>
      <c r="L2980" t="s">
        <v>52</v>
      </c>
      <c r="M2980" t="s">
        <v>5620</v>
      </c>
      <c r="N2980">
        <v>5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s">
        <v>5623</v>
      </c>
      <c r="V2980">
        <v>3</v>
      </c>
      <c r="W2980">
        <v>214.01348179999999</v>
      </c>
      <c r="X2980">
        <v>192.05792009999999</v>
      </c>
      <c r="Y2980">
        <v>2</v>
      </c>
      <c r="Z2980" t="b">
        <v>0</v>
      </c>
      <c r="AD2980" t="b">
        <v>0</v>
      </c>
    </row>
    <row r="2981" spans="1:30" x14ac:dyDescent="0.3">
      <c r="A2981" t="s">
        <v>5624</v>
      </c>
      <c r="B2981">
        <v>192.0312347</v>
      </c>
      <c r="C2981">
        <v>192.18237300000001</v>
      </c>
      <c r="D2981">
        <v>231.98085320000001</v>
      </c>
      <c r="E2981">
        <v>242.1072715</v>
      </c>
      <c r="F2981">
        <v>10261.34641</v>
      </c>
      <c r="G2981" t="s">
        <v>5616</v>
      </c>
      <c r="H2981" t="s">
        <v>5617</v>
      </c>
      <c r="I2981" t="s">
        <v>5618</v>
      </c>
      <c r="J2981" t="s">
        <v>5619</v>
      </c>
      <c r="K2981">
        <v>169.07389319999999</v>
      </c>
      <c r="L2981" t="s">
        <v>41</v>
      </c>
      <c r="M2981" t="s">
        <v>5620</v>
      </c>
      <c r="N2981">
        <v>4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723.28248289999999</v>
      </c>
      <c r="V2981">
        <v>4</v>
      </c>
      <c r="W2981">
        <v>240.21781279999999</v>
      </c>
      <c r="X2981">
        <v>192.05725649999999</v>
      </c>
      <c r="Y2981">
        <v>1</v>
      </c>
      <c r="Z2981" t="b">
        <v>0</v>
      </c>
      <c r="AD2981" t="b">
        <v>0</v>
      </c>
    </row>
    <row r="2982" spans="1:30" x14ac:dyDescent="0.3">
      <c r="A2982" t="s">
        <v>5625</v>
      </c>
      <c r="B2982">
        <v>192.060036</v>
      </c>
      <c r="C2982">
        <v>192.07809499999999</v>
      </c>
      <c r="D2982">
        <v>256.30629260000001</v>
      </c>
      <c r="E2982">
        <v>267.5227936</v>
      </c>
      <c r="F2982">
        <v>2732.0934069999998</v>
      </c>
      <c r="G2982" t="s">
        <v>5616</v>
      </c>
      <c r="H2982" t="s">
        <v>5617</v>
      </c>
      <c r="I2982" t="s">
        <v>5618</v>
      </c>
      <c r="J2982" t="s">
        <v>5619</v>
      </c>
      <c r="K2982">
        <v>169.07389319999999</v>
      </c>
      <c r="L2982" t="s">
        <v>2619</v>
      </c>
      <c r="M2982" t="s">
        <v>5620</v>
      </c>
      <c r="N2982">
        <v>14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s">
        <v>5626</v>
      </c>
      <c r="V2982">
        <v>5</v>
      </c>
      <c r="W2982">
        <v>262.87174599999997</v>
      </c>
      <c r="X2982">
        <v>177.39522840000001</v>
      </c>
      <c r="Y2982">
        <v>3</v>
      </c>
      <c r="Z2982" t="b">
        <v>0</v>
      </c>
      <c r="AD2982" t="b">
        <v>0</v>
      </c>
    </row>
    <row r="2983" spans="1:30" x14ac:dyDescent="0.3">
      <c r="A2983" t="s">
        <v>5627</v>
      </c>
      <c r="B2983">
        <v>192.01794430000001</v>
      </c>
      <c r="C2983">
        <v>192.04816579999999</v>
      </c>
      <c r="D2983">
        <v>367.38313590000001</v>
      </c>
      <c r="E2983">
        <v>372.4210582</v>
      </c>
      <c r="F2983">
        <v>651.51597330000004</v>
      </c>
      <c r="G2983" t="s">
        <v>5616</v>
      </c>
      <c r="H2983" t="s">
        <v>5617</v>
      </c>
      <c r="I2983" t="s">
        <v>5618</v>
      </c>
      <c r="J2983" t="s">
        <v>5619</v>
      </c>
      <c r="K2983">
        <v>169.07389319999999</v>
      </c>
      <c r="L2983" t="s">
        <v>41</v>
      </c>
      <c r="M2983" t="s">
        <v>5620</v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1190.2096759999999</v>
      </c>
      <c r="V2983">
        <v>6</v>
      </c>
      <c r="W2983">
        <v>369.90593180000002</v>
      </c>
      <c r="X2983">
        <v>192.03139630000001</v>
      </c>
      <c r="Y2983">
        <v>1</v>
      </c>
      <c r="Z2983" t="b">
        <v>0</v>
      </c>
      <c r="AD2983" t="b">
        <v>0</v>
      </c>
    </row>
    <row r="2984" spans="1:30" x14ac:dyDescent="0.3">
      <c r="A2984" t="s">
        <v>5628</v>
      </c>
      <c r="B2984">
        <v>170.04566170000001</v>
      </c>
      <c r="C2984">
        <v>170.06962540000001</v>
      </c>
      <c r="D2984">
        <v>380.43347670000003</v>
      </c>
      <c r="E2984">
        <v>386.83613430000003</v>
      </c>
      <c r="F2984">
        <v>1660.079984</v>
      </c>
      <c r="G2984" t="s">
        <v>5616</v>
      </c>
      <c r="H2984" t="s">
        <v>5617</v>
      </c>
      <c r="I2984" t="s">
        <v>5618</v>
      </c>
      <c r="J2984" t="s">
        <v>5619</v>
      </c>
      <c r="K2984">
        <v>169.07389319999999</v>
      </c>
      <c r="L2984" t="s">
        <v>78</v>
      </c>
      <c r="M2984" t="s">
        <v>5620</v>
      </c>
      <c r="N2984">
        <v>4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1240.966688</v>
      </c>
      <c r="V2984">
        <v>7</v>
      </c>
      <c r="W2984">
        <v>382.26303760000002</v>
      </c>
      <c r="X2984">
        <v>170.05825189999999</v>
      </c>
      <c r="Y2984">
        <v>1</v>
      </c>
      <c r="Z2984" t="b">
        <v>0</v>
      </c>
      <c r="AD2984" t="b">
        <v>0</v>
      </c>
    </row>
    <row r="2985" spans="1:30" x14ac:dyDescent="0.3">
      <c r="A2985" t="s">
        <v>5629</v>
      </c>
      <c r="B2985">
        <v>170.09159700000001</v>
      </c>
      <c r="C2985">
        <v>170.12049020000001</v>
      </c>
      <c r="D2985">
        <v>552.10307469999998</v>
      </c>
      <c r="E2985">
        <v>556.21531230000005</v>
      </c>
      <c r="F2985">
        <v>2090.5929879999999</v>
      </c>
      <c r="G2985" t="s">
        <v>5616</v>
      </c>
      <c r="H2985" t="s">
        <v>5617</v>
      </c>
      <c r="I2985" t="s">
        <v>5618</v>
      </c>
      <c r="J2985" t="s">
        <v>5619</v>
      </c>
      <c r="K2985">
        <v>169.07389319999999</v>
      </c>
      <c r="L2985" t="s">
        <v>78</v>
      </c>
      <c r="M2985" t="s">
        <v>5620</v>
      </c>
      <c r="N2985">
        <v>4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8</v>
      </c>
      <c r="W2985">
        <v>554.61558160000004</v>
      </c>
      <c r="X2985">
        <v>170.1046082</v>
      </c>
      <c r="Y2985">
        <v>1</v>
      </c>
      <c r="Z2985" t="b">
        <v>0</v>
      </c>
      <c r="AD2985" t="b">
        <v>0</v>
      </c>
    </row>
    <row r="2986" spans="1:30" x14ac:dyDescent="0.3">
      <c r="A2986" t="s">
        <v>5630</v>
      </c>
      <c r="B2986">
        <v>170.09800240000001</v>
      </c>
      <c r="C2986">
        <v>170.1303101</v>
      </c>
      <c r="D2986">
        <v>561.48223589999998</v>
      </c>
      <c r="E2986">
        <v>568.56424040000002</v>
      </c>
      <c r="F2986">
        <v>3590.1176070000001</v>
      </c>
      <c r="G2986" t="s">
        <v>5616</v>
      </c>
      <c r="H2986" t="s">
        <v>5617</v>
      </c>
      <c r="I2986" t="s">
        <v>5618</v>
      </c>
      <c r="J2986" t="s">
        <v>5619</v>
      </c>
      <c r="K2986">
        <v>169.07389319999999</v>
      </c>
      <c r="L2986" t="s">
        <v>78</v>
      </c>
      <c r="M2986" t="s">
        <v>5620</v>
      </c>
      <c r="N2986">
        <v>2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9</v>
      </c>
      <c r="W2986">
        <v>564.90922639999997</v>
      </c>
      <c r="X2986">
        <v>170.11242139999999</v>
      </c>
      <c r="Y2986">
        <v>1</v>
      </c>
      <c r="Z2986" t="b">
        <v>0</v>
      </c>
      <c r="AD2986" t="b">
        <v>0</v>
      </c>
    </row>
    <row r="2987" spans="1:30" x14ac:dyDescent="0.3">
      <c r="A2987" t="s">
        <v>5631</v>
      </c>
      <c r="B2987">
        <v>170.08480059999999</v>
      </c>
      <c r="C2987">
        <v>170.13480369999999</v>
      </c>
      <c r="D2987">
        <v>569.93424440000001</v>
      </c>
      <c r="E2987">
        <v>611.40402189999998</v>
      </c>
      <c r="F2987">
        <v>3693.3040129999999</v>
      </c>
      <c r="G2987" t="s">
        <v>5616</v>
      </c>
      <c r="H2987" t="s">
        <v>5617</v>
      </c>
      <c r="I2987" t="s">
        <v>5618</v>
      </c>
      <c r="J2987" t="s">
        <v>5619</v>
      </c>
      <c r="K2987">
        <v>169.07389319999999</v>
      </c>
      <c r="L2987" t="s">
        <v>5632</v>
      </c>
      <c r="M2987" t="s">
        <v>5620</v>
      </c>
      <c r="N2987">
        <v>27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937</v>
      </c>
      <c r="V2987">
        <v>10</v>
      </c>
      <c r="W2987">
        <v>589.92730300000005</v>
      </c>
      <c r="X2987">
        <v>195.20738059999999</v>
      </c>
      <c r="Y2987">
        <v>7</v>
      </c>
      <c r="Z2987" t="b">
        <v>0</v>
      </c>
      <c r="AD2987" t="b">
        <v>0</v>
      </c>
    </row>
    <row r="2988" spans="1:30" x14ac:dyDescent="0.3">
      <c r="A2988" t="s">
        <v>5633</v>
      </c>
      <c r="B2988">
        <v>89.023933409999998</v>
      </c>
      <c r="C2988">
        <v>89.026681640000007</v>
      </c>
      <c r="D2988">
        <v>18.55905718</v>
      </c>
      <c r="E2988">
        <v>35.02872017</v>
      </c>
      <c r="F2988">
        <v>29783.784889999999</v>
      </c>
      <c r="G2988" t="s">
        <v>5634</v>
      </c>
      <c r="H2988" t="s">
        <v>5635</v>
      </c>
      <c r="I2988" t="s">
        <v>5636</v>
      </c>
      <c r="J2988" t="s">
        <v>4617</v>
      </c>
      <c r="K2988">
        <v>90.031694049999999</v>
      </c>
      <c r="L2988" t="s">
        <v>189</v>
      </c>
      <c r="M2988" t="s">
        <v>5620</v>
      </c>
      <c r="N2988">
        <v>5</v>
      </c>
      <c r="O2988">
        <v>1</v>
      </c>
      <c r="P2988">
        <v>1</v>
      </c>
      <c r="Q2988">
        <v>0.32058836099999999</v>
      </c>
      <c r="R2988">
        <v>1</v>
      </c>
      <c r="S2988">
        <v>0</v>
      </c>
      <c r="T2988">
        <v>0</v>
      </c>
      <c r="U2988" t="s">
        <v>313</v>
      </c>
      <c r="V2988">
        <v>1</v>
      </c>
      <c r="W2988">
        <v>25.556962039999998</v>
      </c>
      <c r="X2988">
        <v>105.0223232</v>
      </c>
      <c r="Y2988">
        <v>3</v>
      </c>
      <c r="Z2988" t="b">
        <v>0</v>
      </c>
      <c r="AD2988" t="b">
        <v>0</v>
      </c>
    </row>
    <row r="2989" spans="1:30" x14ac:dyDescent="0.3">
      <c r="A2989" t="s">
        <v>5637</v>
      </c>
      <c r="B2989">
        <v>89.024200440000001</v>
      </c>
      <c r="C2989">
        <v>89.025268550000007</v>
      </c>
      <c r="D2989">
        <v>37.546032799999999</v>
      </c>
      <c r="E2989">
        <v>75.159433919999998</v>
      </c>
      <c r="F2989">
        <v>21492.454590000001</v>
      </c>
      <c r="G2989" t="s">
        <v>5634</v>
      </c>
      <c r="H2989" t="s">
        <v>5635</v>
      </c>
      <c r="I2989" t="s">
        <v>5636</v>
      </c>
      <c r="J2989" t="s">
        <v>4617</v>
      </c>
      <c r="K2989">
        <v>90.031694049999999</v>
      </c>
      <c r="L2989" t="s">
        <v>4466</v>
      </c>
      <c r="M2989" t="s">
        <v>5620</v>
      </c>
      <c r="N2989">
        <v>8</v>
      </c>
      <c r="O2989">
        <v>1</v>
      </c>
      <c r="P2989">
        <v>1</v>
      </c>
      <c r="Q2989">
        <v>0.24044127100000001</v>
      </c>
      <c r="R2989">
        <v>2</v>
      </c>
      <c r="S2989">
        <v>0</v>
      </c>
      <c r="T2989">
        <v>0</v>
      </c>
      <c r="U2989" t="s">
        <v>5638</v>
      </c>
      <c r="V2989">
        <v>2</v>
      </c>
      <c r="W2989">
        <v>52.947070420000003</v>
      </c>
      <c r="X2989">
        <v>112.4920322</v>
      </c>
      <c r="Y2989">
        <v>4</v>
      </c>
      <c r="Z2989" t="b">
        <v>0</v>
      </c>
      <c r="AD2989" t="b">
        <v>0</v>
      </c>
    </row>
    <row r="2990" spans="1:30" x14ac:dyDescent="0.3">
      <c r="A2990" t="s">
        <v>5639</v>
      </c>
      <c r="B2990">
        <v>91.052780150000004</v>
      </c>
      <c r="C2990">
        <v>91.055468149999996</v>
      </c>
      <c r="D2990">
        <v>144.17781830000001</v>
      </c>
      <c r="E2990">
        <v>153.53666140000001</v>
      </c>
      <c r="F2990">
        <v>26965.498520000001</v>
      </c>
      <c r="G2990" t="s">
        <v>5634</v>
      </c>
      <c r="H2990" t="s">
        <v>5635</v>
      </c>
      <c r="I2990" t="s">
        <v>5636</v>
      </c>
      <c r="J2990" t="s">
        <v>4617</v>
      </c>
      <c r="K2990">
        <v>90.031694049999999</v>
      </c>
      <c r="L2990" t="s">
        <v>78</v>
      </c>
      <c r="M2990" t="s">
        <v>5620</v>
      </c>
      <c r="N2990">
        <v>0</v>
      </c>
      <c r="O2990">
        <v>0</v>
      </c>
      <c r="P2990">
        <v>0</v>
      </c>
      <c r="Q2990">
        <v>0</v>
      </c>
      <c r="R2990">
        <v>2</v>
      </c>
      <c r="S2990">
        <v>0</v>
      </c>
      <c r="T2990">
        <v>0</v>
      </c>
      <c r="U2990">
        <v>545.07840420000002</v>
      </c>
      <c r="V2990">
        <v>3</v>
      </c>
      <c r="W2990">
        <v>146.69259550000001</v>
      </c>
      <c r="X2990">
        <v>91.054256390000006</v>
      </c>
      <c r="Y2990">
        <v>1</v>
      </c>
      <c r="Z2990" t="b">
        <v>0</v>
      </c>
      <c r="AD2990" t="b">
        <v>0</v>
      </c>
    </row>
    <row r="2991" spans="1:30" x14ac:dyDescent="0.3">
      <c r="A2991" t="s">
        <v>5640</v>
      </c>
      <c r="B2991">
        <v>135.04251099999999</v>
      </c>
      <c r="C2991">
        <v>135.04711760000001</v>
      </c>
      <c r="D2991">
        <v>154.9224768</v>
      </c>
      <c r="E2991">
        <v>162.72135800000001</v>
      </c>
      <c r="F2991">
        <v>4741.7770440000004</v>
      </c>
      <c r="G2991" t="s">
        <v>5634</v>
      </c>
      <c r="H2991" t="s">
        <v>5635</v>
      </c>
      <c r="I2991" t="s">
        <v>5636</v>
      </c>
      <c r="J2991" t="s">
        <v>4617</v>
      </c>
      <c r="K2991">
        <v>90.031694049999999</v>
      </c>
      <c r="L2991" t="s">
        <v>310</v>
      </c>
      <c r="M2991" t="s">
        <v>5620</v>
      </c>
      <c r="N2991">
        <v>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5641</v>
      </c>
      <c r="V2991">
        <v>4</v>
      </c>
      <c r="W2991">
        <v>158.68871150000001</v>
      </c>
      <c r="X2991">
        <v>113.05018370000001</v>
      </c>
      <c r="Y2991">
        <v>2</v>
      </c>
      <c r="Z2991" t="b">
        <v>0</v>
      </c>
      <c r="AD2991" t="b">
        <v>0</v>
      </c>
    </row>
    <row r="2992" spans="1:30" x14ac:dyDescent="0.3">
      <c r="A2992" t="s">
        <v>5642</v>
      </c>
      <c r="B2992">
        <v>89.023648440000002</v>
      </c>
      <c r="C2992">
        <v>89.025499310000001</v>
      </c>
      <c r="D2992">
        <v>176.21660499999999</v>
      </c>
      <c r="E2992">
        <v>182.8239365</v>
      </c>
      <c r="F2992">
        <v>10942.27109</v>
      </c>
      <c r="G2992" t="s">
        <v>5634</v>
      </c>
      <c r="H2992" t="s">
        <v>5635</v>
      </c>
      <c r="I2992" t="s">
        <v>5636</v>
      </c>
      <c r="J2992" t="s">
        <v>4617</v>
      </c>
      <c r="K2992">
        <v>90.031694049999999</v>
      </c>
      <c r="L2992" t="s">
        <v>237</v>
      </c>
      <c r="M2992" t="s">
        <v>5620</v>
      </c>
      <c r="N2992">
        <v>6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s">
        <v>5643</v>
      </c>
      <c r="V2992">
        <v>5</v>
      </c>
      <c r="W2992">
        <v>179.7647925</v>
      </c>
      <c r="X2992">
        <v>90.039435909999995</v>
      </c>
      <c r="Y2992">
        <v>2</v>
      </c>
      <c r="Z2992" t="b">
        <v>0</v>
      </c>
      <c r="AD2992" t="b">
        <v>0</v>
      </c>
    </row>
    <row r="2993" spans="1:30" x14ac:dyDescent="0.3">
      <c r="A2993" t="s">
        <v>5644</v>
      </c>
      <c r="B2993">
        <v>91.034729499999997</v>
      </c>
      <c r="C2993">
        <v>91.045194620000004</v>
      </c>
      <c r="D2993">
        <v>202.278198</v>
      </c>
      <c r="E2993">
        <v>248.90067139999999</v>
      </c>
      <c r="F2993">
        <v>6552.5553870000003</v>
      </c>
      <c r="G2993" t="s">
        <v>5634</v>
      </c>
      <c r="H2993" t="s">
        <v>5635</v>
      </c>
      <c r="I2993" t="s">
        <v>5636</v>
      </c>
      <c r="J2993" t="s">
        <v>4617</v>
      </c>
      <c r="K2993">
        <v>90.031694049999999</v>
      </c>
      <c r="L2993" t="s">
        <v>5645</v>
      </c>
      <c r="M2993" t="s">
        <v>5620</v>
      </c>
      <c r="N2993">
        <v>23</v>
      </c>
      <c r="O2993">
        <v>2</v>
      </c>
      <c r="P2993">
        <v>2</v>
      </c>
      <c r="Q2993">
        <v>0.16029418100000001</v>
      </c>
      <c r="R2993">
        <v>1</v>
      </c>
      <c r="S2993">
        <v>0</v>
      </c>
      <c r="T2993">
        <v>0</v>
      </c>
      <c r="U2993" t="s">
        <v>5646</v>
      </c>
      <c r="V2993">
        <v>6</v>
      </c>
      <c r="W2993">
        <v>226.02989840000001</v>
      </c>
      <c r="X2993">
        <v>127.5009953</v>
      </c>
      <c r="Y2993">
        <v>12</v>
      </c>
      <c r="Z2993" t="b">
        <v>0</v>
      </c>
      <c r="AD2993" t="b">
        <v>0</v>
      </c>
    </row>
    <row r="2994" spans="1:30" x14ac:dyDescent="0.3">
      <c r="A2994" t="s">
        <v>5647</v>
      </c>
      <c r="B2994">
        <v>89.015651399999996</v>
      </c>
      <c r="C2994">
        <v>89.027061459999999</v>
      </c>
      <c r="D2994">
        <v>255.52973420000001</v>
      </c>
      <c r="E2994">
        <v>285.42816010000001</v>
      </c>
      <c r="F2994">
        <v>6576.9901920000002</v>
      </c>
      <c r="G2994" t="s">
        <v>5634</v>
      </c>
      <c r="H2994" t="s">
        <v>5635</v>
      </c>
      <c r="I2994" t="s">
        <v>5636</v>
      </c>
      <c r="J2994" t="s">
        <v>4617</v>
      </c>
      <c r="K2994">
        <v>90.031694049999999</v>
      </c>
      <c r="L2994" t="s">
        <v>5648</v>
      </c>
      <c r="M2994" t="s">
        <v>5620</v>
      </c>
      <c r="N2994">
        <v>14</v>
      </c>
      <c r="O2994">
        <v>1</v>
      </c>
      <c r="P2994">
        <v>1</v>
      </c>
      <c r="Q2994">
        <v>0.19235301699999999</v>
      </c>
      <c r="R2994">
        <v>1</v>
      </c>
      <c r="S2994">
        <v>0</v>
      </c>
      <c r="T2994">
        <v>0</v>
      </c>
      <c r="U2994" t="s">
        <v>5649</v>
      </c>
      <c r="V2994">
        <v>7</v>
      </c>
      <c r="W2994">
        <v>272.01045850000003</v>
      </c>
      <c r="X2994">
        <v>125.7962624</v>
      </c>
      <c r="Y2994">
        <v>5</v>
      </c>
      <c r="Z2994" t="b">
        <v>0</v>
      </c>
      <c r="AD2994" t="b">
        <v>0</v>
      </c>
    </row>
    <row r="2995" spans="1:30" x14ac:dyDescent="0.3">
      <c r="A2995" t="s">
        <v>5650</v>
      </c>
      <c r="B2995">
        <v>89.023536680000007</v>
      </c>
      <c r="C2995">
        <v>89.028910929999995</v>
      </c>
      <c r="D2995">
        <v>281.7764535</v>
      </c>
      <c r="E2995">
        <v>304.35782210000002</v>
      </c>
      <c r="F2995">
        <v>9359.5368020000005</v>
      </c>
      <c r="G2995" t="s">
        <v>5634</v>
      </c>
      <c r="H2995" t="s">
        <v>5635</v>
      </c>
      <c r="I2995" t="s">
        <v>5636</v>
      </c>
      <c r="J2995" t="s">
        <v>4617</v>
      </c>
      <c r="K2995">
        <v>90.031694049999999</v>
      </c>
      <c r="L2995" t="s">
        <v>108</v>
      </c>
      <c r="M2995" t="s">
        <v>5620</v>
      </c>
      <c r="N2995">
        <v>2</v>
      </c>
      <c r="O2995">
        <v>1</v>
      </c>
      <c r="P2995">
        <v>1</v>
      </c>
      <c r="Q2995">
        <v>0.48088254200000002</v>
      </c>
      <c r="R2995">
        <v>0</v>
      </c>
      <c r="S2995">
        <v>0</v>
      </c>
      <c r="T2995">
        <v>0</v>
      </c>
      <c r="U2995" t="s">
        <v>5651</v>
      </c>
      <c r="V2995">
        <v>8</v>
      </c>
      <c r="W2995">
        <v>297.2706733</v>
      </c>
      <c r="X2995">
        <v>112.0081838</v>
      </c>
      <c r="Y2995">
        <v>2</v>
      </c>
      <c r="Z2995" t="b">
        <v>0</v>
      </c>
      <c r="AD2995" t="b">
        <v>0</v>
      </c>
    </row>
    <row r="2996" spans="1:30" x14ac:dyDescent="0.3">
      <c r="A2996" t="s">
        <v>5652</v>
      </c>
      <c r="B2996">
        <v>134.98437269999999</v>
      </c>
      <c r="C2996">
        <v>134.99162910000001</v>
      </c>
      <c r="D2996">
        <v>304.35782210000002</v>
      </c>
      <c r="E2996">
        <v>312.44022260000003</v>
      </c>
      <c r="F2996">
        <v>8003.7154780000001</v>
      </c>
      <c r="G2996" t="s">
        <v>5634</v>
      </c>
      <c r="H2996" t="s">
        <v>5635</v>
      </c>
      <c r="I2996" t="s">
        <v>5636</v>
      </c>
      <c r="J2996" t="s">
        <v>4617</v>
      </c>
      <c r="K2996">
        <v>90.031694049999999</v>
      </c>
      <c r="L2996" t="s">
        <v>67</v>
      </c>
      <c r="M2996" t="s">
        <v>5620</v>
      </c>
      <c r="N2996">
        <v>2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856.75812689999998</v>
      </c>
      <c r="V2996">
        <v>9</v>
      </c>
      <c r="W2996">
        <v>308.63760569999999</v>
      </c>
      <c r="X2996">
        <v>134.98835030000001</v>
      </c>
      <c r="Y2996">
        <v>1</v>
      </c>
      <c r="Z2996" t="b">
        <v>0</v>
      </c>
      <c r="AD2996" t="b">
        <v>0</v>
      </c>
    </row>
    <row r="2997" spans="1:30" x14ac:dyDescent="0.3">
      <c r="A2997" t="s">
        <v>5653</v>
      </c>
      <c r="B2997">
        <v>134.9830604</v>
      </c>
      <c r="C2997">
        <v>134.9934916</v>
      </c>
      <c r="D2997">
        <v>316.21210079999997</v>
      </c>
      <c r="E2997">
        <v>327.9319132</v>
      </c>
      <c r="F2997">
        <v>5813.8805689999999</v>
      </c>
      <c r="G2997" t="s">
        <v>5634</v>
      </c>
      <c r="H2997" t="s">
        <v>5635</v>
      </c>
      <c r="I2997" t="s">
        <v>5636</v>
      </c>
      <c r="J2997" t="s">
        <v>4617</v>
      </c>
      <c r="K2997">
        <v>90.031694049999999</v>
      </c>
      <c r="L2997" t="s">
        <v>945</v>
      </c>
      <c r="M2997" t="s">
        <v>5620</v>
      </c>
      <c r="N2997">
        <v>4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 t="s">
        <v>5654</v>
      </c>
      <c r="V2997">
        <v>10</v>
      </c>
      <c r="W2997">
        <v>322.00300920000001</v>
      </c>
      <c r="X2997">
        <v>134.98807600000001</v>
      </c>
      <c r="Y2997">
        <v>2</v>
      </c>
      <c r="Z2997" t="b">
        <v>0</v>
      </c>
      <c r="AD2997" t="b">
        <v>0</v>
      </c>
    </row>
    <row r="2998" spans="1:30" x14ac:dyDescent="0.3">
      <c r="A2998" t="s">
        <v>5655</v>
      </c>
      <c r="B2998">
        <v>134.9880082</v>
      </c>
      <c r="C2998">
        <v>134.99573760000001</v>
      </c>
      <c r="D2998">
        <v>332.34268400000002</v>
      </c>
      <c r="E2998">
        <v>346.72010349999999</v>
      </c>
      <c r="F2998">
        <v>7488.2919860000002</v>
      </c>
      <c r="G2998" t="s">
        <v>5634</v>
      </c>
      <c r="H2998" t="s">
        <v>5635</v>
      </c>
      <c r="I2998" t="s">
        <v>5636</v>
      </c>
      <c r="J2998" t="s">
        <v>4617</v>
      </c>
      <c r="K2998">
        <v>90.031694049999999</v>
      </c>
      <c r="L2998" t="s">
        <v>945</v>
      </c>
      <c r="M2998" t="s">
        <v>5620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 t="s">
        <v>5656</v>
      </c>
      <c r="V2998">
        <v>11</v>
      </c>
      <c r="W2998">
        <v>341.21904489999997</v>
      </c>
      <c r="X2998">
        <v>134.98933779999999</v>
      </c>
      <c r="Y2998">
        <v>2</v>
      </c>
      <c r="Z2998" t="b">
        <v>0</v>
      </c>
      <c r="AD2998" t="b">
        <v>0</v>
      </c>
    </row>
    <row r="2999" spans="1:30" x14ac:dyDescent="0.3">
      <c r="A2999" t="s">
        <v>5657</v>
      </c>
      <c r="B2999">
        <v>134.9825721</v>
      </c>
      <c r="C2999">
        <v>134.99672219999999</v>
      </c>
      <c r="D2999">
        <v>348.30833510000002</v>
      </c>
      <c r="E2999">
        <v>361.09745079999999</v>
      </c>
      <c r="F2999">
        <v>11949.060149999999</v>
      </c>
      <c r="G2999" t="s">
        <v>5634</v>
      </c>
      <c r="H2999" t="s">
        <v>5635</v>
      </c>
      <c r="I2999" t="s">
        <v>5636</v>
      </c>
      <c r="J2999" t="s">
        <v>4617</v>
      </c>
      <c r="K2999">
        <v>90.031694049999999</v>
      </c>
      <c r="L2999" t="s">
        <v>67</v>
      </c>
      <c r="M2999" t="s">
        <v>5620</v>
      </c>
      <c r="N2999">
        <v>3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1018.212535</v>
      </c>
      <c r="V2999">
        <v>12</v>
      </c>
      <c r="W2999">
        <v>354.6347293</v>
      </c>
      <c r="X2999">
        <v>134.98947459999999</v>
      </c>
      <c r="Y2999">
        <v>1</v>
      </c>
      <c r="Z2999" t="b">
        <v>0</v>
      </c>
      <c r="AD2999" t="b">
        <v>0</v>
      </c>
    </row>
    <row r="3000" spans="1:30" x14ac:dyDescent="0.3">
      <c r="A3000" t="s">
        <v>5658</v>
      </c>
      <c r="B3000">
        <v>87.09592438</v>
      </c>
      <c r="C3000">
        <v>87.103561400000004</v>
      </c>
      <c r="D3000">
        <v>21.252582390000001</v>
      </c>
      <c r="E3000">
        <v>29.24712383</v>
      </c>
      <c r="F3000">
        <v>6158.9076130000003</v>
      </c>
      <c r="G3000" t="s">
        <v>5659</v>
      </c>
      <c r="H3000" t="s">
        <v>5660</v>
      </c>
      <c r="I3000" t="s">
        <v>5661</v>
      </c>
      <c r="J3000" t="s">
        <v>5662</v>
      </c>
      <c r="K3000">
        <v>86.073164939999998</v>
      </c>
      <c r="L3000" t="s">
        <v>62</v>
      </c>
      <c r="M3000" t="s">
        <v>5620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181</v>
      </c>
      <c r="V3000">
        <v>1</v>
      </c>
      <c r="W3000">
        <v>25.594535539999999</v>
      </c>
      <c r="X3000">
        <v>98.064341799999994</v>
      </c>
      <c r="Y3000">
        <v>2</v>
      </c>
      <c r="Z3000" t="b">
        <v>0</v>
      </c>
      <c r="AD3000" t="b">
        <v>0</v>
      </c>
    </row>
    <row r="3001" spans="1:30" x14ac:dyDescent="0.3">
      <c r="A3001" t="s">
        <v>5663</v>
      </c>
      <c r="B3001">
        <v>87.092767449999997</v>
      </c>
      <c r="C3001">
        <v>87.102752690000003</v>
      </c>
      <c r="D3001">
        <v>32.904755680000001</v>
      </c>
      <c r="E3001">
        <v>46.130421660000003</v>
      </c>
      <c r="F3001">
        <v>2801.8030829999998</v>
      </c>
      <c r="G3001" t="s">
        <v>5659</v>
      </c>
      <c r="H3001" t="s">
        <v>5660</v>
      </c>
      <c r="I3001" t="s">
        <v>5661</v>
      </c>
      <c r="J3001" t="s">
        <v>5662</v>
      </c>
      <c r="K3001">
        <v>86.073164939999998</v>
      </c>
      <c r="L3001" t="s">
        <v>62</v>
      </c>
      <c r="M3001" t="s">
        <v>5620</v>
      </c>
      <c r="N3001">
        <v>7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181</v>
      </c>
      <c r="V3001">
        <v>2</v>
      </c>
      <c r="W3001">
        <v>38.605137540000001</v>
      </c>
      <c r="X3001">
        <v>98.067811759999998</v>
      </c>
      <c r="Y3001">
        <v>2</v>
      </c>
      <c r="Z3001" t="b">
        <v>0</v>
      </c>
      <c r="AD3001" t="b">
        <v>0</v>
      </c>
    </row>
    <row r="3002" spans="1:30" x14ac:dyDescent="0.3">
      <c r="A3002" t="s">
        <v>5664</v>
      </c>
      <c r="B3002">
        <v>85.028293899999994</v>
      </c>
      <c r="C3002">
        <v>85.033888259999998</v>
      </c>
      <c r="D3002">
        <v>96.228660669999996</v>
      </c>
      <c r="E3002">
        <v>103.096217</v>
      </c>
      <c r="F3002">
        <v>1435.9665030000001</v>
      </c>
      <c r="G3002" t="s">
        <v>5659</v>
      </c>
      <c r="H3002" t="s">
        <v>5660</v>
      </c>
      <c r="I3002" t="s">
        <v>5661</v>
      </c>
      <c r="J3002" t="s">
        <v>5662</v>
      </c>
      <c r="K3002">
        <v>86.073164939999998</v>
      </c>
      <c r="L3002" t="s">
        <v>65</v>
      </c>
      <c r="M3002" t="s">
        <v>5620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484.67910840000002</v>
      </c>
      <c r="V3002">
        <v>3</v>
      </c>
      <c r="W3002">
        <v>99.430408810000003</v>
      </c>
      <c r="X3002">
        <v>85.031216150000006</v>
      </c>
      <c r="Y3002">
        <v>1</v>
      </c>
      <c r="Z3002" t="b">
        <v>0</v>
      </c>
      <c r="AD3002" t="b">
        <v>0</v>
      </c>
    </row>
    <row r="3003" spans="1:30" x14ac:dyDescent="0.3">
      <c r="A3003" t="s">
        <v>5665</v>
      </c>
      <c r="B3003">
        <v>85.046930709999998</v>
      </c>
      <c r="C3003">
        <v>85.050621030000002</v>
      </c>
      <c r="D3003">
        <v>109.7282161</v>
      </c>
      <c r="E3003">
        <v>117.7419211</v>
      </c>
      <c r="F3003">
        <v>3836.1823669999999</v>
      </c>
      <c r="G3003" t="s">
        <v>5659</v>
      </c>
      <c r="H3003" t="s">
        <v>5660</v>
      </c>
      <c r="I3003" t="s">
        <v>5661</v>
      </c>
      <c r="J3003" t="s">
        <v>5662</v>
      </c>
      <c r="K3003">
        <v>86.073164939999998</v>
      </c>
      <c r="L3003" t="s">
        <v>65</v>
      </c>
      <c r="M3003" t="s">
        <v>5620</v>
      </c>
      <c r="N3003">
        <v>2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505.32181220000001</v>
      </c>
      <c r="V3003">
        <v>4</v>
      </c>
      <c r="W3003">
        <v>114.0739981</v>
      </c>
      <c r="X3003">
        <v>85.049720120000003</v>
      </c>
      <c r="Y3003">
        <v>1</v>
      </c>
      <c r="Z3003" t="b">
        <v>0</v>
      </c>
      <c r="AD3003" t="b">
        <v>0</v>
      </c>
    </row>
    <row r="3004" spans="1:30" x14ac:dyDescent="0.3">
      <c r="A3004" t="s">
        <v>5666</v>
      </c>
      <c r="B3004">
        <v>109.06349179999999</v>
      </c>
      <c r="C3004">
        <v>109.0658833</v>
      </c>
      <c r="D3004">
        <v>155.8176564</v>
      </c>
      <c r="E3004">
        <v>163.11812570000001</v>
      </c>
      <c r="F3004">
        <v>66732.596380000003</v>
      </c>
      <c r="G3004" t="s">
        <v>5659</v>
      </c>
      <c r="H3004" t="s">
        <v>5660</v>
      </c>
      <c r="I3004" t="s">
        <v>5661</v>
      </c>
      <c r="J3004" t="s">
        <v>5662</v>
      </c>
      <c r="K3004">
        <v>86.073164939999998</v>
      </c>
      <c r="L3004" t="s">
        <v>41</v>
      </c>
      <c r="M3004" t="s">
        <v>5620</v>
      </c>
      <c r="N3004">
        <v>0</v>
      </c>
      <c r="O3004">
        <v>0</v>
      </c>
      <c r="P3004">
        <v>0</v>
      </c>
      <c r="Q3004">
        <v>0</v>
      </c>
      <c r="R3004">
        <v>2</v>
      </c>
      <c r="S3004">
        <v>0</v>
      </c>
      <c r="T3004">
        <v>0</v>
      </c>
      <c r="U3004">
        <v>560.45277299999998</v>
      </c>
      <c r="V3004">
        <v>5</v>
      </c>
      <c r="W3004">
        <v>158.55515059999999</v>
      </c>
      <c r="X3004">
        <v>109.0646721</v>
      </c>
      <c r="Y3004">
        <v>1</v>
      </c>
      <c r="Z3004" t="b">
        <v>0</v>
      </c>
      <c r="AD3004" t="b">
        <v>0</v>
      </c>
    </row>
    <row r="3005" spans="1:30" x14ac:dyDescent="0.3">
      <c r="A3005" t="s">
        <v>5667</v>
      </c>
      <c r="B3005">
        <v>131.06938170000001</v>
      </c>
      <c r="C3005">
        <v>131.07315310000001</v>
      </c>
      <c r="D3005">
        <v>170.95845220000001</v>
      </c>
      <c r="E3005">
        <v>191.7920235</v>
      </c>
      <c r="F3005">
        <v>3602.4879139999998</v>
      </c>
      <c r="G3005" t="s">
        <v>5659</v>
      </c>
      <c r="H3005" t="s">
        <v>5660</v>
      </c>
      <c r="I3005" t="s">
        <v>5661</v>
      </c>
      <c r="J3005" t="s">
        <v>5662</v>
      </c>
      <c r="K3005">
        <v>86.073164939999998</v>
      </c>
      <c r="L3005" t="s">
        <v>5668</v>
      </c>
      <c r="M3005" t="s">
        <v>5620</v>
      </c>
      <c r="N3005">
        <v>9</v>
      </c>
      <c r="O3005">
        <v>1</v>
      </c>
      <c r="P3005">
        <v>1</v>
      </c>
      <c r="Q3005">
        <v>0.18600810400000001</v>
      </c>
      <c r="R3005">
        <v>0</v>
      </c>
      <c r="S3005">
        <v>0</v>
      </c>
      <c r="T3005">
        <v>0</v>
      </c>
      <c r="U3005" t="s">
        <v>5669</v>
      </c>
      <c r="V3005">
        <v>6</v>
      </c>
      <c r="W3005">
        <v>181.29037049999999</v>
      </c>
      <c r="X3005">
        <v>108.67901860000001</v>
      </c>
      <c r="Y3005">
        <v>5</v>
      </c>
      <c r="Z3005" t="b">
        <v>0</v>
      </c>
      <c r="AD3005" t="b">
        <v>0</v>
      </c>
    </row>
    <row r="3006" spans="1:30" x14ac:dyDescent="0.3">
      <c r="A3006" t="s">
        <v>5670</v>
      </c>
      <c r="B3006">
        <v>131.06531799999999</v>
      </c>
      <c r="C3006">
        <v>131.07299800000001</v>
      </c>
      <c r="D3006">
        <v>225.34016199999999</v>
      </c>
      <c r="E3006">
        <v>234.6691007</v>
      </c>
      <c r="F3006">
        <v>702.72919860000002</v>
      </c>
      <c r="G3006" t="s">
        <v>5659</v>
      </c>
      <c r="H3006" t="s">
        <v>5660</v>
      </c>
      <c r="I3006" t="s">
        <v>5661</v>
      </c>
      <c r="J3006" t="s">
        <v>5662</v>
      </c>
      <c r="K3006">
        <v>86.073164939999998</v>
      </c>
      <c r="L3006" t="s">
        <v>959</v>
      </c>
      <c r="M3006" t="s">
        <v>5620</v>
      </c>
      <c r="N3006">
        <v>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5671</v>
      </c>
      <c r="V3006">
        <v>7</v>
      </c>
      <c r="W3006">
        <v>229.3165286</v>
      </c>
      <c r="X3006">
        <v>120.0459736</v>
      </c>
      <c r="Y3006">
        <v>2</v>
      </c>
      <c r="Z3006" t="b">
        <v>0</v>
      </c>
      <c r="AD3006" t="b">
        <v>0</v>
      </c>
    </row>
    <row r="3007" spans="1:30" x14ac:dyDescent="0.3">
      <c r="A3007" t="s">
        <v>5672</v>
      </c>
      <c r="B3007">
        <v>109.0732117</v>
      </c>
      <c r="C3007">
        <v>109.0875305</v>
      </c>
      <c r="D3007">
        <v>513.19548659999998</v>
      </c>
      <c r="E3007">
        <v>529.19024349999995</v>
      </c>
      <c r="F3007">
        <v>3466.1556559999999</v>
      </c>
      <c r="G3007" t="s">
        <v>5659</v>
      </c>
      <c r="H3007" t="s">
        <v>5660</v>
      </c>
      <c r="I3007" t="s">
        <v>5661</v>
      </c>
      <c r="J3007" t="s">
        <v>5662</v>
      </c>
      <c r="K3007">
        <v>86.073164939999998</v>
      </c>
      <c r="L3007" t="s">
        <v>262</v>
      </c>
      <c r="M3007" t="s">
        <v>5620</v>
      </c>
      <c r="N3007">
        <v>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181</v>
      </c>
      <c r="V3007">
        <v>8</v>
      </c>
      <c r="W3007">
        <v>520.04995759999997</v>
      </c>
      <c r="X3007">
        <v>98.066970859999998</v>
      </c>
      <c r="Y3007">
        <v>2</v>
      </c>
      <c r="Z3007" t="b">
        <v>0</v>
      </c>
      <c r="AD3007" t="b">
        <v>0</v>
      </c>
    </row>
    <row r="3008" spans="1:30" x14ac:dyDescent="0.3">
      <c r="A3008" t="s">
        <v>5673</v>
      </c>
      <c r="B3008">
        <v>109.0705239</v>
      </c>
      <c r="C3008">
        <v>109.0860902</v>
      </c>
      <c r="D3008">
        <v>537.18728199999998</v>
      </c>
      <c r="E3008">
        <v>565.36624619999998</v>
      </c>
      <c r="F3008">
        <v>4946.7511910000003</v>
      </c>
      <c r="G3008" t="s">
        <v>5659</v>
      </c>
      <c r="H3008" t="s">
        <v>5660</v>
      </c>
      <c r="I3008" t="s">
        <v>5661</v>
      </c>
      <c r="J3008" t="s">
        <v>5662</v>
      </c>
      <c r="K3008">
        <v>86.073164939999998</v>
      </c>
      <c r="L3008" t="s">
        <v>119</v>
      </c>
      <c r="M3008" t="s">
        <v>5620</v>
      </c>
      <c r="N3008">
        <v>9</v>
      </c>
      <c r="O3008">
        <v>3</v>
      </c>
      <c r="P3008">
        <v>1</v>
      </c>
      <c r="Q3008">
        <v>0.31492485199999998</v>
      </c>
      <c r="R3008">
        <v>0</v>
      </c>
      <c r="S3008">
        <v>0</v>
      </c>
      <c r="T3008">
        <v>0</v>
      </c>
      <c r="U3008" t="s">
        <v>313</v>
      </c>
      <c r="V3008">
        <v>9</v>
      </c>
      <c r="W3008">
        <v>548.95867699999997</v>
      </c>
      <c r="X3008">
        <v>109.0783119</v>
      </c>
      <c r="Y3008">
        <v>3</v>
      </c>
      <c r="Z3008" t="b">
        <v>0</v>
      </c>
      <c r="AD3008" t="b">
        <v>0</v>
      </c>
    </row>
    <row r="3009" spans="1:30" x14ac:dyDescent="0.3">
      <c r="A3009" t="s">
        <v>5674</v>
      </c>
      <c r="B3009">
        <v>109.0681611</v>
      </c>
      <c r="C3009">
        <v>109.0802056</v>
      </c>
      <c r="D3009">
        <v>565.36624619999998</v>
      </c>
      <c r="E3009">
        <v>584.32923979999998</v>
      </c>
      <c r="F3009">
        <v>6954.9561880000001</v>
      </c>
      <c r="G3009" t="s">
        <v>5659</v>
      </c>
      <c r="H3009" t="s">
        <v>5660</v>
      </c>
      <c r="I3009" t="s">
        <v>5661</v>
      </c>
      <c r="J3009" t="s">
        <v>5662</v>
      </c>
      <c r="K3009">
        <v>86.073164939999998</v>
      </c>
      <c r="L3009" t="s">
        <v>52</v>
      </c>
      <c r="M3009" t="s">
        <v>5620</v>
      </c>
      <c r="N3009">
        <v>4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181</v>
      </c>
      <c r="V3009">
        <v>10</v>
      </c>
      <c r="W3009">
        <v>573.93200579999996</v>
      </c>
      <c r="X3009">
        <v>109.07658960000001</v>
      </c>
      <c r="Y3009">
        <v>2</v>
      </c>
      <c r="Z3009" t="b">
        <v>0</v>
      </c>
      <c r="AD3009" t="b">
        <v>0</v>
      </c>
    </row>
    <row r="3010" spans="1:30" x14ac:dyDescent="0.3">
      <c r="A3010" t="s">
        <v>5675</v>
      </c>
      <c r="B3010">
        <v>109.069292</v>
      </c>
      <c r="C3010">
        <v>109.08489729999999</v>
      </c>
      <c r="D3010">
        <v>588.0022338</v>
      </c>
      <c r="E3010">
        <v>598.53079820000005</v>
      </c>
      <c r="F3010">
        <v>9733.9103080000004</v>
      </c>
      <c r="G3010" t="s">
        <v>5659</v>
      </c>
      <c r="H3010" t="s">
        <v>5660</v>
      </c>
      <c r="I3010" t="s">
        <v>5661</v>
      </c>
      <c r="J3010" t="s">
        <v>5662</v>
      </c>
      <c r="K3010">
        <v>86.073164939999998</v>
      </c>
      <c r="L3010" t="s">
        <v>41</v>
      </c>
      <c r="M3010" t="s">
        <v>5620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11</v>
      </c>
      <c r="W3010">
        <v>593.04212919999998</v>
      </c>
      <c r="X3010">
        <v>109.0770227</v>
      </c>
      <c r="Y3010">
        <v>1</v>
      </c>
      <c r="Z3010" t="b">
        <v>0</v>
      </c>
      <c r="AD3010" t="b">
        <v>0</v>
      </c>
    </row>
    <row r="3011" spans="1:30" x14ac:dyDescent="0.3">
      <c r="A3011" t="s">
        <v>5676</v>
      </c>
      <c r="B3011">
        <v>109.0659813</v>
      </c>
      <c r="C3011">
        <v>109.08272700000001</v>
      </c>
      <c r="D3011">
        <v>598.53079820000005</v>
      </c>
      <c r="E3011">
        <v>610.93921369999998</v>
      </c>
      <c r="F3011">
        <v>11091.753640000001</v>
      </c>
      <c r="G3011" t="s">
        <v>5659</v>
      </c>
      <c r="H3011" t="s">
        <v>5660</v>
      </c>
      <c r="I3011" t="s">
        <v>5661</v>
      </c>
      <c r="J3011" t="s">
        <v>5662</v>
      </c>
      <c r="K3011">
        <v>86.073164939999998</v>
      </c>
      <c r="L3011" t="s">
        <v>41</v>
      </c>
      <c r="M3011" t="s">
        <v>5620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12</v>
      </c>
      <c r="W3011">
        <v>604.53490920000002</v>
      </c>
      <c r="X3011">
        <v>109.07636220000001</v>
      </c>
      <c r="Y3011">
        <v>1</v>
      </c>
      <c r="Z3011" t="b">
        <v>0</v>
      </c>
      <c r="AD3011" t="b">
        <v>0</v>
      </c>
    </row>
    <row r="3012" spans="1:30" x14ac:dyDescent="0.3">
      <c r="A3012" t="s">
        <v>5677</v>
      </c>
      <c r="B3012">
        <v>109.0733721</v>
      </c>
      <c r="C3012">
        <v>109.08787580000001</v>
      </c>
      <c r="D3012">
        <v>612.08900800000004</v>
      </c>
      <c r="E3012">
        <v>620.32801019999999</v>
      </c>
      <c r="F3012">
        <v>6585.2473110000001</v>
      </c>
      <c r="G3012" t="s">
        <v>5659</v>
      </c>
      <c r="H3012" t="s">
        <v>5660</v>
      </c>
      <c r="I3012" t="s">
        <v>5661</v>
      </c>
      <c r="J3012" t="s">
        <v>5662</v>
      </c>
      <c r="K3012">
        <v>86.073164939999998</v>
      </c>
      <c r="L3012" t="s">
        <v>41</v>
      </c>
      <c r="M3012" t="s">
        <v>5620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13</v>
      </c>
      <c r="W3012">
        <v>615.97968130000004</v>
      </c>
      <c r="X3012">
        <v>109.0784202</v>
      </c>
      <c r="Y3012">
        <v>1</v>
      </c>
      <c r="Z3012" t="b">
        <v>0</v>
      </c>
      <c r="AD3012" t="b">
        <v>0</v>
      </c>
    </row>
    <row r="3013" spans="1:30" x14ac:dyDescent="0.3">
      <c r="A3013" t="s">
        <v>5678</v>
      </c>
      <c r="B3013">
        <v>183.0791136</v>
      </c>
      <c r="C3013">
        <v>183.10854660000001</v>
      </c>
      <c r="D3013">
        <v>24.45058298</v>
      </c>
      <c r="E3013">
        <v>35.02872017</v>
      </c>
      <c r="F3013">
        <v>7648.6007440000003</v>
      </c>
      <c r="G3013" t="s">
        <v>5679</v>
      </c>
      <c r="H3013">
        <v>0</v>
      </c>
      <c r="I3013" t="s">
        <v>5680</v>
      </c>
      <c r="J3013" t="s">
        <v>2643</v>
      </c>
      <c r="K3013">
        <v>182.05790880000001</v>
      </c>
      <c r="L3013" t="s">
        <v>1990</v>
      </c>
      <c r="M3013" t="s">
        <v>5620</v>
      </c>
      <c r="N3013">
        <v>12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313</v>
      </c>
      <c r="V3013">
        <v>1</v>
      </c>
      <c r="W3013">
        <v>28.966507230000001</v>
      </c>
      <c r="X3013">
        <v>205.067544</v>
      </c>
      <c r="Y3013">
        <v>3</v>
      </c>
      <c r="Z3013" t="b">
        <v>0</v>
      </c>
      <c r="AD3013" t="b">
        <v>0</v>
      </c>
    </row>
    <row r="3014" spans="1:30" x14ac:dyDescent="0.3">
      <c r="A3014" t="s">
        <v>5681</v>
      </c>
      <c r="B3014">
        <v>204.9341431</v>
      </c>
      <c r="C3014">
        <v>205.10929870000001</v>
      </c>
      <c r="D3014">
        <v>60.850687819999997</v>
      </c>
      <c r="E3014">
        <v>70.610062470000003</v>
      </c>
      <c r="F3014">
        <v>8242.6419590000005</v>
      </c>
      <c r="G3014" t="s">
        <v>5679</v>
      </c>
      <c r="H3014">
        <v>0</v>
      </c>
      <c r="I3014" t="s">
        <v>5680</v>
      </c>
      <c r="J3014" t="s">
        <v>2643</v>
      </c>
      <c r="K3014">
        <v>182.05790880000001</v>
      </c>
      <c r="L3014" t="s">
        <v>41</v>
      </c>
      <c r="M3014" t="s">
        <v>5620</v>
      </c>
      <c r="N3014">
        <v>5</v>
      </c>
      <c r="O3014">
        <v>1</v>
      </c>
      <c r="P3014">
        <v>1</v>
      </c>
      <c r="Q3014">
        <v>0.89891951800000003</v>
      </c>
      <c r="R3014">
        <v>0</v>
      </c>
      <c r="S3014">
        <v>0</v>
      </c>
      <c r="T3014">
        <v>0</v>
      </c>
      <c r="U3014">
        <v>0</v>
      </c>
      <c r="V3014">
        <v>2</v>
      </c>
      <c r="W3014">
        <v>66.497977950000006</v>
      </c>
      <c r="X3014">
        <v>205.0146187</v>
      </c>
      <c r="Y3014">
        <v>1</v>
      </c>
      <c r="Z3014" t="b">
        <v>0</v>
      </c>
      <c r="AD3014" t="b">
        <v>0</v>
      </c>
    </row>
    <row r="3015" spans="1:30" x14ac:dyDescent="0.3">
      <c r="A3015" t="s">
        <v>5682</v>
      </c>
      <c r="B3015">
        <v>181.05057930000001</v>
      </c>
      <c r="C3015">
        <v>181.0509285</v>
      </c>
      <c r="D3015">
        <v>149.6584723</v>
      </c>
      <c r="E3015">
        <v>167.98493859999999</v>
      </c>
      <c r="F3015">
        <v>1009215.144</v>
      </c>
      <c r="G3015" t="s">
        <v>5679</v>
      </c>
      <c r="H3015">
        <v>0</v>
      </c>
      <c r="I3015" t="s">
        <v>5680</v>
      </c>
      <c r="J3015" t="s">
        <v>2643</v>
      </c>
      <c r="K3015">
        <v>182.05790880000001</v>
      </c>
      <c r="L3015" t="s">
        <v>75</v>
      </c>
      <c r="M3015" t="s">
        <v>5620</v>
      </c>
      <c r="N3015">
        <v>10</v>
      </c>
      <c r="O3015">
        <v>1</v>
      </c>
      <c r="P3015">
        <v>1</v>
      </c>
      <c r="Q3015">
        <v>0.449924926</v>
      </c>
      <c r="R3015">
        <v>4</v>
      </c>
      <c r="S3015">
        <v>0</v>
      </c>
      <c r="T3015">
        <v>0</v>
      </c>
      <c r="U3015" t="s">
        <v>5683</v>
      </c>
      <c r="V3015">
        <v>3</v>
      </c>
      <c r="W3015">
        <v>158.57435820000001</v>
      </c>
      <c r="X3015">
        <v>193.0392367</v>
      </c>
      <c r="Y3015">
        <v>2</v>
      </c>
      <c r="Z3015" t="b">
        <v>0</v>
      </c>
      <c r="AD3015" t="b">
        <v>0</v>
      </c>
    </row>
    <row r="3016" spans="1:30" x14ac:dyDescent="0.3">
      <c r="A3016" t="s">
        <v>5684</v>
      </c>
      <c r="B3016">
        <v>205.02788749999999</v>
      </c>
      <c r="C3016">
        <v>205.0678551</v>
      </c>
      <c r="D3016">
        <v>172.48817589999999</v>
      </c>
      <c r="E3016">
        <v>177.28842420000001</v>
      </c>
      <c r="F3016">
        <v>2948.045388</v>
      </c>
      <c r="G3016" t="s">
        <v>5679</v>
      </c>
      <c r="H3016">
        <v>0</v>
      </c>
      <c r="I3016" t="s">
        <v>5680</v>
      </c>
      <c r="J3016" t="s">
        <v>2643</v>
      </c>
      <c r="K3016">
        <v>182.05790880000001</v>
      </c>
      <c r="L3016" t="s">
        <v>41</v>
      </c>
      <c r="M3016" t="s">
        <v>5620</v>
      </c>
      <c r="N3016">
        <v>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582.05958090000001</v>
      </c>
      <c r="V3016">
        <v>4</v>
      </c>
      <c r="W3016">
        <v>175.22653109999999</v>
      </c>
      <c r="X3016">
        <v>205.0427838</v>
      </c>
      <c r="Y3016">
        <v>1</v>
      </c>
      <c r="Z3016" t="b">
        <v>0</v>
      </c>
      <c r="AD3016" t="b">
        <v>0</v>
      </c>
    </row>
    <row r="3017" spans="1:30" x14ac:dyDescent="0.3">
      <c r="A3017" t="s">
        <v>5685</v>
      </c>
      <c r="B3017">
        <v>226.97010299999999</v>
      </c>
      <c r="C3017">
        <v>227.03241370000001</v>
      </c>
      <c r="D3017">
        <v>194.75927379999999</v>
      </c>
      <c r="E3017">
        <v>200.456354</v>
      </c>
      <c r="F3017">
        <v>3035.5173890000001</v>
      </c>
      <c r="G3017" t="s">
        <v>5679</v>
      </c>
      <c r="H3017">
        <v>0</v>
      </c>
      <c r="I3017" t="s">
        <v>5680</v>
      </c>
      <c r="J3017" t="s">
        <v>2643</v>
      </c>
      <c r="K3017">
        <v>182.05790880000001</v>
      </c>
      <c r="L3017" t="s">
        <v>67</v>
      </c>
      <c r="M3017" t="s">
        <v>5620</v>
      </c>
      <c r="N3017">
        <v>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621.69098910000002</v>
      </c>
      <c r="V3017">
        <v>5</v>
      </c>
      <c r="W3017">
        <v>197.95150939999999</v>
      </c>
      <c r="X3017">
        <v>227.01671630000001</v>
      </c>
      <c r="Y3017">
        <v>1</v>
      </c>
      <c r="Z3017" t="b">
        <v>0</v>
      </c>
      <c r="AD3017" t="b">
        <v>0</v>
      </c>
    </row>
    <row r="3018" spans="1:30" x14ac:dyDescent="0.3">
      <c r="A3018" t="s">
        <v>5686</v>
      </c>
      <c r="B3018">
        <v>183.0611361</v>
      </c>
      <c r="C3018">
        <v>183.0903337</v>
      </c>
      <c r="D3018">
        <v>262.95050520000001</v>
      </c>
      <c r="E3018">
        <v>268.43737709999999</v>
      </c>
      <c r="F3018">
        <v>2584.136481</v>
      </c>
      <c r="G3018" t="s">
        <v>5679</v>
      </c>
      <c r="H3018">
        <v>0</v>
      </c>
      <c r="I3018" t="s">
        <v>5680</v>
      </c>
      <c r="J3018" t="s">
        <v>2643</v>
      </c>
      <c r="K3018">
        <v>182.05790880000001</v>
      </c>
      <c r="L3018" t="s">
        <v>78</v>
      </c>
      <c r="M3018" t="s">
        <v>5620</v>
      </c>
      <c r="N3018">
        <v>8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801.51726570000005</v>
      </c>
      <c r="V3018">
        <v>6</v>
      </c>
      <c r="W3018">
        <v>266.83737109999998</v>
      </c>
      <c r="X3018">
        <v>183.06733220000001</v>
      </c>
      <c r="Y3018">
        <v>1</v>
      </c>
      <c r="Z3018" t="b">
        <v>0</v>
      </c>
      <c r="AD3018" t="b">
        <v>0</v>
      </c>
    </row>
    <row r="3019" spans="1:30" x14ac:dyDescent="0.3">
      <c r="A3019" t="s">
        <v>5687</v>
      </c>
      <c r="B3019">
        <v>183.0968828</v>
      </c>
      <c r="C3019">
        <v>183.12687629999999</v>
      </c>
      <c r="D3019">
        <v>542.96386970000003</v>
      </c>
      <c r="E3019">
        <v>564.90922639999997</v>
      </c>
      <c r="F3019">
        <v>2868.8697069999998</v>
      </c>
      <c r="G3019" t="s">
        <v>5679</v>
      </c>
      <c r="H3019">
        <v>0</v>
      </c>
      <c r="I3019" t="s">
        <v>5680</v>
      </c>
      <c r="J3019" t="s">
        <v>2643</v>
      </c>
      <c r="K3019">
        <v>182.05790880000001</v>
      </c>
      <c r="L3019" t="s">
        <v>271</v>
      </c>
      <c r="M3019" t="s">
        <v>5620</v>
      </c>
      <c r="N3019">
        <v>12</v>
      </c>
      <c r="O3019">
        <v>8</v>
      </c>
      <c r="P3019">
        <v>1</v>
      </c>
      <c r="Q3019">
        <v>0.299608863</v>
      </c>
      <c r="R3019">
        <v>0</v>
      </c>
      <c r="S3019">
        <v>0</v>
      </c>
      <c r="T3019">
        <v>0</v>
      </c>
      <c r="U3019" t="s">
        <v>313</v>
      </c>
      <c r="V3019">
        <v>7</v>
      </c>
      <c r="W3019">
        <v>553.32563089999996</v>
      </c>
      <c r="X3019">
        <v>183.1144103</v>
      </c>
      <c r="Y3019">
        <v>3</v>
      </c>
      <c r="Z3019" t="b">
        <v>0</v>
      </c>
      <c r="AD3019" t="b">
        <v>0</v>
      </c>
    </row>
    <row r="3020" spans="1:30" x14ac:dyDescent="0.3">
      <c r="A3020" t="s">
        <v>5688</v>
      </c>
      <c r="B3020">
        <v>180.9902568</v>
      </c>
      <c r="C3020">
        <v>181.0220143</v>
      </c>
      <c r="D3020">
        <v>624.82996560000004</v>
      </c>
      <c r="E3020">
        <v>628.25809419999996</v>
      </c>
      <c r="F3020">
        <v>3155.6228940000001</v>
      </c>
      <c r="G3020" t="s">
        <v>5679</v>
      </c>
      <c r="H3020">
        <v>0</v>
      </c>
      <c r="I3020" t="s">
        <v>5680</v>
      </c>
      <c r="J3020" t="s">
        <v>2643</v>
      </c>
      <c r="K3020">
        <v>182.05790880000001</v>
      </c>
      <c r="L3020" t="s">
        <v>65</v>
      </c>
      <c r="M3020" t="s">
        <v>5620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8</v>
      </c>
      <c r="W3020">
        <v>626.65852800000005</v>
      </c>
      <c r="X3020">
        <v>181.00007210000001</v>
      </c>
      <c r="Y3020">
        <v>1</v>
      </c>
      <c r="Z3020" t="b">
        <v>0</v>
      </c>
      <c r="AD3020" t="b">
        <v>0</v>
      </c>
    </row>
    <row r="3021" spans="1:30" x14ac:dyDescent="0.3">
      <c r="A3021" t="s">
        <v>5689</v>
      </c>
      <c r="B3021">
        <v>180.99637730000001</v>
      </c>
      <c r="C3021">
        <v>181.01557700000001</v>
      </c>
      <c r="D3021">
        <v>635.11286989999996</v>
      </c>
      <c r="E3021">
        <v>639.00354319999997</v>
      </c>
      <c r="F3021">
        <v>1851.121314</v>
      </c>
      <c r="G3021" t="s">
        <v>5679</v>
      </c>
      <c r="H3021">
        <v>0</v>
      </c>
      <c r="I3021" t="s">
        <v>5680</v>
      </c>
      <c r="J3021" t="s">
        <v>2643</v>
      </c>
      <c r="K3021">
        <v>182.05790880000001</v>
      </c>
      <c r="L3021" t="s">
        <v>65</v>
      </c>
      <c r="M3021" t="s">
        <v>5620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9</v>
      </c>
      <c r="W3021">
        <v>636.71286840000005</v>
      </c>
      <c r="X3021">
        <v>181.00474779999999</v>
      </c>
      <c r="Y3021">
        <v>1</v>
      </c>
      <c r="Z3021" t="b">
        <v>0</v>
      </c>
      <c r="AD3021" t="b">
        <v>0</v>
      </c>
    </row>
    <row r="3022" spans="1:30" x14ac:dyDescent="0.3">
      <c r="A3022" t="s">
        <v>5690</v>
      </c>
      <c r="B3022">
        <v>180.9713745</v>
      </c>
      <c r="C3022">
        <v>181.02552800000001</v>
      </c>
      <c r="D3022">
        <v>642.20296800000006</v>
      </c>
      <c r="E3022">
        <v>658.66252840000004</v>
      </c>
      <c r="F3022">
        <v>8269.9465670000009</v>
      </c>
      <c r="G3022" t="s">
        <v>5679</v>
      </c>
      <c r="H3022">
        <v>0</v>
      </c>
      <c r="I3022" t="s">
        <v>5680</v>
      </c>
      <c r="J3022" t="s">
        <v>2643</v>
      </c>
      <c r="K3022">
        <v>182.05790880000001</v>
      </c>
      <c r="L3022" t="s">
        <v>65</v>
      </c>
      <c r="M3022" t="s">
        <v>5620</v>
      </c>
      <c r="N3022">
        <v>0</v>
      </c>
      <c r="O3022">
        <v>0</v>
      </c>
      <c r="P3022">
        <v>0</v>
      </c>
      <c r="Q3022">
        <v>0</v>
      </c>
      <c r="R3022">
        <v>2</v>
      </c>
      <c r="S3022">
        <v>0</v>
      </c>
      <c r="T3022">
        <v>0</v>
      </c>
      <c r="U3022">
        <v>0</v>
      </c>
      <c r="V3022">
        <v>10</v>
      </c>
      <c r="W3022">
        <v>652.72264419999999</v>
      </c>
      <c r="X3022">
        <v>181.00144879999999</v>
      </c>
      <c r="Y3022">
        <v>1</v>
      </c>
      <c r="Z3022" t="b">
        <v>0</v>
      </c>
      <c r="AD3022" t="b">
        <v>0</v>
      </c>
    </row>
    <row r="3023" spans="1:30" x14ac:dyDescent="0.3">
      <c r="A3023" t="s">
        <v>5691</v>
      </c>
      <c r="B3023">
        <v>181.00108589999999</v>
      </c>
      <c r="C3023">
        <v>181.01581730000001</v>
      </c>
      <c r="D3023">
        <v>662.15897180000002</v>
      </c>
      <c r="E3023">
        <v>678.16197650000004</v>
      </c>
      <c r="F3023">
        <v>4979.8094019999999</v>
      </c>
      <c r="G3023" t="s">
        <v>5679</v>
      </c>
      <c r="H3023">
        <v>0</v>
      </c>
      <c r="I3023" t="s">
        <v>5680</v>
      </c>
      <c r="J3023" t="s">
        <v>2643</v>
      </c>
      <c r="K3023">
        <v>182.05790880000001</v>
      </c>
      <c r="L3023" t="s">
        <v>152</v>
      </c>
      <c r="M3023" t="s">
        <v>5620</v>
      </c>
      <c r="N3023">
        <v>4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 t="s">
        <v>181</v>
      </c>
      <c r="V3023">
        <v>11</v>
      </c>
      <c r="W3023">
        <v>669.01792780000005</v>
      </c>
      <c r="X3023">
        <v>181.00610069999999</v>
      </c>
      <c r="Y3023">
        <v>2</v>
      </c>
      <c r="Z3023" t="b">
        <v>0</v>
      </c>
      <c r="AD3023" t="b">
        <v>0</v>
      </c>
    </row>
    <row r="3024" spans="1:30" x14ac:dyDescent="0.3">
      <c r="A3024" t="s">
        <v>5692</v>
      </c>
      <c r="B3024">
        <v>131.12818060000001</v>
      </c>
      <c r="C3024">
        <v>131.13006590000001</v>
      </c>
      <c r="D3024">
        <v>19.418471180000001</v>
      </c>
      <c r="E3024">
        <v>25.135661240000001</v>
      </c>
      <c r="F3024">
        <v>130582.5867</v>
      </c>
      <c r="G3024" t="s">
        <v>5693</v>
      </c>
      <c r="H3024" t="s">
        <v>5694</v>
      </c>
      <c r="I3024" t="s">
        <v>5695</v>
      </c>
      <c r="J3024" t="s">
        <v>5696</v>
      </c>
      <c r="K3024">
        <v>130.12184640000001</v>
      </c>
      <c r="L3024" t="s">
        <v>78</v>
      </c>
      <c r="M3024" t="s">
        <v>5620</v>
      </c>
      <c r="N3024">
        <v>7</v>
      </c>
      <c r="O3024">
        <v>2</v>
      </c>
      <c r="P3024">
        <v>1</v>
      </c>
      <c r="Q3024">
        <v>0.93319549099999999</v>
      </c>
      <c r="R3024">
        <v>1</v>
      </c>
      <c r="S3024">
        <v>0</v>
      </c>
      <c r="T3024">
        <v>0</v>
      </c>
      <c r="U3024">
        <v>0</v>
      </c>
      <c r="V3024">
        <v>1</v>
      </c>
      <c r="W3024">
        <v>21.481138189999999</v>
      </c>
      <c r="X3024">
        <v>131.12912660000001</v>
      </c>
      <c r="Y3024">
        <v>1</v>
      </c>
      <c r="Z3024" t="b">
        <v>0</v>
      </c>
      <c r="AD3024" t="b">
        <v>0</v>
      </c>
    </row>
    <row r="3025" spans="1:30" x14ac:dyDescent="0.3">
      <c r="A3025" t="s">
        <v>5697</v>
      </c>
      <c r="B3025">
        <v>153.12743879999999</v>
      </c>
      <c r="C3025">
        <v>153.14099279999999</v>
      </c>
      <c r="D3025">
        <v>55.717460529999997</v>
      </c>
      <c r="E3025">
        <v>61.05034921</v>
      </c>
      <c r="F3025">
        <v>5492.8232980000002</v>
      </c>
      <c r="G3025" t="s">
        <v>5693</v>
      </c>
      <c r="H3025" t="s">
        <v>5694</v>
      </c>
      <c r="I3025" t="s">
        <v>5695</v>
      </c>
      <c r="J3025" t="s">
        <v>5696</v>
      </c>
      <c r="K3025">
        <v>130.12184640000001</v>
      </c>
      <c r="L3025" t="s">
        <v>41</v>
      </c>
      <c r="M3025" t="s">
        <v>5620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2</v>
      </c>
      <c r="W3025">
        <v>57.998547019999997</v>
      </c>
      <c r="X3025">
        <v>153.1359707</v>
      </c>
      <c r="Y3025">
        <v>1</v>
      </c>
      <c r="Z3025" t="b">
        <v>0</v>
      </c>
      <c r="AD3025" t="b">
        <v>0</v>
      </c>
    </row>
    <row r="3026" spans="1:30" x14ac:dyDescent="0.3">
      <c r="A3026" t="s">
        <v>5698</v>
      </c>
      <c r="B3026">
        <v>131.0733864</v>
      </c>
      <c r="C3026">
        <v>131.09020559999999</v>
      </c>
      <c r="D3026">
        <v>152.39575139999999</v>
      </c>
      <c r="E3026">
        <v>158.55515059999999</v>
      </c>
      <c r="F3026">
        <v>2685.9467530000002</v>
      </c>
      <c r="G3026" t="s">
        <v>5693</v>
      </c>
      <c r="H3026" t="s">
        <v>5694</v>
      </c>
      <c r="I3026" t="s">
        <v>5695</v>
      </c>
      <c r="J3026" t="s">
        <v>5696</v>
      </c>
      <c r="K3026">
        <v>130.12184640000001</v>
      </c>
      <c r="L3026" t="s">
        <v>78</v>
      </c>
      <c r="M3026" t="s">
        <v>5620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555.13105340000004</v>
      </c>
      <c r="V3026">
        <v>3</v>
      </c>
      <c r="W3026">
        <v>154.4490184</v>
      </c>
      <c r="X3026">
        <v>131.08471979999999</v>
      </c>
      <c r="Y3026">
        <v>1</v>
      </c>
      <c r="Z3026" t="b">
        <v>0</v>
      </c>
      <c r="AD3026" t="b">
        <v>0</v>
      </c>
    </row>
    <row r="3027" spans="1:30" x14ac:dyDescent="0.3">
      <c r="A3027" t="s">
        <v>5699</v>
      </c>
      <c r="B3027">
        <v>129.11003109999999</v>
      </c>
      <c r="C3027">
        <v>129.11831670000001</v>
      </c>
      <c r="D3027">
        <v>178.5025833</v>
      </c>
      <c r="E3027">
        <v>193.16449829999999</v>
      </c>
      <c r="F3027">
        <v>9718.6298220000008</v>
      </c>
      <c r="G3027" t="s">
        <v>5693</v>
      </c>
      <c r="H3027" t="s">
        <v>5694</v>
      </c>
      <c r="I3027" t="s">
        <v>5695</v>
      </c>
      <c r="J3027" t="s">
        <v>5696</v>
      </c>
      <c r="K3027">
        <v>130.12184640000001</v>
      </c>
      <c r="L3027" t="s">
        <v>3036</v>
      </c>
      <c r="M3027" t="s">
        <v>5620</v>
      </c>
      <c r="N3027">
        <v>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s">
        <v>5700</v>
      </c>
      <c r="V3027">
        <v>4</v>
      </c>
      <c r="W3027">
        <v>183.54366239999999</v>
      </c>
      <c r="X3027">
        <v>144.4392521</v>
      </c>
      <c r="Y3027">
        <v>3</v>
      </c>
      <c r="Z3027" t="b">
        <v>0</v>
      </c>
      <c r="AD3027" t="b">
        <v>0</v>
      </c>
    </row>
    <row r="3028" spans="1:30" x14ac:dyDescent="0.3">
      <c r="A3028" t="s">
        <v>5701</v>
      </c>
      <c r="B3028">
        <v>175.0720105</v>
      </c>
      <c r="C3028">
        <v>175.11204169999999</v>
      </c>
      <c r="D3028">
        <v>313.99781869999998</v>
      </c>
      <c r="E3028">
        <v>319.291697</v>
      </c>
      <c r="F3028">
        <v>414.00539859999998</v>
      </c>
      <c r="G3028" t="s">
        <v>5693</v>
      </c>
      <c r="H3028" t="s">
        <v>5694</v>
      </c>
      <c r="I3028" t="s">
        <v>5695</v>
      </c>
      <c r="J3028" t="s">
        <v>5696</v>
      </c>
      <c r="K3028">
        <v>130.12184640000001</v>
      </c>
      <c r="L3028" t="s">
        <v>67</v>
      </c>
      <c r="M3028" t="s">
        <v>5620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867.08631019999996</v>
      </c>
      <c r="V3028">
        <v>5</v>
      </c>
      <c r="W3028">
        <v>316.43342280000002</v>
      </c>
      <c r="X3028">
        <v>175.08319109999999</v>
      </c>
      <c r="Y3028">
        <v>1</v>
      </c>
      <c r="Z3028" t="b">
        <v>0</v>
      </c>
      <c r="AD3028" t="b">
        <v>0</v>
      </c>
    </row>
    <row r="3029" spans="1:30" x14ac:dyDescent="0.3">
      <c r="A3029" t="s">
        <v>5702</v>
      </c>
      <c r="B3029">
        <v>153.09599259999999</v>
      </c>
      <c r="C3029">
        <v>153.1102473</v>
      </c>
      <c r="D3029">
        <v>489.85416839999999</v>
      </c>
      <c r="E3029">
        <v>511.36809449999998</v>
      </c>
      <c r="F3029">
        <v>4477.7353160000002</v>
      </c>
      <c r="G3029" t="s">
        <v>5693</v>
      </c>
      <c r="H3029" t="s">
        <v>5694</v>
      </c>
      <c r="I3029" t="s">
        <v>5695</v>
      </c>
      <c r="J3029" t="s">
        <v>5696</v>
      </c>
      <c r="K3029">
        <v>130.12184640000001</v>
      </c>
      <c r="L3029" t="s">
        <v>211</v>
      </c>
      <c r="M3029" t="s">
        <v>5620</v>
      </c>
      <c r="N3029">
        <v>14</v>
      </c>
      <c r="O3029">
        <v>4</v>
      </c>
      <c r="P3029">
        <v>2</v>
      </c>
      <c r="Q3029">
        <v>0.46664783100000001</v>
      </c>
      <c r="R3029">
        <v>2</v>
      </c>
      <c r="S3029">
        <v>0</v>
      </c>
      <c r="T3029">
        <v>0</v>
      </c>
      <c r="U3029" t="s">
        <v>171</v>
      </c>
      <c r="V3029">
        <v>6</v>
      </c>
      <c r="W3029">
        <v>501.23185560000002</v>
      </c>
      <c r="X3029">
        <v>153.10084430000001</v>
      </c>
      <c r="Y3029">
        <v>4</v>
      </c>
      <c r="Z3029" t="b">
        <v>0</v>
      </c>
      <c r="AD3029" t="b">
        <v>0</v>
      </c>
    </row>
    <row r="3030" spans="1:30" x14ac:dyDescent="0.3">
      <c r="A3030" t="s">
        <v>5703</v>
      </c>
      <c r="B3030">
        <v>153.08817020000001</v>
      </c>
      <c r="C3030">
        <v>153.11013679999999</v>
      </c>
      <c r="D3030">
        <v>525.07652459999997</v>
      </c>
      <c r="E3030">
        <v>557.12892880000004</v>
      </c>
      <c r="F3030">
        <v>8262.4022980000009</v>
      </c>
      <c r="G3030" t="s">
        <v>5693</v>
      </c>
      <c r="H3030" t="s">
        <v>5694</v>
      </c>
      <c r="I3030" t="s">
        <v>5695</v>
      </c>
      <c r="J3030" t="s">
        <v>5696</v>
      </c>
      <c r="K3030">
        <v>130.12184640000001</v>
      </c>
      <c r="L3030" t="s">
        <v>211</v>
      </c>
      <c r="M3030" t="s">
        <v>5620</v>
      </c>
      <c r="N3030">
        <v>11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s">
        <v>171</v>
      </c>
      <c r="V3030">
        <v>7</v>
      </c>
      <c r="W3030">
        <v>541.50319119999995</v>
      </c>
      <c r="X3030">
        <v>153.09272010000001</v>
      </c>
      <c r="Y3030">
        <v>4</v>
      </c>
      <c r="Z3030" t="b">
        <v>0</v>
      </c>
      <c r="AD3030" t="b">
        <v>0</v>
      </c>
    </row>
    <row r="3031" spans="1:30" x14ac:dyDescent="0.3">
      <c r="A3031" t="s">
        <v>5704</v>
      </c>
      <c r="B3031">
        <v>153.09636190000001</v>
      </c>
      <c r="C3031">
        <v>153.11819700000001</v>
      </c>
      <c r="D3031">
        <v>557.35792509999999</v>
      </c>
      <c r="E3031">
        <v>596.70380620000003</v>
      </c>
      <c r="F3031">
        <v>12549.00555</v>
      </c>
      <c r="G3031" t="s">
        <v>5693</v>
      </c>
      <c r="H3031" t="s">
        <v>5694</v>
      </c>
      <c r="I3031" t="s">
        <v>5695</v>
      </c>
      <c r="J3031" t="s">
        <v>5696</v>
      </c>
      <c r="K3031">
        <v>130.12184640000001</v>
      </c>
      <c r="L3031" t="s">
        <v>122</v>
      </c>
      <c r="M3031" t="s">
        <v>5620</v>
      </c>
      <c r="N3031">
        <v>20</v>
      </c>
      <c r="O3031">
        <v>3</v>
      </c>
      <c r="P3031">
        <v>3</v>
      </c>
      <c r="Q3031">
        <v>0.55997739700000004</v>
      </c>
      <c r="R3031">
        <v>2</v>
      </c>
      <c r="S3031">
        <v>0</v>
      </c>
      <c r="T3031">
        <v>0</v>
      </c>
      <c r="U3031" t="s">
        <v>123</v>
      </c>
      <c r="V3031">
        <v>8</v>
      </c>
      <c r="W3031">
        <v>580.91072429999997</v>
      </c>
      <c r="X3031">
        <v>153.1014869</v>
      </c>
      <c r="Y3031">
        <v>5</v>
      </c>
      <c r="Z3031" t="b">
        <v>0</v>
      </c>
      <c r="AD3031" t="b">
        <v>0</v>
      </c>
    </row>
    <row r="3032" spans="1:30" x14ac:dyDescent="0.3">
      <c r="A3032" t="s">
        <v>5705</v>
      </c>
      <c r="B3032">
        <v>153.09159969999999</v>
      </c>
      <c r="C3032">
        <v>153.11226120000001</v>
      </c>
      <c r="D3032">
        <v>600.87989519999996</v>
      </c>
      <c r="E3032">
        <v>610.02359100000001</v>
      </c>
      <c r="F3032">
        <v>19344.748319999999</v>
      </c>
      <c r="G3032" t="s">
        <v>5693</v>
      </c>
      <c r="H3032" t="s">
        <v>5694</v>
      </c>
      <c r="I3032" t="s">
        <v>5695</v>
      </c>
      <c r="J3032" t="s">
        <v>5696</v>
      </c>
      <c r="K3032">
        <v>130.12184640000001</v>
      </c>
      <c r="L3032" t="s">
        <v>41</v>
      </c>
      <c r="M3032" t="s">
        <v>5620</v>
      </c>
      <c r="N3032">
        <v>3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9</v>
      </c>
      <c r="W3032">
        <v>605.44889160000002</v>
      </c>
      <c r="X3032">
        <v>153.1012417</v>
      </c>
      <c r="Y3032">
        <v>1</v>
      </c>
      <c r="Z3032" t="b">
        <v>0</v>
      </c>
      <c r="AD3032" t="b">
        <v>0</v>
      </c>
    </row>
    <row r="3033" spans="1:30" x14ac:dyDescent="0.3">
      <c r="A3033" t="s">
        <v>5706</v>
      </c>
      <c r="B3033">
        <v>153.0887104</v>
      </c>
      <c r="C3033">
        <v>153.10574589999999</v>
      </c>
      <c r="D3033">
        <v>613.91702999999995</v>
      </c>
      <c r="E3033">
        <v>628.10970020000002</v>
      </c>
      <c r="F3033">
        <v>19972.807219999999</v>
      </c>
      <c r="G3033" t="s">
        <v>5693</v>
      </c>
      <c r="H3033" t="s">
        <v>5694</v>
      </c>
      <c r="I3033" t="s">
        <v>5695</v>
      </c>
      <c r="J3033" t="s">
        <v>5696</v>
      </c>
      <c r="K3033">
        <v>130.12184640000001</v>
      </c>
      <c r="L3033" t="s">
        <v>41</v>
      </c>
      <c r="M3033" t="s">
        <v>5620</v>
      </c>
      <c r="N3033">
        <v>2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10</v>
      </c>
      <c r="W3033">
        <v>622.39455250000003</v>
      </c>
      <c r="X3033">
        <v>153.0973927</v>
      </c>
      <c r="Y3033">
        <v>1</v>
      </c>
      <c r="Z3033" t="b">
        <v>0</v>
      </c>
      <c r="AD3033" t="b">
        <v>0</v>
      </c>
    </row>
    <row r="3034" spans="1:30" x14ac:dyDescent="0.3">
      <c r="A3034" t="s">
        <v>5707</v>
      </c>
      <c r="B3034">
        <v>130.07923790000001</v>
      </c>
      <c r="C3034">
        <v>130.0915014</v>
      </c>
      <c r="D3034">
        <v>19.18947133</v>
      </c>
      <c r="E3034">
        <v>43.725206229999998</v>
      </c>
      <c r="F3034">
        <v>6532.7485710000001</v>
      </c>
      <c r="G3034" t="s">
        <v>5708</v>
      </c>
      <c r="H3034" t="s">
        <v>5709</v>
      </c>
      <c r="I3034" t="s">
        <v>5710</v>
      </c>
      <c r="J3034" t="s">
        <v>1934</v>
      </c>
      <c r="K3034">
        <v>131.09462869999999</v>
      </c>
      <c r="L3034" t="s">
        <v>3946</v>
      </c>
      <c r="M3034" t="s">
        <v>5620</v>
      </c>
      <c r="N3034">
        <v>12</v>
      </c>
      <c r="O3034">
        <v>2</v>
      </c>
      <c r="P3034">
        <v>1</v>
      </c>
      <c r="Q3034">
        <v>0.18586971199999999</v>
      </c>
      <c r="R3034">
        <v>0</v>
      </c>
      <c r="S3034">
        <v>0</v>
      </c>
      <c r="T3034">
        <v>0</v>
      </c>
      <c r="U3034" t="s">
        <v>123</v>
      </c>
      <c r="V3034">
        <v>1</v>
      </c>
      <c r="W3034">
        <v>29.445047349999999</v>
      </c>
      <c r="X3034">
        <v>136.10030259999999</v>
      </c>
      <c r="Y3034">
        <v>5</v>
      </c>
      <c r="Z3034" t="b">
        <v>0</v>
      </c>
      <c r="AD3034" t="b">
        <v>0</v>
      </c>
    </row>
    <row r="3035" spans="1:30" x14ac:dyDescent="0.3">
      <c r="A3035" t="s">
        <v>5711</v>
      </c>
      <c r="B3035">
        <v>154.03617120000001</v>
      </c>
      <c r="C3035">
        <v>154.0772039</v>
      </c>
      <c r="D3035">
        <v>63.987840259999999</v>
      </c>
      <c r="E3035">
        <v>68.780191729999999</v>
      </c>
      <c r="F3035">
        <v>982.22697000000005</v>
      </c>
      <c r="G3035" t="s">
        <v>5708</v>
      </c>
      <c r="H3035" t="s">
        <v>5709</v>
      </c>
      <c r="I3035" t="s">
        <v>5710</v>
      </c>
      <c r="J3035" t="s">
        <v>1934</v>
      </c>
      <c r="K3035">
        <v>131.09462869999999</v>
      </c>
      <c r="L3035" t="s">
        <v>41</v>
      </c>
      <c r="M3035" t="s">
        <v>5620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</v>
      </c>
      <c r="W3035">
        <v>66.726593640000004</v>
      </c>
      <c r="X3035">
        <v>154.0531446</v>
      </c>
      <c r="Y3035">
        <v>1</v>
      </c>
      <c r="Z3035" t="b">
        <v>0</v>
      </c>
      <c r="AD3035" t="b">
        <v>0</v>
      </c>
    </row>
    <row r="3036" spans="1:30" x14ac:dyDescent="0.3">
      <c r="A3036" t="s">
        <v>5712</v>
      </c>
      <c r="B3036">
        <v>154.0352638</v>
      </c>
      <c r="C3036">
        <v>154.04831590000001</v>
      </c>
      <c r="D3036">
        <v>154.67715749999999</v>
      </c>
      <c r="E3036">
        <v>163.11812570000001</v>
      </c>
      <c r="F3036">
        <v>6002.7013619999998</v>
      </c>
      <c r="G3036" t="s">
        <v>5708</v>
      </c>
      <c r="H3036" t="s">
        <v>5709</v>
      </c>
      <c r="I3036" t="s">
        <v>5710</v>
      </c>
      <c r="J3036" t="s">
        <v>1934</v>
      </c>
      <c r="K3036">
        <v>131.09462869999999</v>
      </c>
      <c r="L3036" t="s">
        <v>41</v>
      </c>
      <c r="M3036" t="s">
        <v>5620</v>
      </c>
      <c r="N3036">
        <v>3</v>
      </c>
      <c r="O3036">
        <v>3</v>
      </c>
      <c r="P3036">
        <v>1</v>
      </c>
      <c r="Q3036">
        <v>0.92944790799999999</v>
      </c>
      <c r="R3036">
        <v>0</v>
      </c>
      <c r="S3036">
        <v>0</v>
      </c>
      <c r="T3036">
        <v>0</v>
      </c>
      <c r="U3036">
        <v>560.45277299999998</v>
      </c>
      <c r="V3036">
        <v>3</v>
      </c>
      <c r="W3036">
        <v>158.55515059999999</v>
      </c>
      <c r="X3036">
        <v>154.04312920000001</v>
      </c>
      <c r="Y3036">
        <v>1</v>
      </c>
      <c r="Z3036" t="b">
        <v>0</v>
      </c>
      <c r="AD3036" t="b">
        <v>0</v>
      </c>
    </row>
    <row r="3037" spans="1:30" x14ac:dyDescent="0.3">
      <c r="A3037" t="s">
        <v>5713</v>
      </c>
      <c r="B3037">
        <v>130.08745959999999</v>
      </c>
      <c r="C3037">
        <v>130.0890656</v>
      </c>
      <c r="D3037">
        <v>178.95949200000001</v>
      </c>
      <c r="E3037">
        <v>202.7409341</v>
      </c>
      <c r="F3037">
        <v>38706.513740000002</v>
      </c>
      <c r="G3037" t="s">
        <v>5708</v>
      </c>
      <c r="H3037" t="s">
        <v>5709</v>
      </c>
      <c r="I3037" t="s">
        <v>5710</v>
      </c>
      <c r="J3037" t="s">
        <v>1934</v>
      </c>
      <c r="K3037">
        <v>131.09462869999999</v>
      </c>
      <c r="L3037" t="s">
        <v>5714</v>
      </c>
      <c r="M3037" t="s">
        <v>5620</v>
      </c>
      <c r="N3037">
        <v>12</v>
      </c>
      <c r="O3037">
        <v>2</v>
      </c>
      <c r="P3037">
        <v>2</v>
      </c>
      <c r="Q3037">
        <v>0.30984909199999999</v>
      </c>
      <c r="R3037">
        <v>3</v>
      </c>
      <c r="S3037">
        <v>0</v>
      </c>
      <c r="T3037">
        <v>0</v>
      </c>
      <c r="U3037" t="s">
        <v>5715</v>
      </c>
      <c r="V3037">
        <v>4</v>
      </c>
      <c r="W3037">
        <v>189.85486900000001</v>
      </c>
      <c r="X3037">
        <v>149.76284200000001</v>
      </c>
      <c r="Y3037">
        <v>6</v>
      </c>
      <c r="Z3037" t="b">
        <v>0</v>
      </c>
      <c r="AD3037" t="b">
        <v>0</v>
      </c>
    </row>
    <row r="3038" spans="1:30" x14ac:dyDescent="0.3">
      <c r="A3038" t="s">
        <v>5716</v>
      </c>
      <c r="B3038">
        <v>130.08299980000001</v>
      </c>
      <c r="C3038">
        <v>130.08973689999999</v>
      </c>
      <c r="D3038">
        <v>246.00632450000001</v>
      </c>
      <c r="E3038">
        <v>257.22548790000002</v>
      </c>
      <c r="F3038">
        <v>4706.5420009999998</v>
      </c>
      <c r="G3038" t="s">
        <v>5708</v>
      </c>
      <c r="H3038" t="s">
        <v>5709</v>
      </c>
      <c r="I3038" t="s">
        <v>5710</v>
      </c>
      <c r="J3038" t="s">
        <v>1934</v>
      </c>
      <c r="K3038">
        <v>131.09462869999999</v>
      </c>
      <c r="L3038" t="s">
        <v>237</v>
      </c>
      <c r="M3038" t="s">
        <v>5620</v>
      </c>
      <c r="N3038">
        <v>2</v>
      </c>
      <c r="O3038">
        <v>1</v>
      </c>
      <c r="P3038">
        <v>1</v>
      </c>
      <c r="Q3038">
        <v>0.46477363799999999</v>
      </c>
      <c r="R3038">
        <v>0</v>
      </c>
      <c r="S3038">
        <v>0</v>
      </c>
      <c r="T3038">
        <v>0</v>
      </c>
      <c r="U3038" t="s">
        <v>5717</v>
      </c>
      <c r="V3038">
        <v>5</v>
      </c>
      <c r="W3038">
        <v>252.14193409999999</v>
      </c>
      <c r="X3038">
        <v>131.08767829999999</v>
      </c>
      <c r="Y3038">
        <v>2</v>
      </c>
      <c r="Z3038" t="b">
        <v>0</v>
      </c>
      <c r="AD3038" t="b">
        <v>0</v>
      </c>
    </row>
    <row r="3039" spans="1:30" x14ac:dyDescent="0.3">
      <c r="A3039" t="s">
        <v>5718</v>
      </c>
      <c r="B3039">
        <v>130.08223760000001</v>
      </c>
      <c r="C3039">
        <v>130.0970495</v>
      </c>
      <c r="D3039">
        <v>266.15191340000001</v>
      </c>
      <c r="E3039">
        <v>272.32270779999999</v>
      </c>
      <c r="F3039">
        <v>3436.1634159999999</v>
      </c>
      <c r="G3039" t="s">
        <v>5708</v>
      </c>
      <c r="H3039" t="s">
        <v>5709</v>
      </c>
      <c r="I3039" t="s">
        <v>5710</v>
      </c>
      <c r="J3039" t="s">
        <v>1934</v>
      </c>
      <c r="K3039">
        <v>131.09462869999999</v>
      </c>
      <c r="L3039" t="s">
        <v>237</v>
      </c>
      <c r="M3039" t="s">
        <v>5620</v>
      </c>
      <c r="N3039">
        <v>4</v>
      </c>
      <c r="O3039">
        <v>1</v>
      </c>
      <c r="P3039">
        <v>1</v>
      </c>
      <c r="Q3039">
        <v>0.46477363799999999</v>
      </c>
      <c r="R3039">
        <v>0</v>
      </c>
      <c r="S3039">
        <v>0</v>
      </c>
      <c r="T3039">
        <v>0</v>
      </c>
      <c r="U3039" t="s">
        <v>5719</v>
      </c>
      <c r="V3039">
        <v>6</v>
      </c>
      <c r="W3039">
        <v>269.17534210000002</v>
      </c>
      <c r="X3039">
        <v>131.0916924</v>
      </c>
      <c r="Y3039">
        <v>2</v>
      </c>
      <c r="Z3039" t="b">
        <v>0</v>
      </c>
      <c r="AD3039" t="b">
        <v>0</v>
      </c>
    </row>
    <row r="3040" spans="1:30" x14ac:dyDescent="0.3">
      <c r="A3040" t="s">
        <v>5720</v>
      </c>
      <c r="B3040">
        <v>154.07410390000001</v>
      </c>
      <c r="C3040">
        <v>154.10278339999999</v>
      </c>
      <c r="D3040">
        <v>483.91338819999999</v>
      </c>
      <c r="E3040">
        <v>549.13255530000004</v>
      </c>
      <c r="F3040">
        <v>4135.4764089999999</v>
      </c>
      <c r="G3040" t="s">
        <v>5708</v>
      </c>
      <c r="H3040" t="s">
        <v>5709</v>
      </c>
      <c r="I3040" t="s">
        <v>5710</v>
      </c>
      <c r="J3040" t="s">
        <v>1934</v>
      </c>
      <c r="K3040">
        <v>131.09462869999999</v>
      </c>
      <c r="L3040" t="s">
        <v>4785</v>
      </c>
      <c r="M3040" t="s">
        <v>5620</v>
      </c>
      <c r="N3040">
        <v>32</v>
      </c>
      <c r="O3040">
        <v>2</v>
      </c>
      <c r="P3040">
        <v>1</v>
      </c>
      <c r="Q3040">
        <v>0.116180989</v>
      </c>
      <c r="R3040">
        <v>0</v>
      </c>
      <c r="S3040">
        <v>0</v>
      </c>
      <c r="T3040">
        <v>0</v>
      </c>
      <c r="U3040" t="s">
        <v>5721</v>
      </c>
      <c r="V3040">
        <v>7</v>
      </c>
      <c r="W3040">
        <v>518.41967139999997</v>
      </c>
      <c r="X3040">
        <v>154.0962519</v>
      </c>
      <c r="Y3040">
        <v>8</v>
      </c>
      <c r="Z3040" t="b">
        <v>0</v>
      </c>
      <c r="AD3040" t="b">
        <v>0</v>
      </c>
    </row>
    <row r="3041" spans="1:30" x14ac:dyDescent="0.3">
      <c r="A3041" t="s">
        <v>5722</v>
      </c>
      <c r="B3041">
        <v>154.0863521</v>
      </c>
      <c r="C3041">
        <v>154.1171641</v>
      </c>
      <c r="D3041">
        <v>552.55974760000004</v>
      </c>
      <c r="E3041">
        <v>606.36857699999996</v>
      </c>
      <c r="F3041">
        <v>6088.9212559999996</v>
      </c>
      <c r="G3041" t="s">
        <v>5708</v>
      </c>
      <c r="H3041" t="s">
        <v>5709</v>
      </c>
      <c r="I3041" t="s">
        <v>5710</v>
      </c>
      <c r="J3041" t="s">
        <v>1934</v>
      </c>
      <c r="K3041">
        <v>131.09462869999999</v>
      </c>
      <c r="L3041" t="s">
        <v>5723</v>
      </c>
      <c r="M3041" t="s">
        <v>5620</v>
      </c>
      <c r="N3041">
        <v>28</v>
      </c>
      <c r="O3041">
        <v>7</v>
      </c>
      <c r="P3041">
        <v>2</v>
      </c>
      <c r="Q3041">
        <v>0.23234955900000001</v>
      </c>
      <c r="R3041">
        <v>0</v>
      </c>
      <c r="S3041">
        <v>0</v>
      </c>
      <c r="T3041">
        <v>0</v>
      </c>
      <c r="U3041" t="s">
        <v>2391</v>
      </c>
      <c r="V3041">
        <v>8</v>
      </c>
      <c r="W3041">
        <v>579.29403239999999</v>
      </c>
      <c r="X3041">
        <v>145.84479260000001</v>
      </c>
      <c r="Y3041">
        <v>8</v>
      </c>
      <c r="Z3041" t="b">
        <v>0</v>
      </c>
      <c r="AD3041" t="b">
        <v>0</v>
      </c>
    </row>
    <row r="3042" spans="1:30" x14ac:dyDescent="0.3">
      <c r="A3042" t="s">
        <v>5724</v>
      </c>
      <c r="B3042">
        <v>154.08927270000001</v>
      </c>
      <c r="C3042">
        <v>154.1155722</v>
      </c>
      <c r="D3042">
        <v>615.52268690000005</v>
      </c>
      <c r="E3042">
        <v>619.87101580000001</v>
      </c>
      <c r="F3042">
        <v>3893.2272659999999</v>
      </c>
      <c r="G3042" t="s">
        <v>5708</v>
      </c>
      <c r="H3042" t="s">
        <v>5709</v>
      </c>
      <c r="I3042" t="s">
        <v>5710</v>
      </c>
      <c r="J3042" t="s">
        <v>1934</v>
      </c>
      <c r="K3042">
        <v>131.09462869999999</v>
      </c>
      <c r="L3042" t="s">
        <v>41</v>
      </c>
      <c r="M3042" t="s">
        <v>5620</v>
      </c>
      <c r="N3042">
        <v>5</v>
      </c>
      <c r="O3042">
        <v>3</v>
      </c>
      <c r="P3042">
        <v>1</v>
      </c>
      <c r="Q3042">
        <v>0.92944790799999999</v>
      </c>
      <c r="R3042">
        <v>0</v>
      </c>
      <c r="S3042">
        <v>0</v>
      </c>
      <c r="T3042">
        <v>0</v>
      </c>
      <c r="U3042">
        <v>0</v>
      </c>
      <c r="V3042">
        <v>9</v>
      </c>
      <c r="W3042">
        <v>617.81500210000002</v>
      </c>
      <c r="X3042">
        <v>154.10102190000001</v>
      </c>
      <c r="Y3042">
        <v>1</v>
      </c>
      <c r="Z3042" t="b">
        <v>0</v>
      </c>
      <c r="AD3042" t="b">
        <v>0</v>
      </c>
    </row>
    <row r="3043" spans="1:30" x14ac:dyDescent="0.3">
      <c r="A3043" t="s">
        <v>5725</v>
      </c>
      <c r="B3043">
        <v>116.0702343</v>
      </c>
      <c r="C3043">
        <v>116.07098740000001</v>
      </c>
      <c r="D3043">
        <v>22.394582159999999</v>
      </c>
      <c r="E3043">
        <v>36.173165480000002</v>
      </c>
      <c r="F3043">
        <v>538189.74230000004</v>
      </c>
      <c r="G3043" t="s">
        <v>5726</v>
      </c>
      <c r="H3043" t="s">
        <v>5727</v>
      </c>
      <c r="I3043" t="s">
        <v>5728</v>
      </c>
      <c r="J3043" t="s">
        <v>3161</v>
      </c>
      <c r="K3043">
        <v>115.0633285</v>
      </c>
      <c r="L3043" t="s">
        <v>399</v>
      </c>
      <c r="M3043" t="s">
        <v>5620</v>
      </c>
      <c r="N3043">
        <v>16</v>
      </c>
      <c r="O3043">
        <v>1</v>
      </c>
      <c r="P3043">
        <v>1</v>
      </c>
      <c r="Q3043">
        <v>0.31323555800000003</v>
      </c>
      <c r="R3043">
        <v>2</v>
      </c>
      <c r="S3043">
        <v>0</v>
      </c>
      <c r="T3043">
        <v>0</v>
      </c>
      <c r="U3043" t="s">
        <v>313</v>
      </c>
      <c r="V3043">
        <v>1</v>
      </c>
      <c r="W3043">
        <v>25.842982809999999</v>
      </c>
      <c r="X3043">
        <v>122.7234332</v>
      </c>
      <c r="Y3043">
        <v>3</v>
      </c>
      <c r="Z3043" t="b">
        <v>0</v>
      </c>
      <c r="AD3043" t="b">
        <v>0</v>
      </c>
    </row>
    <row r="3044" spans="1:30" x14ac:dyDescent="0.3">
      <c r="A3044" t="s">
        <v>5729</v>
      </c>
      <c r="B3044">
        <v>160.03805779999999</v>
      </c>
      <c r="C3044">
        <v>160.04616100000001</v>
      </c>
      <c r="D3044">
        <v>45.326940759999999</v>
      </c>
      <c r="E3044">
        <v>53.116465650000002</v>
      </c>
      <c r="F3044">
        <v>5125.8258610000003</v>
      </c>
      <c r="G3044" t="s">
        <v>5726</v>
      </c>
      <c r="H3044" t="s">
        <v>5727</v>
      </c>
      <c r="I3044" t="s">
        <v>5728</v>
      </c>
      <c r="J3044" t="s">
        <v>3161</v>
      </c>
      <c r="K3044">
        <v>115.0633285</v>
      </c>
      <c r="L3044" t="s">
        <v>67</v>
      </c>
      <c r="M3044" t="s">
        <v>5620</v>
      </c>
      <c r="N3044">
        <v>1</v>
      </c>
      <c r="O3044">
        <v>1</v>
      </c>
      <c r="P3044">
        <v>1</v>
      </c>
      <c r="Q3044">
        <v>0.92490153200000003</v>
      </c>
      <c r="R3044">
        <v>1</v>
      </c>
      <c r="S3044">
        <v>0</v>
      </c>
      <c r="T3044">
        <v>0</v>
      </c>
      <c r="U3044">
        <v>411.43751159999999</v>
      </c>
      <c r="V3044">
        <v>2</v>
      </c>
      <c r="W3044">
        <v>49.447414680000001</v>
      </c>
      <c r="X3044">
        <v>160.04113820000001</v>
      </c>
      <c r="Y3044">
        <v>1</v>
      </c>
      <c r="Z3044" t="b">
        <v>0</v>
      </c>
      <c r="AD3044" t="b">
        <v>0</v>
      </c>
    </row>
    <row r="3045" spans="1:30" x14ac:dyDescent="0.3">
      <c r="A3045" t="s">
        <v>5730</v>
      </c>
      <c r="B3045">
        <v>114.0211292</v>
      </c>
      <c r="C3045">
        <v>114.0261883</v>
      </c>
      <c r="D3045">
        <v>108.3561247</v>
      </c>
      <c r="E3045">
        <v>117.2841868</v>
      </c>
      <c r="F3045">
        <v>5370.4773349999996</v>
      </c>
      <c r="G3045" t="s">
        <v>5726</v>
      </c>
      <c r="H3045" t="s">
        <v>5727</v>
      </c>
      <c r="I3045" t="s">
        <v>5728</v>
      </c>
      <c r="J3045" t="s">
        <v>3161</v>
      </c>
      <c r="K3045">
        <v>115.0633285</v>
      </c>
      <c r="L3045" t="s">
        <v>65</v>
      </c>
      <c r="M3045" t="s">
        <v>5620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505.32181220000001</v>
      </c>
      <c r="V3045">
        <v>3</v>
      </c>
      <c r="W3045">
        <v>114.0739981</v>
      </c>
      <c r="X3045">
        <v>114.0237765</v>
      </c>
      <c r="Y3045">
        <v>1</v>
      </c>
      <c r="Z3045" t="b">
        <v>0</v>
      </c>
      <c r="AD3045" t="b">
        <v>0</v>
      </c>
    </row>
    <row r="3046" spans="1:30" x14ac:dyDescent="0.3">
      <c r="A3046" t="s">
        <v>5731</v>
      </c>
      <c r="B3046">
        <v>138.06247590000001</v>
      </c>
      <c r="C3046">
        <v>138.06685419999999</v>
      </c>
      <c r="D3046">
        <v>156.2740695</v>
      </c>
      <c r="E3046">
        <v>161.2927583</v>
      </c>
      <c r="F3046">
        <v>13761.422920000001</v>
      </c>
      <c r="G3046" t="s">
        <v>5726</v>
      </c>
      <c r="H3046" t="s">
        <v>5727</v>
      </c>
      <c r="I3046" t="s">
        <v>5728</v>
      </c>
      <c r="J3046" t="s">
        <v>3161</v>
      </c>
      <c r="K3046">
        <v>115.0633285</v>
      </c>
      <c r="L3046" t="s">
        <v>41</v>
      </c>
      <c r="M3046" t="s">
        <v>5620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560.7491986</v>
      </c>
      <c r="V3046">
        <v>4</v>
      </c>
      <c r="W3046">
        <v>158.7838667</v>
      </c>
      <c r="X3046">
        <v>138.06404230000001</v>
      </c>
      <c r="Y3046">
        <v>1</v>
      </c>
      <c r="Z3046" t="b">
        <v>0</v>
      </c>
      <c r="AD3046" t="b">
        <v>0</v>
      </c>
    </row>
    <row r="3047" spans="1:30" x14ac:dyDescent="0.3">
      <c r="A3047" t="s">
        <v>5732</v>
      </c>
      <c r="B3047">
        <v>160.03553769999999</v>
      </c>
      <c r="C3047">
        <v>160.05366570000001</v>
      </c>
      <c r="D3047">
        <v>196.3543847</v>
      </c>
      <c r="E3047">
        <v>202.278198</v>
      </c>
      <c r="F3047">
        <v>863.97682769999994</v>
      </c>
      <c r="G3047" t="s">
        <v>5726</v>
      </c>
      <c r="H3047" t="s">
        <v>5727</v>
      </c>
      <c r="I3047" t="s">
        <v>5728</v>
      </c>
      <c r="J3047" t="s">
        <v>3161</v>
      </c>
      <c r="K3047">
        <v>115.0633285</v>
      </c>
      <c r="L3047" t="s">
        <v>67</v>
      </c>
      <c r="M3047" t="s">
        <v>5620</v>
      </c>
      <c r="N3047">
        <v>2</v>
      </c>
      <c r="O3047">
        <v>2</v>
      </c>
      <c r="P3047">
        <v>1</v>
      </c>
      <c r="Q3047">
        <v>0.92490153200000003</v>
      </c>
      <c r="R3047">
        <v>0</v>
      </c>
      <c r="S3047">
        <v>0</v>
      </c>
      <c r="T3047">
        <v>0</v>
      </c>
      <c r="U3047">
        <v>626.43590879999999</v>
      </c>
      <c r="V3047">
        <v>5</v>
      </c>
      <c r="W3047">
        <v>200.00131479999999</v>
      </c>
      <c r="X3047">
        <v>160.04255409999999</v>
      </c>
      <c r="Y3047">
        <v>1</v>
      </c>
      <c r="Z3047" t="b">
        <v>0</v>
      </c>
      <c r="AD3047" t="b">
        <v>0</v>
      </c>
    </row>
    <row r="3048" spans="1:30" x14ac:dyDescent="0.3">
      <c r="A3048" t="s">
        <v>5733</v>
      </c>
      <c r="B3048">
        <v>116.0654198</v>
      </c>
      <c r="C3048">
        <v>116.0767718</v>
      </c>
      <c r="D3048">
        <v>216.87110039999999</v>
      </c>
      <c r="E3048">
        <v>244.86137160000001</v>
      </c>
      <c r="F3048">
        <v>5932.9232499999998</v>
      </c>
      <c r="G3048" t="s">
        <v>5726</v>
      </c>
      <c r="H3048" t="s">
        <v>5727</v>
      </c>
      <c r="I3048" t="s">
        <v>5728</v>
      </c>
      <c r="J3048" t="s">
        <v>3161</v>
      </c>
      <c r="K3048">
        <v>115.0633285</v>
      </c>
      <c r="L3048" t="s">
        <v>5734</v>
      </c>
      <c r="M3048" t="s">
        <v>5620</v>
      </c>
      <c r="N3048">
        <v>17</v>
      </c>
      <c r="O3048">
        <v>1</v>
      </c>
      <c r="P3048">
        <v>1</v>
      </c>
      <c r="Q3048">
        <v>0.18794133499999999</v>
      </c>
      <c r="R3048">
        <v>0</v>
      </c>
      <c r="S3048">
        <v>0</v>
      </c>
      <c r="T3048">
        <v>0</v>
      </c>
      <c r="U3048" t="s">
        <v>5735</v>
      </c>
      <c r="V3048">
        <v>6</v>
      </c>
      <c r="W3048">
        <v>233.0180944</v>
      </c>
      <c r="X3048">
        <v>124.86318060000001</v>
      </c>
      <c r="Y3048">
        <v>5</v>
      </c>
      <c r="Z3048" t="b">
        <v>0</v>
      </c>
      <c r="AD3048" t="b">
        <v>0</v>
      </c>
    </row>
    <row r="3049" spans="1:30" x14ac:dyDescent="0.3">
      <c r="A3049" t="s">
        <v>5736</v>
      </c>
      <c r="B3049">
        <v>116.0670255</v>
      </c>
      <c r="C3049">
        <v>116.0735315</v>
      </c>
      <c r="D3049">
        <v>246.37845089999999</v>
      </c>
      <c r="E3049">
        <v>261.11456629999998</v>
      </c>
      <c r="F3049">
        <v>6253.0996670000004</v>
      </c>
      <c r="G3049" t="s">
        <v>5726</v>
      </c>
      <c r="H3049" t="s">
        <v>5727</v>
      </c>
      <c r="I3049" t="s">
        <v>5728</v>
      </c>
      <c r="J3049" t="s">
        <v>3161</v>
      </c>
      <c r="K3049">
        <v>115.0633285</v>
      </c>
      <c r="L3049" t="s">
        <v>561</v>
      </c>
      <c r="M3049" t="s">
        <v>5620</v>
      </c>
      <c r="N3049">
        <v>13</v>
      </c>
      <c r="O3049">
        <v>1</v>
      </c>
      <c r="P3049">
        <v>1</v>
      </c>
      <c r="Q3049">
        <v>0.31323555800000003</v>
      </c>
      <c r="R3049">
        <v>0</v>
      </c>
      <c r="S3049">
        <v>0</v>
      </c>
      <c r="T3049">
        <v>0</v>
      </c>
      <c r="U3049" t="s">
        <v>5737</v>
      </c>
      <c r="V3049">
        <v>7</v>
      </c>
      <c r="W3049">
        <v>253.98929630000001</v>
      </c>
      <c r="X3049">
        <v>130.73002339999999</v>
      </c>
      <c r="Y3049">
        <v>3</v>
      </c>
      <c r="Z3049" t="b">
        <v>0</v>
      </c>
      <c r="AD3049" t="b">
        <v>0</v>
      </c>
    </row>
    <row r="3050" spans="1:30" x14ac:dyDescent="0.3">
      <c r="A3050" t="s">
        <v>5738</v>
      </c>
      <c r="B3050">
        <v>116.06527699999999</v>
      </c>
      <c r="C3050">
        <v>116.0717274</v>
      </c>
      <c r="D3050">
        <v>289.93074000000001</v>
      </c>
      <c r="E3050">
        <v>294.96567670000002</v>
      </c>
      <c r="F3050">
        <v>2029.1175310000001</v>
      </c>
      <c r="G3050" t="s">
        <v>5726</v>
      </c>
      <c r="H3050" t="s">
        <v>5727</v>
      </c>
      <c r="I3050" t="s">
        <v>5728</v>
      </c>
      <c r="J3050" t="s">
        <v>3161</v>
      </c>
      <c r="K3050">
        <v>115.0633285</v>
      </c>
      <c r="L3050" t="s">
        <v>78</v>
      </c>
      <c r="M3050" t="s">
        <v>5620</v>
      </c>
      <c r="N3050">
        <v>4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889.93586259999995</v>
      </c>
      <c r="V3050">
        <v>8</v>
      </c>
      <c r="W3050">
        <v>292.90849379999997</v>
      </c>
      <c r="X3050">
        <v>116.0692001</v>
      </c>
      <c r="Y3050">
        <v>1</v>
      </c>
      <c r="Z3050" t="b">
        <v>0</v>
      </c>
      <c r="AD3050" t="b">
        <v>0</v>
      </c>
    </row>
    <row r="3051" spans="1:30" x14ac:dyDescent="0.3">
      <c r="A3051" t="s">
        <v>5739</v>
      </c>
      <c r="B3051">
        <v>138.0759324</v>
      </c>
      <c r="C3051">
        <v>138.10362499999999</v>
      </c>
      <c r="D3051">
        <v>521.64930430000004</v>
      </c>
      <c r="E3051">
        <v>530.33246569999994</v>
      </c>
      <c r="F3051">
        <v>8046.9347630000002</v>
      </c>
      <c r="G3051" t="s">
        <v>5726</v>
      </c>
      <c r="H3051" t="s">
        <v>5727</v>
      </c>
      <c r="I3051" t="s">
        <v>5728</v>
      </c>
      <c r="J3051" t="s">
        <v>3161</v>
      </c>
      <c r="K3051">
        <v>115.0633285</v>
      </c>
      <c r="L3051" t="s">
        <v>41</v>
      </c>
      <c r="M3051" t="s">
        <v>5620</v>
      </c>
      <c r="N3051">
        <v>5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9</v>
      </c>
      <c r="W3051">
        <v>526.44814399999996</v>
      </c>
      <c r="X3051">
        <v>138.09291540000001</v>
      </c>
      <c r="Y3051">
        <v>1</v>
      </c>
      <c r="Z3051" t="b">
        <v>0</v>
      </c>
      <c r="AD3051" t="b">
        <v>0</v>
      </c>
    </row>
    <row r="3052" spans="1:30" x14ac:dyDescent="0.3">
      <c r="A3052" t="s">
        <v>5740</v>
      </c>
      <c r="B3052">
        <v>138.0807983</v>
      </c>
      <c r="C3052">
        <v>138.10467030000001</v>
      </c>
      <c r="D3052">
        <v>531.47468609999999</v>
      </c>
      <c r="E3052">
        <v>543.19244990000004</v>
      </c>
      <c r="F3052">
        <v>11276.48504</v>
      </c>
      <c r="G3052" t="s">
        <v>5726</v>
      </c>
      <c r="H3052" t="s">
        <v>5727</v>
      </c>
      <c r="I3052" t="s">
        <v>5728</v>
      </c>
      <c r="J3052" t="s">
        <v>3161</v>
      </c>
      <c r="K3052">
        <v>115.0633285</v>
      </c>
      <c r="L3052" t="s">
        <v>41</v>
      </c>
      <c r="M3052" t="s">
        <v>5620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10</v>
      </c>
      <c r="W3052">
        <v>537.87282479999999</v>
      </c>
      <c r="X3052">
        <v>138.09332269999999</v>
      </c>
      <c r="Y3052">
        <v>1</v>
      </c>
      <c r="Z3052" t="b">
        <v>0</v>
      </c>
      <c r="AD3052" t="b">
        <v>0</v>
      </c>
    </row>
    <row r="3053" spans="1:30" x14ac:dyDescent="0.3">
      <c r="A3053" t="s">
        <v>5741</v>
      </c>
      <c r="B3053">
        <v>138.0878616</v>
      </c>
      <c r="C3053">
        <v>138.1039979</v>
      </c>
      <c r="D3053">
        <v>577.92922680000004</v>
      </c>
      <c r="E3053">
        <v>587.31621770000004</v>
      </c>
      <c r="F3053">
        <v>15666.293970000001</v>
      </c>
      <c r="G3053" t="s">
        <v>5726</v>
      </c>
      <c r="H3053" t="s">
        <v>5727</v>
      </c>
      <c r="I3053" t="s">
        <v>5728</v>
      </c>
      <c r="J3053" t="s">
        <v>3161</v>
      </c>
      <c r="K3053">
        <v>115.0633285</v>
      </c>
      <c r="L3053" t="s">
        <v>41</v>
      </c>
      <c r="M3053" t="s">
        <v>5620</v>
      </c>
      <c r="N3053">
        <v>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11</v>
      </c>
      <c r="W3053">
        <v>582.73023950000004</v>
      </c>
      <c r="X3053">
        <v>138.095598</v>
      </c>
      <c r="Y3053">
        <v>1</v>
      </c>
      <c r="Z3053" t="b">
        <v>0</v>
      </c>
      <c r="AD3053" t="b">
        <v>0</v>
      </c>
    </row>
    <row r="3054" spans="1:30" x14ac:dyDescent="0.3">
      <c r="A3054" t="s">
        <v>5742</v>
      </c>
      <c r="B3054">
        <v>138.0899163</v>
      </c>
      <c r="C3054">
        <v>138.10266189999999</v>
      </c>
      <c r="D3054">
        <v>610.25422760000004</v>
      </c>
      <c r="E3054">
        <v>616.67299619999994</v>
      </c>
      <c r="F3054">
        <v>11147.552540000001</v>
      </c>
      <c r="G3054" t="s">
        <v>5726</v>
      </c>
      <c r="H3054" t="s">
        <v>5727</v>
      </c>
      <c r="I3054" t="s">
        <v>5728</v>
      </c>
      <c r="J3054" t="s">
        <v>3161</v>
      </c>
      <c r="K3054">
        <v>115.0633285</v>
      </c>
      <c r="L3054" t="s">
        <v>41</v>
      </c>
      <c r="M3054" t="s">
        <v>5620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12</v>
      </c>
      <c r="W3054">
        <v>613.46001020000006</v>
      </c>
      <c r="X3054">
        <v>138.09697589999999</v>
      </c>
      <c r="Y3054">
        <v>1</v>
      </c>
      <c r="Z3054" t="b">
        <v>0</v>
      </c>
      <c r="AD3054" t="b">
        <v>0</v>
      </c>
    </row>
    <row r="3055" spans="1:30" x14ac:dyDescent="0.3">
      <c r="A3055" t="s">
        <v>5743</v>
      </c>
      <c r="B3055">
        <v>116.093968</v>
      </c>
      <c r="C3055">
        <v>116.11345970000001</v>
      </c>
      <c r="D3055">
        <v>627.42368409999995</v>
      </c>
      <c r="E3055">
        <v>634.05267430000004</v>
      </c>
      <c r="F3055">
        <v>449.88096239999999</v>
      </c>
      <c r="G3055" t="s">
        <v>5726</v>
      </c>
      <c r="H3055" t="s">
        <v>5727</v>
      </c>
      <c r="I3055" t="s">
        <v>5728</v>
      </c>
      <c r="J3055" t="s">
        <v>3161</v>
      </c>
      <c r="K3055">
        <v>115.0633285</v>
      </c>
      <c r="L3055" t="s">
        <v>78</v>
      </c>
      <c r="M3055" t="s">
        <v>5620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13</v>
      </c>
      <c r="W3055">
        <v>631.08167360000004</v>
      </c>
      <c r="X3055">
        <v>116.1071918</v>
      </c>
      <c r="Y3055">
        <v>1</v>
      </c>
      <c r="Z3055" t="b">
        <v>0</v>
      </c>
      <c r="AD3055" t="b">
        <v>0</v>
      </c>
    </row>
    <row r="3056" spans="1:30" x14ac:dyDescent="0.3">
      <c r="A3056" t="s">
        <v>5744</v>
      </c>
      <c r="B3056">
        <v>138.0973304</v>
      </c>
      <c r="C3056">
        <v>138.11626799999999</v>
      </c>
      <c r="D3056">
        <v>700.63090350000004</v>
      </c>
      <c r="E3056">
        <v>705.20190270000001</v>
      </c>
      <c r="F3056">
        <v>3168.0873609999999</v>
      </c>
      <c r="G3056" t="s">
        <v>5726</v>
      </c>
      <c r="H3056" t="s">
        <v>5727</v>
      </c>
      <c r="I3056" t="s">
        <v>5728</v>
      </c>
      <c r="J3056" t="s">
        <v>3161</v>
      </c>
      <c r="K3056">
        <v>115.0633285</v>
      </c>
      <c r="L3056" t="s">
        <v>41</v>
      </c>
      <c r="M3056" t="s">
        <v>5620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14</v>
      </c>
      <c r="W3056">
        <v>702.6878964</v>
      </c>
      <c r="X3056">
        <v>138.10311010000001</v>
      </c>
      <c r="Y3056">
        <v>1</v>
      </c>
      <c r="Z3056" t="b">
        <v>0</v>
      </c>
      <c r="AD3056" t="b">
        <v>0</v>
      </c>
    </row>
    <row r="3057" spans="1:30" x14ac:dyDescent="0.3">
      <c r="A3057" t="s">
        <v>5745</v>
      </c>
      <c r="B3057">
        <v>138.0962572</v>
      </c>
      <c r="C3057">
        <v>138.11061290000001</v>
      </c>
      <c r="D3057">
        <v>708.18055179999999</v>
      </c>
      <c r="E3057">
        <v>719.85381789999997</v>
      </c>
      <c r="F3057">
        <v>9633.9671890000009</v>
      </c>
      <c r="G3057" t="s">
        <v>5726</v>
      </c>
      <c r="H3057" t="s">
        <v>5727</v>
      </c>
      <c r="I3057" t="s">
        <v>5728</v>
      </c>
      <c r="J3057" t="s">
        <v>3161</v>
      </c>
      <c r="K3057">
        <v>115.0633285</v>
      </c>
      <c r="L3057" t="s">
        <v>41</v>
      </c>
      <c r="M3057" t="s">
        <v>5620</v>
      </c>
      <c r="N3057">
        <v>3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15</v>
      </c>
      <c r="W3057">
        <v>714.36102259999996</v>
      </c>
      <c r="X3057">
        <v>138.1039079</v>
      </c>
      <c r="Y3057">
        <v>1</v>
      </c>
      <c r="Z3057" t="b">
        <v>0</v>
      </c>
      <c r="AD3057" t="b">
        <v>0</v>
      </c>
    </row>
    <row r="3058" spans="1:30" x14ac:dyDescent="0.3">
      <c r="A3058" t="s">
        <v>5746</v>
      </c>
      <c r="B3058">
        <v>203.09414670000001</v>
      </c>
      <c r="C3058">
        <v>203.20358279999999</v>
      </c>
      <c r="D3058">
        <v>23.993582849999999</v>
      </c>
      <c r="E3058">
        <v>33.884736410000002</v>
      </c>
      <c r="F3058">
        <v>7394.0579660000003</v>
      </c>
      <c r="G3058" t="s">
        <v>5747</v>
      </c>
      <c r="H3058" t="s">
        <v>5748</v>
      </c>
      <c r="I3058" t="s">
        <v>5749</v>
      </c>
      <c r="J3058" t="s">
        <v>5750</v>
      </c>
      <c r="K3058">
        <v>202.0841235</v>
      </c>
      <c r="L3058" t="s">
        <v>399</v>
      </c>
      <c r="M3058" t="s">
        <v>5620</v>
      </c>
      <c r="N3058">
        <v>13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313</v>
      </c>
      <c r="V3058">
        <v>1</v>
      </c>
      <c r="W3058">
        <v>28.279987720000001</v>
      </c>
      <c r="X3058">
        <v>209.7530209</v>
      </c>
      <c r="Y3058">
        <v>3</v>
      </c>
      <c r="Z3058" t="b">
        <v>0</v>
      </c>
      <c r="AD3058" t="b">
        <v>0</v>
      </c>
    </row>
    <row r="3059" spans="1:30" x14ac:dyDescent="0.3">
      <c r="A3059" t="s">
        <v>5751</v>
      </c>
      <c r="B3059">
        <v>201.03607030000001</v>
      </c>
      <c r="C3059">
        <v>201.03771140000001</v>
      </c>
      <c r="D3059">
        <v>61.872452010000003</v>
      </c>
      <c r="E3059">
        <v>73.100078850000003</v>
      </c>
      <c r="F3059">
        <v>48836.842669999998</v>
      </c>
      <c r="G3059" t="s">
        <v>5747</v>
      </c>
      <c r="H3059" t="s">
        <v>5748</v>
      </c>
      <c r="I3059" t="s">
        <v>5749</v>
      </c>
      <c r="J3059" t="s">
        <v>5750</v>
      </c>
      <c r="K3059">
        <v>202.0841235</v>
      </c>
      <c r="L3059" t="s">
        <v>65</v>
      </c>
      <c r="M3059" t="s">
        <v>5620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435.69214840000001</v>
      </c>
      <c r="V3059">
        <v>2</v>
      </c>
      <c r="W3059">
        <v>65.999748650000001</v>
      </c>
      <c r="X3059">
        <v>201.0369163</v>
      </c>
      <c r="Y3059">
        <v>1</v>
      </c>
      <c r="Z3059" t="b">
        <v>0</v>
      </c>
      <c r="AD3059" t="b">
        <v>0</v>
      </c>
    </row>
    <row r="3060" spans="1:30" x14ac:dyDescent="0.3">
      <c r="A3060" t="s">
        <v>5752</v>
      </c>
      <c r="B3060">
        <v>201.01951600000001</v>
      </c>
      <c r="C3060">
        <v>201.03941029999999</v>
      </c>
      <c r="D3060">
        <v>108.813011</v>
      </c>
      <c r="E3060">
        <v>114.0739981</v>
      </c>
      <c r="F3060">
        <v>614.37003749999997</v>
      </c>
      <c r="G3060" t="s">
        <v>5747</v>
      </c>
      <c r="H3060" t="s">
        <v>5748</v>
      </c>
      <c r="I3060" t="s">
        <v>5749</v>
      </c>
      <c r="J3060" t="s">
        <v>5750</v>
      </c>
      <c r="K3060">
        <v>202.0841235</v>
      </c>
      <c r="L3060" t="s">
        <v>65</v>
      </c>
      <c r="M3060" t="s">
        <v>5620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501.83366669999998</v>
      </c>
      <c r="V3060">
        <v>3</v>
      </c>
      <c r="W3060">
        <v>111.32900189999999</v>
      </c>
      <c r="X3060">
        <v>201.0270663</v>
      </c>
      <c r="Y3060">
        <v>1</v>
      </c>
      <c r="Z3060" t="b">
        <v>0</v>
      </c>
      <c r="AD3060" t="b">
        <v>0</v>
      </c>
    </row>
    <row r="3061" spans="1:30" x14ac:dyDescent="0.3">
      <c r="A3061" t="s">
        <v>5753</v>
      </c>
      <c r="B3061">
        <v>201.06062220000001</v>
      </c>
      <c r="C3061">
        <v>201.08314229999999</v>
      </c>
      <c r="D3061">
        <v>151.02760140000001</v>
      </c>
      <c r="E3061">
        <v>165.40511599999999</v>
      </c>
      <c r="F3061">
        <v>33346.730049999998</v>
      </c>
      <c r="G3061" t="s">
        <v>5747</v>
      </c>
      <c r="H3061" t="s">
        <v>5748</v>
      </c>
      <c r="I3061" t="s">
        <v>5749</v>
      </c>
      <c r="J3061" t="s">
        <v>5750</v>
      </c>
      <c r="K3061">
        <v>202.0841235</v>
      </c>
      <c r="L3061" t="s">
        <v>75</v>
      </c>
      <c r="M3061" t="s">
        <v>5620</v>
      </c>
      <c r="N3061">
        <v>8</v>
      </c>
      <c r="O3061">
        <v>2</v>
      </c>
      <c r="P3061">
        <v>1</v>
      </c>
      <c r="Q3061">
        <v>0.44833897499999997</v>
      </c>
      <c r="R3061">
        <v>0</v>
      </c>
      <c r="S3061">
        <v>0</v>
      </c>
      <c r="T3061">
        <v>0</v>
      </c>
      <c r="U3061" t="s">
        <v>5754</v>
      </c>
      <c r="V3061">
        <v>4</v>
      </c>
      <c r="W3061">
        <v>159.37583670000001</v>
      </c>
      <c r="X3061">
        <v>213.05404160000001</v>
      </c>
      <c r="Y3061">
        <v>2</v>
      </c>
      <c r="Z3061" t="b">
        <v>0</v>
      </c>
      <c r="AD3061" t="b">
        <v>0</v>
      </c>
    </row>
    <row r="3062" spans="1:30" x14ac:dyDescent="0.3">
      <c r="A3062" t="s">
        <v>5755</v>
      </c>
      <c r="B3062">
        <v>201.09181849999999</v>
      </c>
      <c r="C3062">
        <v>201.11069739999999</v>
      </c>
      <c r="D3062">
        <v>176.90227479999999</v>
      </c>
      <c r="E3062">
        <v>187.23372649999999</v>
      </c>
      <c r="F3062">
        <v>4017.7969520000001</v>
      </c>
      <c r="G3062" t="s">
        <v>5747</v>
      </c>
      <c r="H3062" t="s">
        <v>5748</v>
      </c>
      <c r="I3062" t="s">
        <v>5749</v>
      </c>
      <c r="J3062" t="s">
        <v>5750</v>
      </c>
      <c r="K3062">
        <v>202.0841235</v>
      </c>
      <c r="L3062" t="s">
        <v>2172</v>
      </c>
      <c r="M3062" t="s">
        <v>5620</v>
      </c>
      <c r="N3062">
        <v>6</v>
      </c>
      <c r="O3062">
        <v>1</v>
      </c>
      <c r="P3062">
        <v>1</v>
      </c>
      <c r="Q3062">
        <v>0.29889264999999998</v>
      </c>
      <c r="R3062">
        <v>3</v>
      </c>
      <c r="S3062">
        <v>0</v>
      </c>
      <c r="T3062">
        <v>0</v>
      </c>
      <c r="U3062" t="s">
        <v>5756</v>
      </c>
      <c r="V3062">
        <v>5</v>
      </c>
      <c r="W3062">
        <v>181.104185</v>
      </c>
      <c r="X3062">
        <v>201.75238429999999</v>
      </c>
      <c r="Y3062">
        <v>3</v>
      </c>
      <c r="Z3062" t="b">
        <v>0</v>
      </c>
      <c r="AD3062" t="b">
        <v>0</v>
      </c>
    </row>
    <row r="3063" spans="1:30" x14ac:dyDescent="0.3">
      <c r="A3063" t="s">
        <v>5757</v>
      </c>
      <c r="B3063">
        <v>225.07168480000001</v>
      </c>
      <c r="C3063">
        <v>225.07924299999999</v>
      </c>
      <c r="D3063">
        <v>203.61638249999999</v>
      </c>
      <c r="E3063">
        <v>214.81155079999999</v>
      </c>
      <c r="F3063">
        <v>76672.383809999999</v>
      </c>
      <c r="G3063" t="s">
        <v>5747</v>
      </c>
      <c r="H3063" t="s">
        <v>5748</v>
      </c>
      <c r="I3063" t="s">
        <v>5749</v>
      </c>
      <c r="J3063" t="s">
        <v>5750</v>
      </c>
      <c r="K3063">
        <v>202.0841235</v>
      </c>
      <c r="L3063" t="s">
        <v>41</v>
      </c>
      <c r="M3063" t="s">
        <v>5620</v>
      </c>
      <c r="N3063">
        <v>10</v>
      </c>
      <c r="O3063">
        <v>1</v>
      </c>
      <c r="P3063">
        <v>1</v>
      </c>
      <c r="Q3063">
        <v>0.89658548500000002</v>
      </c>
      <c r="R3063">
        <v>3</v>
      </c>
      <c r="S3063">
        <v>0</v>
      </c>
      <c r="T3063">
        <v>0</v>
      </c>
      <c r="U3063">
        <v>650.59064330000001</v>
      </c>
      <c r="V3063">
        <v>6</v>
      </c>
      <c r="W3063">
        <v>210.9271904</v>
      </c>
      <c r="X3063">
        <v>225.07369539999999</v>
      </c>
      <c r="Y3063">
        <v>1</v>
      </c>
      <c r="Z3063" t="b">
        <v>0</v>
      </c>
      <c r="AD3063" t="b">
        <v>0</v>
      </c>
    </row>
    <row r="3064" spans="1:30" x14ac:dyDescent="0.3">
      <c r="A3064" t="s">
        <v>5758</v>
      </c>
      <c r="B3064">
        <v>201.06920700000001</v>
      </c>
      <c r="C3064">
        <v>201.08248829999999</v>
      </c>
      <c r="D3064">
        <v>223.28333850000001</v>
      </c>
      <c r="E3064">
        <v>254.61671319999999</v>
      </c>
      <c r="F3064">
        <v>14596.91914</v>
      </c>
      <c r="G3064" t="s">
        <v>5747</v>
      </c>
      <c r="H3064" t="s">
        <v>5748</v>
      </c>
      <c r="I3064" t="s">
        <v>5749</v>
      </c>
      <c r="J3064" t="s">
        <v>5750</v>
      </c>
      <c r="K3064">
        <v>202.0841235</v>
      </c>
      <c r="L3064" t="s">
        <v>5759</v>
      </c>
      <c r="M3064" t="s">
        <v>5620</v>
      </c>
      <c r="N3064">
        <v>31</v>
      </c>
      <c r="O3064">
        <v>3</v>
      </c>
      <c r="P3064">
        <v>2</v>
      </c>
      <c r="Q3064">
        <v>0.29643519200000001</v>
      </c>
      <c r="R3064">
        <v>8</v>
      </c>
      <c r="S3064">
        <v>0</v>
      </c>
      <c r="T3064">
        <v>0</v>
      </c>
      <c r="U3064" t="s">
        <v>5760</v>
      </c>
      <c r="V3064">
        <v>7</v>
      </c>
      <c r="W3064">
        <v>240.78132439999999</v>
      </c>
      <c r="X3064">
        <v>228.40368549999999</v>
      </c>
      <c r="Y3064">
        <v>6</v>
      </c>
      <c r="Z3064" t="b">
        <v>0</v>
      </c>
      <c r="AD3064" t="b">
        <v>0</v>
      </c>
    </row>
    <row r="3065" spans="1:30" x14ac:dyDescent="0.3">
      <c r="A3065" t="s">
        <v>5761</v>
      </c>
      <c r="B3065">
        <v>225.05957950000001</v>
      </c>
      <c r="C3065">
        <v>225.07371839999999</v>
      </c>
      <c r="D3065">
        <v>260.09566169999999</v>
      </c>
      <c r="E3065">
        <v>271.63729519999998</v>
      </c>
      <c r="F3065">
        <v>26084.112570000001</v>
      </c>
      <c r="G3065" t="s">
        <v>5747</v>
      </c>
      <c r="H3065" t="s">
        <v>5748</v>
      </c>
      <c r="I3065" t="s">
        <v>5749</v>
      </c>
      <c r="J3065" t="s">
        <v>5750</v>
      </c>
      <c r="K3065">
        <v>202.0841235</v>
      </c>
      <c r="L3065" t="s">
        <v>319</v>
      </c>
      <c r="M3065" t="s">
        <v>5620</v>
      </c>
      <c r="N3065">
        <v>10</v>
      </c>
      <c r="O3065">
        <v>1</v>
      </c>
      <c r="P3065">
        <v>1</v>
      </c>
      <c r="Q3065">
        <v>0.44829274299999999</v>
      </c>
      <c r="R3065">
        <v>4</v>
      </c>
      <c r="S3065">
        <v>0</v>
      </c>
      <c r="T3065">
        <v>0</v>
      </c>
      <c r="U3065" t="s">
        <v>5762</v>
      </c>
      <c r="V3065">
        <v>8</v>
      </c>
      <c r="W3065">
        <v>264.49374310000002</v>
      </c>
      <c r="X3065">
        <v>213.08954080000001</v>
      </c>
      <c r="Y3065">
        <v>2</v>
      </c>
      <c r="Z3065" t="b">
        <v>0</v>
      </c>
      <c r="AD3065" t="b">
        <v>0</v>
      </c>
    </row>
    <row r="3066" spans="1:30" x14ac:dyDescent="0.3">
      <c r="A3066" t="s">
        <v>5763</v>
      </c>
      <c r="B3066">
        <v>201.05807469999999</v>
      </c>
      <c r="C3066">
        <v>201.08410079999999</v>
      </c>
      <c r="D3066">
        <v>292.94357380000002</v>
      </c>
      <c r="E3066">
        <v>301.20442250000002</v>
      </c>
      <c r="F3066">
        <v>9818.2866290000002</v>
      </c>
      <c r="G3066" t="s">
        <v>5747</v>
      </c>
      <c r="H3066" t="s">
        <v>5748</v>
      </c>
      <c r="I3066" t="s">
        <v>5749</v>
      </c>
      <c r="J3066" t="s">
        <v>5750</v>
      </c>
      <c r="K3066">
        <v>202.0841235</v>
      </c>
      <c r="L3066" t="s">
        <v>65</v>
      </c>
      <c r="M3066" t="s">
        <v>5620</v>
      </c>
      <c r="N3066">
        <v>2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842.60289560000001</v>
      </c>
      <c r="V3066">
        <v>9</v>
      </c>
      <c r="W3066">
        <v>297.95309420000001</v>
      </c>
      <c r="X3066">
        <v>201.07482300000001</v>
      </c>
      <c r="Y3066">
        <v>1</v>
      </c>
      <c r="Z3066" t="b">
        <v>0</v>
      </c>
      <c r="AD3066" t="b">
        <v>0</v>
      </c>
    </row>
    <row r="3067" spans="1:30" x14ac:dyDescent="0.3">
      <c r="A3067" t="s">
        <v>5764</v>
      </c>
      <c r="B3067">
        <v>225.03146709999999</v>
      </c>
      <c r="C3067">
        <v>225.0706078</v>
      </c>
      <c r="D3067">
        <v>325.22378809999998</v>
      </c>
      <c r="E3067">
        <v>330.94076489999998</v>
      </c>
      <c r="F3067">
        <v>6206.7680129999999</v>
      </c>
      <c r="G3067" t="s">
        <v>5747</v>
      </c>
      <c r="H3067" t="s">
        <v>5748</v>
      </c>
      <c r="I3067" t="s">
        <v>5749</v>
      </c>
      <c r="J3067" t="s">
        <v>5750</v>
      </c>
      <c r="K3067">
        <v>202.0841235</v>
      </c>
      <c r="L3067" t="s">
        <v>41</v>
      </c>
      <c r="M3067" t="s">
        <v>5620</v>
      </c>
      <c r="N3067">
        <v>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1019.4046</v>
      </c>
      <c r="V3067">
        <v>10</v>
      </c>
      <c r="W3067">
        <v>327.51042000000001</v>
      </c>
      <c r="X3067">
        <v>225.0524642</v>
      </c>
      <c r="Y3067">
        <v>1</v>
      </c>
      <c r="Z3067" t="b">
        <v>0</v>
      </c>
      <c r="AD3067" t="b">
        <v>0</v>
      </c>
    </row>
    <row r="3068" spans="1:30" x14ac:dyDescent="0.3">
      <c r="A3068" t="s">
        <v>5765</v>
      </c>
      <c r="B3068">
        <v>201.06376950000001</v>
      </c>
      <c r="C3068">
        <v>201.09953519999999</v>
      </c>
      <c r="D3068">
        <v>338.07177359999997</v>
      </c>
      <c r="E3068">
        <v>342.04468429999997</v>
      </c>
      <c r="F3068">
        <v>2763.0096509999998</v>
      </c>
      <c r="G3068" t="s">
        <v>5747</v>
      </c>
      <c r="H3068" t="s">
        <v>5748</v>
      </c>
      <c r="I3068" t="s">
        <v>5749</v>
      </c>
      <c r="J3068" t="s">
        <v>5750</v>
      </c>
      <c r="K3068">
        <v>202.0841235</v>
      </c>
      <c r="L3068" t="s">
        <v>65</v>
      </c>
      <c r="M3068" t="s">
        <v>5620</v>
      </c>
      <c r="N3068">
        <v>3</v>
      </c>
      <c r="O3068">
        <v>1</v>
      </c>
      <c r="P3068">
        <v>2</v>
      </c>
      <c r="Q3068">
        <v>0.85939256100000005</v>
      </c>
      <c r="R3068">
        <v>1</v>
      </c>
      <c r="S3068">
        <v>0</v>
      </c>
      <c r="T3068">
        <v>0</v>
      </c>
      <c r="U3068">
        <v>898.66518919999999</v>
      </c>
      <c r="V3068">
        <v>11</v>
      </c>
      <c r="W3068">
        <v>340.26947940000002</v>
      </c>
      <c r="X3068">
        <v>201.0743593</v>
      </c>
      <c r="Y3068">
        <v>1</v>
      </c>
      <c r="Z3068" t="b">
        <v>0</v>
      </c>
      <c r="AD3068" t="b">
        <v>0</v>
      </c>
    </row>
    <row r="3069" spans="1:30" x14ac:dyDescent="0.3">
      <c r="A3069" t="s">
        <v>5766</v>
      </c>
      <c r="B3069">
        <v>201.07737929999999</v>
      </c>
      <c r="C3069">
        <v>201.08800980000001</v>
      </c>
      <c r="D3069">
        <v>361.91759889999997</v>
      </c>
      <c r="E3069">
        <v>368.38963849999999</v>
      </c>
      <c r="F3069">
        <v>9963.5648920000003</v>
      </c>
      <c r="G3069" t="s">
        <v>5747</v>
      </c>
      <c r="H3069" t="s">
        <v>5748</v>
      </c>
      <c r="I3069" t="s">
        <v>5749</v>
      </c>
      <c r="J3069" t="s">
        <v>5750</v>
      </c>
      <c r="K3069">
        <v>202.0841235</v>
      </c>
      <c r="L3069" t="s">
        <v>65</v>
      </c>
      <c r="M3069" t="s">
        <v>5620</v>
      </c>
      <c r="N3069">
        <v>3</v>
      </c>
      <c r="O3069">
        <v>1</v>
      </c>
      <c r="P3069">
        <v>1</v>
      </c>
      <c r="Q3069">
        <v>0.89667794999999995</v>
      </c>
      <c r="R3069">
        <v>2</v>
      </c>
      <c r="S3069">
        <v>0</v>
      </c>
      <c r="T3069">
        <v>0</v>
      </c>
      <c r="U3069">
        <v>1075.3543810000001</v>
      </c>
      <c r="V3069">
        <v>12</v>
      </c>
      <c r="W3069">
        <v>366.16610309999999</v>
      </c>
      <c r="X3069">
        <v>201.08025610000001</v>
      </c>
      <c r="Y3069">
        <v>1</v>
      </c>
      <c r="Z3069" t="b">
        <v>0</v>
      </c>
      <c r="AD3069" t="b">
        <v>0</v>
      </c>
    </row>
    <row r="3070" spans="1:30" x14ac:dyDescent="0.3">
      <c r="A3070" t="s">
        <v>5767</v>
      </c>
      <c r="B3070">
        <v>157.02504619999999</v>
      </c>
      <c r="C3070">
        <v>157.02594429999999</v>
      </c>
      <c r="D3070">
        <v>22.22094602</v>
      </c>
      <c r="E3070">
        <v>38.461216899999997</v>
      </c>
      <c r="F3070">
        <v>91516.175390000004</v>
      </c>
      <c r="G3070" t="s">
        <v>5768</v>
      </c>
      <c r="H3070" t="s">
        <v>5769</v>
      </c>
      <c r="I3070" t="s">
        <v>5770</v>
      </c>
      <c r="J3070" t="s">
        <v>5771</v>
      </c>
      <c r="K3070">
        <v>158.03275669999999</v>
      </c>
      <c r="L3070" t="s">
        <v>305</v>
      </c>
      <c r="M3070" t="s">
        <v>5620</v>
      </c>
      <c r="N3070">
        <v>17</v>
      </c>
      <c r="O3070">
        <v>1</v>
      </c>
      <c r="P3070">
        <v>1</v>
      </c>
      <c r="Q3070">
        <v>0.31085865200000001</v>
      </c>
      <c r="R3070">
        <v>4</v>
      </c>
      <c r="S3070">
        <v>0</v>
      </c>
      <c r="T3070">
        <v>0</v>
      </c>
      <c r="U3070" t="s">
        <v>313</v>
      </c>
      <c r="V3070">
        <v>1</v>
      </c>
      <c r="W3070">
        <v>27.842384599999999</v>
      </c>
      <c r="X3070">
        <v>180.36399700000001</v>
      </c>
      <c r="Y3070">
        <v>3</v>
      </c>
      <c r="Z3070" t="b">
        <v>0</v>
      </c>
      <c r="AD3070" t="b">
        <v>0</v>
      </c>
    </row>
    <row r="3071" spans="1:30" x14ac:dyDescent="0.3">
      <c r="A3071" t="s">
        <v>5772</v>
      </c>
      <c r="B3071">
        <v>203.01185559999999</v>
      </c>
      <c r="C3071">
        <v>203.01611819999999</v>
      </c>
      <c r="D3071">
        <v>60.441861060000001</v>
      </c>
      <c r="E3071">
        <v>73.557702190000001</v>
      </c>
      <c r="F3071">
        <v>21355.205539999999</v>
      </c>
      <c r="G3071" t="s">
        <v>5768</v>
      </c>
      <c r="H3071" t="s">
        <v>5769</v>
      </c>
      <c r="I3071" t="s">
        <v>5770</v>
      </c>
      <c r="J3071" t="s">
        <v>5771</v>
      </c>
      <c r="K3071">
        <v>158.03275669999999</v>
      </c>
      <c r="L3071" t="s">
        <v>1913</v>
      </c>
      <c r="M3071" t="s">
        <v>5620</v>
      </c>
      <c r="N3071">
        <v>7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 t="s">
        <v>5773</v>
      </c>
      <c r="V3071">
        <v>2</v>
      </c>
      <c r="W3071">
        <v>66.547027659999998</v>
      </c>
      <c r="X3071">
        <v>173.004831</v>
      </c>
      <c r="Y3071">
        <v>3</v>
      </c>
      <c r="Z3071" t="b">
        <v>0</v>
      </c>
      <c r="AD3071" t="b">
        <v>0</v>
      </c>
    </row>
    <row r="3072" spans="1:30" x14ac:dyDescent="0.3">
      <c r="A3072" t="s">
        <v>5774</v>
      </c>
      <c r="B3072">
        <v>159.03776730000001</v>
      </c>
      <c r="C3072">
        <v>159.0653915</v>
      </c>
      <c r="D3072">
        <v>151.02760140000001</v>
      </c>
      <c r="E3072">
        <v>159.01158190000001</v>
      </c>
      <c r="F3072">
        <v>3624.148283</v>
      </c>
      <c r="G3072" t="s">
        <v>5768</v>
      </c>
      <c r="H3072" t="s">
        <v>5769</v>
      </c>
      <c r="I3072" t="s">
        <v>5770</v>
      </c>
      <c r="J3072" t="s">
        <v>5771</v>
      </c>
      <c r="K3072">
        <v>158.03275669999999</v>
      </c>
      <c r="L3072" t="s">
        <v>62</v>
      </c>
      <c r="M3072" t="s">
        <v>5620</v>
      </c>
      <c r="N3072">
        <v>8</v>
      </c>
      <c r="O3072">
        <v>3</v>
      </c>
      <c r="P3072">
        <v>1</v>
      </c>
      <c r="Q3072">
        <v>0.46628797900000002</v>
      </c>
      <c r="R3072">
        <v>0</v>
      </c>
      <c r="S3072">
        <v>0</v>
      </c>
      <c r="T3072">
        <v>0</v>
      </c>
      <c r="U3072" t="s">
        <v>5775</v>
      </c>
      <c r="V3072">
        <v>3</v>
      </c>
      <c r="W3072">
        <v>155.93201740000001</v>
      </c>
      <c r="X3072">
        <v>170.04749129999999</v>
      </c>
      <c r="Y3072">
        <v>2</v>
      </c>
      <c r="Z3072" t="b">
        <v>0</v>
      </c>
      <c r="AD3072" t="b">
        <v>0</v>
      </c>
    </row>
    <row r="3073" spans="1:30" x14ac:dyDescent="0.3">
      <c r="A3073" t="s">
        <v>5776</v>
      </c>
      <c r="B3073">
        <v>159.03887219999999</v>
      </c>
      <c r="C3073">
        <v>159.0409851</v>
      </c>
      <c r="D3073">
        <v>174.6170534</v>
      </c>
      <c r="E3073">
        <v>189.21893650000001</v>
      </c>
      <c r="F3073">
        <v>65870.97322</v>
      </c>
      <c r="G3073" t="s">
        <v>5768</v>
      </c>
      <c r="H3073" t="s">
        <v>5769</v>
      </c>
      <c r="I3073" t="s">
        <v>5770</v>
      </c>
      <c r="J3073" t="s">
        <v>5771</v>
      </c>
      <c r="K3073">
        <v>158.03275669999999</v>
      </c>
      <c r="L3073" t="s">
        <v>5777</v>
      </c>
      <c r="M3073" t="s">
        <v>5620</v>
      </c>
      <c r="N3073">
        <v>17</v>
      </c>
      <c r="O3073">
        <v>4</v>
      </c>
      <c r="P3073">
        <v>3</v>
      </c>
      <c r="Q3073">
        <v>0.55954557400000005</v>
      </c>
      <c r="R3073">
        <v>3</v>
      </c>
      <c r="S3073">
        <v>0</v>
      </c>
      <c r="T3073">
        <v>0</v>
      </c>
      <c r="U3073" t="s">
        <v>5778</v>
      </c>
      <c r="V3073">
        <v>4</v>
      </c>
      <c r="W3073">
        <v>180.09120799999999</v>
      </c>
      <c r="X3073">
        <v>171.8253579</v>
      </c>
      <c r="Y3073">
        <v>5</v>
      </c>
      <c r="Z3073" t="b">
        <v>0</v>
      </c>
      <c r="AD3073" t="b">
        <v>0</v>
      </c>
    </row>
    <row r="3074" spans="1:30" x14ac:dyDescent="0.3">
      <c r="A3074" t="s">
        <v>5779</v>
      </c>
      <c r="B3074">
        <v>159.03416960000001</v>
      </c>
      <c r="C3074">
        <v>159.04903189999999</v>
      </c>
      <c r="D3074">
        <v>196.30866689999999</v>
      </c>
      <c r="E3074">
        <v>235.86969490000001</v>
      </c>
      <c r="F3074">
        <v>6388.0768909999997</v>
      </c>
      <c r="G3074" t="s">
        <v>5768</v>
      </c>
      <c r="H3074" t="s">
        <v>5769</v>
      </c>
      <c r="I3074" t="s">
        <v>5770</v>
      </c>
      <c r="J3074" t="s">
        <v>5771</v>
      </c>
      <c r="K3074">
        <v>158.03275669999999</v>
      </c>
      <c r="L3074" t="s">
        <v>5780</v>
      </c>
      <c r="M3074" t="s">
        <v>5620</v>
      </c>
      <c r="N3074">
        <v>32</v>
      </c>
      <c r="O3074">
        <v>1</v>
      </c>
      <c r="P3074">
        <v>1</v>
      </c>
      <c r="Q3074">
        <v>0.116571995</v>
      </c>
      <c r="R3074">
        <v>3</v>
      </c>
      <c r="S3074">
        <v>0</v>
      </c>
      <c r="T3074">
        <v>0</v>
      </c>
      <c r="U3074" t="s">
        <v>5781</v>
      </c>
      <c r="V3074">
        <v>5</v>
      </c>
      <c r="W3074">
        <v>217.7525029</v>
      </c>
      <c r="X3074">
        <v>167.03132489999999</v>
      </c>
      <c r="Y3074">
        <v>8</v>
      </c>
      <c r="Z3074" t="b">
        <v>0</v>
      </c>
      <c r="AD3074" t="b">
        <v>0</v>
      </c>
    </row>
    <row r="3075" spans="1:30" x14ac:dyDescent="0.3">
      <c r="A3075" t="s">
        <v>5782</v>
      </c>
      <c r="B3075">
        <v>159.02698129999999</v>
      </c>
      <c r="C3075">
        <v>159.05231749999999</v>
      </c>
      <c r="D3075">
        <v>235.86969490000001</v>
      </c>
      <c r="E3075">
        <v>245.77735300000001</v>
      </c>
      <c r="F3075">
        <v>7287.3319350000002</v>
      </c>
      <c r="G3075" t="s">
        <v>5768</v>
      </c>
      <c r="H3075" t="s">
        <v>5769</v>
      </c>
      <c r="I3075" t="s">
        <v>5770</v>
      </c>
      <c r="J3075" t="s">
        <v>5771</v>
      </c>
      <c r="K3075">
        <v>158.03275669999999</v>
      </c>
      <c r="L3075" t="s">
        <v>536</v>
      </c>
      <c r="M3075" t="s">
        <v>5620</v>
      </c>
      <c r="N3075">
        <v>7</v>
      </c>
      <c r="O3075">
        <v>1</v>
      </c>
      <c r="P3075">
        <v>1</v>
      </c>
      <c r="Q3075">
        <v>0.46628797900000002</v>
      </c>
      <c r="R3075">
        <v>1</v>
      </c>
      <c r="S3075">
        <v>0</v>
      </c>
      <c r="T3075">
        <v>0</v>
      </c>
      <c r="U3075" t="s">
        <v>5783</v>
      </c>
      <c r="V3075">
        <v>6</v>
      </c>
      <c r="W3075">
        <v>240.41444279999999</v>
      </c>
      <c r="X3075">
        <v>181.0415778</v>
      </c>
      <c r="Y3075">
        <v>2</v>
      </c>
      <c r="Z3075" t="b">
        <v>0</v>
      </c>
      <c r="AD3075" t="b">
        <v>0</v>
      </c>
    </row>
    <row r="3076" spans="1:30" x14ac:dyDescent="0.3">
      <c r="A3076" t="s">
        <v>5784</v>
      </c>
      <c r="B3076">
        <v>203.03198169999999</v>
      </c>
      <c r="C3076">
        <v>203.04322569999999</v>
      </c>
      <c r="D3076">
        <v>248.6727803</v>
      </c>
      <c r="E3076">
        <v>267.40171770000001</v>
      </c>
      <c r="F3076">
        <v>4543.1031030000004</v>
      </c>
      <c r="G3076" t="s">
        <v>5768</v>
      </c>
      <c r="H3076" t="s">
        <v>5769</v>
      </c>
      <c r="I3076" t="s">
        <v>5770</v>
      </c>
      <c r="J3076" t="s">
        <v>5771</v>
      </c>
      <c r="K3076">
        <v>158.03275669999999</v>
      </c>
      <c r="L3076" t="s">
        <v>5785</v>
      </c>
      <c r="M3076" t="s">
        <v>5620</v>
      </c>
      <c r="N3076">
        <v>14</v>
      </c>
      <c r="O3076">
        <v>1</v>
      </c>
      <c r="P3076">
        <v>1</v>
      </c>
      <c r="Q3076">
        <v>0.18372707599999999</v>
      </c>
      <c r="R3076">
        <v>2</v>
      </c>
      <c r="S3076">
        <v>0</v>
      </c>
      <c r="T3076">
        <v>0</v>
      </c>
      <c r="U3076" t="s">
        <v>5786</v>
      </c>
      <c r="V3076">
        <v>7</v>
      </c>
      <c r="W3076">
        <v>257.16236650000002</v>
      </c>
      <c r="X3076">
        <v>176.23948300000001</v>
      </c>
      <c r="Y3076">
        <v>5</v>
      </c>
      <c r="Z3076" t="b">
        <v>0</v>
      </c>
      <c r="AD3076" t="b">
        <v>0</v>
      </c>
    </row>
    <row r="3077" spans="1:30" x14ac:dyDescent="0.3">
      <c r="A3077" t="s">
        <v>5787</v>
      </c>
      <c r="B3077">
        <v>115.0033919</v>
      </c>
      <c r="C3077">
        <v>115.0042803</v>
      </c>
      <c r="D3077">
        <v>18.732471189999998</v>
      </c>
      <c r="E3077">
        <v>43.496341280000003</v>
      </c>
      <c r="F3077">
        <v>38789.329640000004</v>
      </c>
      <c r="G3077" t="s">
        <v>5788</v>
      </c>
      <c r="H3077" t="s">
        <v>5789</v>
      </c>
      <c r="I3077" t="s">
        <v>5790</v>
      </c>
      <c r="J3077" t="s">
        <v>5791</v>
      </c>
      <c r="K3077">
        <v>116.0109586</v>
      </c>
      <c r="L3077" t="s">
        <v>5792</v>
      </c>
      <c r="M3077" t="s">
        <v>5620</v>
      </c>
      <c r="N3077">
        <v>20</v>
      </c>
      <c r="O3077">
        <v>2</v>
      </c>
      <c r="P3077">
        <v>2</v>
      </c>
      <c r="Q3077">
        <v>0.27133190699999998</v>
      </c>
      <c r="R3077">
        <v>4</v>
      </c>
      <c r="S3077">
        <v>0</v>
      </c>
      <c r="T3077">
        <v>0</v>
      </c>
      <c r="U3077" t="s">
        <v>937</v>
      </c>
      <c r="V3077">
        <v>1</v>
      </c>
      <c r="W3077">
        <v>29.99277726</v>
      </c>
      <c r="X3077">
        <v>132.4207308</v>
      </c>
      <c r="Y3077">
        <v>7</v>
      </c>
      <c r="Z3077" t="b">
        <v>0</v>
      </c>
      <c r="AD3077" t="b">
        <v>0</v>
      </c>
    </row>
    <row r="3078" spans="1:30" x14ac:dyDescent="0.3">
      <c r="A3078" t="s">
        <v>5793</v>
      </c>
      <c r="B3078">
        <v>138.97537460000001</v>
      </c>
      <c r="C3078">
        <v>138.99006399999999</v>
      </c>
      <c r="D3078">
        <v>39.517768619999998</v>
      </c>
      <c r="E3078">
        <v>123.39855540000001</v>
      </c>
      <c r="F3078">
        <v>21547.53703</v>
      </c>
      <c r="G3078" t="s">
        <v>5788</v>
      </c>
      <c r="H3078" t="s">
        <v>5789</v>
      </c>
      <c r="I3078" t="s">
        <v>5790</v>
      </c>
      <c r="J3078" t="s">
        <v>5791</v>
      </c>
      <c r="K3078">
        <v>116.0109586</v>
      </c>
      <c r="L3078" t="s">
        <v>5794</v>
      </c>
      <c r="M3078" t="s">
        <v>5620</v>
      </c>
      <c r="N3078">
        <v>38</v>
      </c>
      <c r="O3078">
        <v>2</v>
      </c>
      <c r="P3078">
        <v>2</v>
      </c>
      <c r="Q3078">
        <v>0.10551796400000001</v>
      </c>
      <c r="R3078">
        <v>28</v>
      </c>
      <c r="S3078">
        <v>0</v>
      </c>
      <c r="T3078">
        <v>0</v>
      </c>
      <c r="U3078" t="s">
        <v>5795</v>
      </c>
      <c r="V3078">
        <v>2</v>
      </c>
      <c r="W3078">
        <v>86.691274089999993</v>
      </c>
      <c r="X3078">
        <v>132.8690441</v>
      </c>
      <c r="Y3078">
        <v>18</v>
      </c>
      <c r="Z3078" t="b">
        <v>0</v>
      </c>
      <c r="AD3078" t="b">
        <v>0</v>
      </c>
    </row>
    <row r="3079" spans="1:30" x14ac:dyDescent="0.3">
      <c r="A3079" t="s">
        <v>5796</v>
      </c>
      <c r="B3079">
        <v>160.96504210000001</v>
      </c>
      <c r="C3079">
        <v>161.0527802</v>
      </c>
      <c r="D3079">
        <v>175.53097489999999</v>
      </c>
      <c r="E3079">
        <v>186.02283869999999</v>
      </c>
      <c r="F3079">
        <v>6165.3647790000005</v>
      </c>
      <c r="G3079" t="s">
        <v>5788</v>
      </c>
      <c r="H3079" t="s">
        <v>5789</v>
      </c>
      <c r="I3079" t="s">
        <v>5790</v>
      </c>
      <c r="J3079" t="s">
        <v>5791</v>
      </c>
      <c r="K3079">
        <v>116.0109586</v>
      </c>
      <c r="L3079" t="s">
        <v>310</v>
      </c>
      <c r="M3079" t="s">
        <v>5620</v>
      </c>
      <c r="N3079">
        <v>3</v>
      </c>
      <c r="O3079">
        <v>2</v>
      </c>
      <c r="P3079">
        <v>1</v>
      </c>
      <c r="Q3079">
        <v>0.47483083599999998</v>
      </c>
      <c r="R3079">
        <v>2</v>
      </c>
      <c r="S3079">
        <v>0</v>
      </c>
      <c r="T3079">
        <v>0</v>
      </c>
      <c r="U3079" t="s">
        <v>5797</v>
      </c>
      <c r="V3079">
        <v>3</v>
      </c>
      <c r="W3079">
        <v>179.8643644</v>
      </c>
      <c r="X3079">
        <v>139.05436979999999</v>
      </c>
      <c r="Y3079">
        <v>2</v>
      </c>
      <c r="Z3079" t="b">
        <v>0</v>
      </c>
      <c r="AD3079" t="b">
        <v>0</v>
      </c>
    </row>
    <row r="3080" spans="1:30" x14ac:dyDescent="0.3">
      <c r="A3080" t="s">
        <v>5798</v>
      </c>
      <c r="B3080">
        <v>161.0366506</v>
      </c>
      <c r="C3080">
        <v>161.0498833</v>
      </c>
      <c r="D3080">
        <v>191.73644659999999</v>
      </c>
      <c r="E3080">
        <v>207.0434932</v>
      </c>
      <c r="F3080">
        <v>31795.198609999999</v>
      </c>
      <c r="G3080" t="s">
        <v>5788</v>
      </c>
      <c r="H3080" t="s">
        <v>5789</v>
      </c>
      <c r="I3080" t="s">
        <v>5790</v>
      </c>
      <c r="J3080" t="s">
        <v>5791</v>
      </c>
      <c r="K3080">
        <v>116.0109586</v>
      </c>
      <c r="L3080" t="s">
        <v>310</v>
      </c>
      <c r="M3080" t="s">
        <v>5620</v>
      </c>
      <c r="N3080">
        <v>4</v>
      </c>
      <c r="O3080">
        <v>0</v>
      </c>
      <c r="P3080">
        <v>0</v>
      </c>
      <c r="Q3080">
        <v>0</v>
      </c>
      <c r="R3080">
        <v>4</v>
      </c>
      <c r="S3080">
        <v>0</v>
      </c>
      <c r="T3080">
        <v>0</v>
      </c>
      <c r="U3080" t="s">
        <v>5799</v>
      </c>
      <c r="V3080">
        <v>4</v>
      </c>
      <c r="W3080">
        <v>201.35278199999999</v>
      </c>
      <c r="X3080">
        <v>139.01101059999999</v>
      </c>
      <c r="Y3080">
        <v>2</v>
      </c>
      <c r="Z3080" t="b">
        <v>0</v>
      </c>
      <c r="AD3080" t="b">
        <v>0</v>
      </c>
    </row>
    <row r="3081" spans="1:30" x14ac:dyDescent="0.3">
      <c r="A3081" t="s">
        <v>5800</v>
      </c>
      <c r="B3081">
        <v>160.98506399999999</v>
      </c>
      <c r="C3081">
        <v>161.02357520000001</v>
      </c>
      <c r="D3081">
        <v>210.9271904</v>
      </c>
      <c r="E3081">
        <v>299.9971324</v>
      </c>
      <c r="F3081">
        <v>18553.72236</v>
      </c>
      <c r="G3081" t="s">
        <v>5788</v>
      </c>
      <c r="H3081" t="s">
        <v>5789</v>
      </c>
      <c r="I3081" t="s">
        <v>5790</v>
      </c>
      <c r="J3081" t="s">
        <v>5791</v>
      </c>
      <c r="K3081">
        <v>116.0109586</v>
      </c>
      <c r="L3081" t="s">
        <v>5801</v>
      </c>
      <c r="M3081" t="s">
        <v>5620</v>
      </c>
      <c r="N3081">
        <v>51</v>
      </c>
      <c r="O3081">
        <v>0</v>
      </c>
      <c r="P3081">
        <v>0</v>
      </c>
      <c r="Q3081">
        <v>0</v>
      </c>
      <c r="R3081">
        <v>39</v>
      </c>
      <c r="S3081">
        <v>0</v>
      </c>
      <c r="T3081">
        <v>0</v>
      </c>
      <c r="U3081" t="s">
        <v>5802</v>
      </c>
      <c r="V3081">
        <v>5</v>
      </c>
      <c r="W3081">
        <v>255.7955542</v>
      </c>
      <c r="X3081">
        <v>136.56067770000001</v>
      </c>
      <c r="Y3081">
        <v>18</v>
      </c>
      <c r="Z3081" t="b">
        <v>0</v>
      </c>
      <c r="AD3081" t="b">
        <v>0</v>
      </c>
    </row>
    <row r="3082" spans="1:30" x14ac:dyDescent="0.3">
      <c r="A3082" t="s">
        <v>5803</v>
      </c>
      <c r="B3082">
        <v>116.9749832</v>
      </c>
      <c r="C3082">
        <v>116.9784013</v>
      </c>
      <c r="D3082">
        <v>305.08689279999999</v>
      </c>
      <c r="E3082">
        <v>327.51042000000001</v>
      </c>
      <c r="F3082">
        <v>53510.867409999999</v>
      </c>
      <c r="G3082" t="s">
        <v>5788</v>
      </c>
      <c r="H3082" t="s">
        <v>5789</v>
      </c>
      <c r="I3082" t="s">
        <v>5790</v>
      </c>
      <c r="J3082" t="s">
        <v>5791</v>
      </c>
      <c r="K3082">
        <v>116.0109586</v>
      </c>
      <c r="L3082" t="s">
        <v>131</v>
      </c>
      <c r="M3082" t="s">
        <v>5620</v>
      </c>
      <c r="N3082">
        <v>3</v>
      </c>
      <c r="O3082">
        <v>0</v>
      </c>
      <c r="P3082">
        <v>0</v>
      </c>
      <c r="Q3082">
        <v>0</v>
      </c>
      <c r="R3082">
        <v>9</v>
      </c>
      <c r="S3082">
        <v>0</v>
      </c>
      <c r="T3082">
        <v>0</v>
      </c>
      <c r="U3082" t="s">
        <v>5804</v>
      </c>
      <c r="V3082">
        <v>6</v>
      </c>
      <c r="W3082">
        <v>314.92674520000003</v>
      </c>
      <c r="X3082">
        <v>116.9765397</v>
      </c>
      <c r="Y3082">
        <v>2</v>
      </c>
      <c r="Z3082" t="b">
        <v>0</v>
      </c>
      <c r="AD3082" t="b">
        <v>0</v>
      </c>
    </row>
    <row r="3083" spans="1:30" x14ac:dyDescent="0.3">
      <c r="A3083" t="s">
        <v>5805</v>
      </c>
      <c r="B3083">
        <v>116.9720078</v>
      </c>
      <c r="C3083">
        <v>116.9814377</v>
      </c>
      <c r="D3083">
        <v>332.54156080000001</v>
      </c>
      <c r="E3083">
        <v>358.40414520000002</v>
      </c>
      <c r="F3083">
        <v>127630.0297</v>
      </c>
      <c r="G3083" t="s">
        <v>5788</v>
      </c>
      <c r="H3083" t="s">
        <v>5789</v>
      </c>
      <c r="I3083" t="s">
        <v>5790</v>
      </c>
      <c r="J3083" t="s">
        <v>5791</v>
      </c>
      <c r="K3083">
        <v>116.0109586</v>
      </c>
      <c r="L3083" t="s">
        <v>78</v>
      </c>
      <c r="M3083" t="s">
        <v>5620</v>
      </c>
      <c r="N3083">
        <v>3</v>
      </c>
      <c r="O3083">
        <v>0</v>
      </c>
      <c r="P3083">
        <v>0</v>
      </c>
      <c r="Q3083">
        <v>0</v>
      </c>
      <c r="R3083">
        <v>8</v>
      </c>
      <c r="S3083">
        <v>0</v>
      </c>
      <c r="T3083">
        <v>0</v>
      </c>
      <c r="U3083">
        <v>1086.695868</v>
      </c>
      <c r="V3083">
        <v>7</v>
      </c>
      <c r="W3083">
        <v>344.2127792</v>
      </c>
      <c r="X3083">
        <v>116.97636540000001</v>
      </c>
      <c r="Y3083">
        <v>1</v>
      </c>
      <c r="Z3083" t="b">
        <v>0</v>
      </c>
      <c r="AD3083" t="b">
        <v>0</v>
      </c>
    </row>
    <row r="3084" spans="1:30" x14ac:dyDescent="0.3">
      <c r="A3084" t="s">
        <v>5806</v>
      </c>
      <c r="B3084">
        <v>171.0702057</v>
      </c>
      <c r="C3084">
        <v>171.0821991</v>
      </c>
      <c r="D3084">
        <v>19.418471180000001</v>
      </c>
      <c r="E3084">
        <v>41.437578180000003</v>
      </c>
      <c r="F3084">
        <v>779149.02069999999</v>
      </c>
      <c r="G3084" t="s">
        <v>5807</v>
      </c>
      <c r="H3084" t="s">
        <v>5808</v>
      </c>
      <c r="I3084" t="s">
        <v>5809</v>
      </c>
      <c r="J3084" t="s">
        <v>5810</v>
      </c>
      <c r="K3084">
        <v>172.08479220000001</v>
      </c>
      <c r="L3084" t="s">
        <v>145</v>
      </c>
      <c r="M3084" t="s">
        <v>5620</v>
      </c>
      <c r="N3084">
        <v>22</v>
      </c>
      <c r="O3084">
        <v>2</v>
      </c>
      <c r="P3084">
        <v>2</v>
      </c>
      <c r="Q3084">
        <v>0.60929475499999997</v>
      </c>
      <c r="R3084">
        <v>4</v>
      </c>
      <c r="S3084">
        <v>0</v>
      </c>
      <c r="T3084">
        <v>0</v>
      </c>
      <c r="U3084" t="s">
        <v>313</v>
      </c>
      <c r="V3084">
        <v>1</v>
      </c>
      <c r="W3084">
        <v>25.30810026</v>
      </c>
      <c r="X3084">
        <v>179.74334469999999</v>
      </c>
      <c r="Y3084">
        <v>3</v>
      </c>
      <c r="Z3084" t="b">
        <v>0</v>
      </c>
      <c r="AD3084" t="b">
        <v>0</v>
      </c>
    </row>
    <row r="3085" spans="1:30" x14ac:dyDescent="0.3">
      <c r="A3085" t="s">
        <v>5811</v>
      </c>
      <c r="B3085">
        <v>173.0671184</v>
      </c>
      <c r="C3085">
        <v>173.08129869999999</v>
      </c>
      <c r="D3085">
        <v>36.553119580000001</v>
      </c>
      <c r="E3085">
        <v>44.989997850000002</v>
      </c>
      <c r="F3085">
        <v>13383.75417</v>
      </c>
      <c r="G3085" t="s">
        <v>5807</v>
      </c>
      <c r="H3085" t="s">
        <v>5808</v>
      </c>
      <c r="I3085" t="s">
        <v>5809</v>
      </c>
      <c r="J3085" t="s">
        <v>5810</v>
      </c>
      <c r="K3085">
        <v>172.08479220000001</v>
      </c>
      <c r="L3085" t="s">
        <v>62</v>
      </c>
      <c r="M3085" t="s">
        <v>5620</v>
      </c>
      <c r="N3085">
        <v>7</v>
      </c>
      <c r="O3085">
        <v>0</v>
      </c>
      <c r="P3085">
        <v>0</v>
      </c>
      <c r="Q3085">
        <v>0</v>
      </c>
      <c r="R3085">
        <v>3</v>
      </c>
      <c r="S3085">
        <v>0</v>
      </c>
      <c r="T3085">
        <v>0</v>
      </c>
      <c r="U3085" t="s">
        <v>181</v>
      </c>
      <c r="V3085">
        <v>2</v>
      </c>
      <c r="W3085">
        <v>40.315341959999998</v>
      </c>
      <c r="X3085">
        <v>184.0538224</v>
      </c>
      <c r="Y3085">
        <v>2</v>
      </c>
      <c r="Z3085" t="b">
        <v>0</v>
      </c>
      <c r="AD3085" t="b">
        <v>0</v>
      </c>
    </row>
    <row r="3086" spans="1:30" x14ac:dyDescent="0.3">
      <c r="A3086" t="s">
        <v>5812</v>
      </c>
      <c r="B3086">
        <v>195.06120720000001</v>
      </c>
      <c r="C3086">
        <v>195.1040112</v>
      </c>
      <c r="D3086">
        <v>155.58995809999999</v>
      </c>
      <c r="E3086">
        <v>161.2927583</v>
      </c>
      <c r="F3086">
        <v>5693.5008150000003</v>
      </c>
      <c r="G3086" t="s">
        <v>5807</v>
      </c>
      <c r="H3086" t="s">
        <v>5808</v>
      </c>
      <c r="I3086" t="s">
        <v>5809</v>
      </c>
      <c r="J3086" t="s">
        <v>5810</v>
      </c>
      <c r="K3086">
        <v>172.08479220000001</v>
      </c>
      <c r="L3086" t="s">
        <v>41</v>
      </c>
      <c r="M3086" t="s">
        <v>5620</v>
      </c>
      <c r="N3086">
        <v>10</v>
      </c>
      <c r="O3086">
        <v>1</v>
      </c>
      <c r="P3086">
        <v>1</v>
      </c>
      <c r="Q3086">
        <v>0.91394212200000002</v>
      </c>
      <c r="R3086">
        <v>0</v>
      </c>
      <c r="S3086">
        <v>0</v>
      </c>
      <c r="T3086">
        <v>0</v>
      </c>
      <c r="U3086">
        <v>558.97458159999996</v>
      </c>
      <c r="V3086">
        <v>3</v>
      </c>
      <c r="W3086">
        <v>157.4146077</v>
      </c>
      <c r="X3086">
        <v>195.07810240000001</v>
      </c>
      <c r="Y3086">
        <v>1</v>
      </c>
      <c r="Z3086" t="b">
        <v>0</v>
      </c>
      <c r="AD3086" t="b">
        <v>0</v>
      </c>
    </row>
    <row r="3087" spans="1:30" x14ac:dyDescent="0.3">
      <c r="A3087" t="s">
        <v>5813</v>
      </c>
      <c r="B3087">
        <v>195.03247709999999</v>
      </c>
      <c r="C3087">
        <v>195.1069416</v>
      </c>
      <c r="D3087">
        <v>190.1320107</v>
      </c>
      <c r="E3087">
        <v>196.30866689999999</v>
      </c>
      <c r="F3087">
        <v>2313.4543699999999</v>
      </c>
      <c r="G3087" t="s">
        <v>5807</v>
      </c>
      <c r="H3087" t="s">
        <v>5808</v>
      </c>
      <c r="I3087" t="s">
        <v>5809</v>
      </c>
      <c r="J3087" t="s">
        <v>5810</v>
      </c>
      <c r="K3087">
        <v>172.08479220000001</v>
      </c>
      <c r="L3087" t="s">
        <v>41</v>
      </c>
      <c r="M3087" t="s">
        <v>5620</v>
      </c>
      <c r="N3087">
        <v>5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608.82859180000003</v>
      </c>
      <c r="V3087">
        <v>4</v>
      </c>
      <c r="W3087">
        <v>192.8834803</v>
      </c>
      <c r="X3087">
        <v>195.0477018</v>
      </c>
      <c r="Y3087">
        <v>1</v>
      </c>
      <c r="Z3087" t="b">
        <v>0</v>
      </c>
      <c r="AD3087" t="b">
        <v>0</v>
      </c>
    </row>
    <row r="3088" spans="1:30" x14ac:dyDescent="0.3">
      <c r="A3088" t="s">
        <v>5814</v>
      </c>
      <c r="B3088">
        <v>171.07010959999999</v>
      </c>
      <c r="C3088">
        <v>171.08380729999999</v>
      </c>
      <c r="D3088">
        <v>217.54763729999999</v>
      </c>
      <c r="E3088">
        <v>256.21480880000001</v>
      </c>
      <c r="F3088">
        <v>9175.1041519999999</v>
      </c>
      <c r="G3088" t="s">
        <v>5807</v>
      </c>
      <c r="H3088" t="s">
        <v>5808</v>
      </c>
      <c r="I3088" t="s">
        <v>5809</v>
      </c>
      <c r="J3088" t="s">
        <v>5810</v>
      </c>
      <c r="K3088">
        <v>172.08479220000001</v>
      </c>
      <c r="L3088" t="s">
        <v>5815</v>
      </c>
      <c r="M3088" t="s">
        <v>5620</v>
      </c>
      <c r="N3088">
        <v>22</v>
      </c>
      <c r="O3088">
        <v>2</v>
      </c>
      <c r="P3088">
        <v>2</v>
      </c>
      <c r="Q3088">
        <v>0.26115377200000001</v>
      </c>
      <c r="R3088">
        <v>16</v>
      </c>
      <c r="S3088">
        <v>0</v>
      </c>
      <c r="T3088">
        <v>0</v>
      </c>
      <c r="U3088" t="s">
        <v>5816</v>
      </c>
      <c r="V3088">
        <v>5</v>
      </c>
      <c r="W3088">
        <v>240.28639089999999</v>
      </c>
      <c r="X3088">
        <v>184.78218190000001</v>
      </c>
      <c r="Y3088">
        <v>7</v>
      </c>
      <c r="Z3088" t="b">
        <v>0</v>
      </c>
      <c r="AD3088" t="b">
        <v>0</v>
      </c>
    </row>
    <row r="3089" spans="1:30" x14ac:dyDescent="0.3">
      <c r="A3089" t="s">
        <v>5817</v>
      </c>
      <c r="B3089">
        <v>173.0345725</v>
      </c>
      <c r="C3089">
        <v>173.08927560000001</v>
      </c>
      <c r="D3089">
        <v>258.14050630000003</v>
      </c>
      <c r="E3089">
        <v>271.86542309999999</v>
      </c>
      <c r="F3089">
        <v>13358.620489999999</v>
      </c>
      <c r="G3089" t="s">
        <v>5807</v>
      </c>
      <c r="H3089" t="s">
        <v>5808</v>
      </c>
      <c r="I3089" t="s">
        <v>5809</v>
      </c>
      <c r="J3089" t="s">
        <v>5810</v>
      </c>
      <c r="K3089">
        <v>172.08479220000001</v>
      </c>
      <c r="L3089" t="s">
        <v>78</v>
      </c>
      <c r="M3089" t="s">
        <v>5620</v>
      </c>
      <c r="N3089">
        <v>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796.6210744</v>
      </c>
      <c r="V3089">
        <v>6</v>
      </c>
      <c r="W3089">
        <v>265.23726959999999</v>
      </c>
      <c r="X3089">
        <v>173.06369369999999</v>
      </c>
      <c r="Y3089">
        <v>1</v>
      </c>
      <c r="Z3089" t="b">
        <v>0</v>
      </c>
      <c r="AD3089" t="b">
        <v>0</v>
      </c>
    </row>
    <row r="3090" spans="1:30" x14ac:dyDescent="0.3">
      <c r="A3090" t="s">
        <v>5818</v>
      </c>
      <c r="B3090">
        <v>217.07110599999999</v>
      </c>
      <c r="C3090">
        <v>217.0899963</v>
      </c>
      <c r="D3090">
        <v>336.85949429999999</v>
      </c>
      <c r="E3090">
        <v>343.79691530000002</v>
      </c>
      <c r="F3090">
        <v>541.38821759999996</v>
      </c>
      <c r="G3090" t="s">
        <v>5807</v>
      </c>
      <c r="H3090" t="s">
        <v>5808</v>
      </c>
      <c r="I3090" t="s">
        <v>5809</v>
      </c>
      <c r="J3090" t="s">
        <v>5810</v>
      </c>
      <c r="K3090">
        <v>172.08479220000001</v>
      </c>
      <c r="L3090" t="s">
        <v>67</v>
      </c>
      <c r="M3090" t="s">
        <v>5620</v>
      </c>
      <c r="N3090">
        <v>4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898.92808679999996</v>
      </c>
      <c r="V3090">
        <v>7</v>
      </c>
      <c r="W3090">
        <v>340.46791710000002</v>
      </c>
      <c r="X3090">
        <v>217.07891219999999</v>
      </c>
      <c r="Y3090">
        <v>1</v>
      </c>
      <c r="Z3090" t="b">
        <v>0</v>
      </c>
      <c r="AD3090" t="b">
        <v>0</v>
      </c>
    </row>
    <row r="3091" spans="1:30" x14ac:dyDescent="0.3">
      <c r="A3091" t="s">
        <v>5819</v>
      </c>
      <c r="B3091">
        <v>195.1183154</v>
      </c>
      <c r="C3091">
        <v>195.1258014</v>
      </c>
      <c r="D3091">
        <v>483.68477389999998</v>
      </c>
      <c r="E3091">
        <v>496.93731450000001</v>
      </c>
      <c r="F3091">
        <v>7626.9889279999998</v>
      </c>
      <c r="G3091" t="s">
        <v>5807</v>
      </c>
      <c r="H3091" t="s">
        <v>5808</v>
      </c>
      <c r="I3091" t="s">
        <v>5809</v>
      </c>
      <c r="J3091" t="s">
        <v>5810</v>
      </c>
      <c r="K3091">
        <v>172.08479220000001</v>
      </c>
      <c r="L3091" t="s">
        <v>52</v>
      </c>
      <c r="M3091" t="s">
        <v>5620</v>
      </c>
      <c r="N3091">
        <v>12</v>
      </c>
      <c r="O3091">
        <v>5</v>
      </c>
      <c r="P3091">
        <v>1</v>
      </c>
      <c r="Q3091">
        <v>0.45697106100000001</v>
      </c>
      <c r="R3091">
        <v>2</v>
      </c>
      <c r="S3091">
        <v>0</v>
      </c>
      <c r="T3091">
        <v>0</v>
      </c>
      <c r="U3091" t="s">
        <v>5820</v>
      </c>
      <c r="V3091">
        <v>8</v>
      </c>
      <c r="W3091">
        <v>491.3393337</v>
      </c>
      <c r="X3091">
        <v>195.1226801</v>
      </c>
      <c r="Y3091">
        <v>2</v>
      </c>
      <c r="Z3091" t="b">
        <v>0</v>
      </c>
      <c r="AD3091" t="b">
        <v>0</v>
      </c>
    </row>
    <row r="3092" spans="1:30" x14ac:dyDescent="0.3">
      <c r="A3092" t="s">
        <v>5821</v>
      </c>
      <c r="B3092">
        <v>195.0903931</v>
      </c>
      <c r="C3092">
        <v>195.15321349999999</v>
      </c>
      <c r="D3092">
        <v>509.98900170000002</v>
      </c>
      <c r="E3092">
        <v>530.78951429999995</v>
      </c>
      <c r="F3092">
        <v>40328.302080000001</v>
      </c>
      <c r="G3092" t="s">
        <v>5807</v>
      </c>
      <c r="H3092" t="s">
        <v>5808</v>
      </c>
      <c r="I3092" t="s">
        <v>5809</v>
      </c>
      <c r="J3092" t="s">
        <v>5810</v>
      </c>
      <c r="K3092">
        <v>172.08479220000001</v>
      </c>
      <c r="L3092" t="s">
        <v>41</v>
      </c>
      <c r="M3092" t="s">
        <v>5620</v>
      </c>
      <c r="N3092">
        <v>3</v>
      </c>
      <c r="O3092">
        <v>0</v>
      </c>
      <c r="P3092">
        <v>0</v>
      </c>
      <c r="Q3092">
        <v>0</v>
      </c>
      <c r="R3092">
        <v>4</v>
      </c>
      <c r="S3092">
        <v>0</v>
      </c>
      <c r="T3092">
        <v>0</v>
      </c>
      <c r="U3092">
        <v>0</v>
      </c>
      <c r="V3092">
        <v>9</v>
      </c>
      <c r="W3092">
        <v>514.56679410000004</v>
      </c>
      <c r="X3092">
        <v>195.1223196</v>
      </c>
      <c r="Y3092">
        <v>1</v>
      </c>
      <c r="Z3092" t="b">
        <v>0</v>
      </c>
      <c r="AD3092" t="b">
        <v>0</v>
      </c>
    </row>
    <row r="3093" spans="1:30" x14ac:dyDescent="0.3">
      <c r="A3093" t="s">
        <v>5822</v>
      </c>
      <c r="B3093">
        <v>195.09022519999999</v>
      </c>
      <c r="C3093">
        <v>195.153244</v>
      </c>
      <c r="D3093">
        <v>537.18728199999998</v>
      </c>
      <c r="E3093">
        <v>549.81766730000004</v>
      </c>
      <c r="F3093">
        <v>35519.661840000001</v>
      </c>
      <c r="G3093" t="s">
        <v>5807</v>
      </c>
      <c r="H3093" t="s">
        <v>5808</v>
      </c>
      <c r="I3093" t="s">
        <v>5809</v>
      </c>
      <c r="J3093" t="s">
        <v>5810</v>
      </c>
      <c r="K3093">
        <v>172.08479220000001</v>
      </c>
      <c r="L3093" t="s">
        <v>41</v>
      </c>
      <c r="M3093" t="s">
        <v>5620</v>
      </c>
      <c r="N3093">
        <v>5</v>
      </c>
      <c r="O3093">
        <v>5</v>
      </c>
      <c r="P3093">
        <v>1</v>
      </c>
      <c r="Q3093">
        <v>0.91394212200000002</v>
      </c>
      <c r="R3093">
        <v>4</v>
      </c>
      <c r="S3093">
        <v>0</v>
      </c>
      <c r="T3093">
        <v>0</v>
      </c>
      <c r="U3093">
        <v>0</v>
      </c>
      <c r="V3093">
        <v>10</v>
      </c>
      <c r="W3093">
        <v>540.39294789999997</v>
      </c>
      <c r="X3093">
        <v>195.12184999999999</v>
      </c>
      <c r="Y3093">
        <v>1</v>
      </c>
      <c r="Z3093" t="b">
        <v>0</v>
      </c>
      <c r="AD3093" t="b">
        <v>0</v>
      </c>
    </row>
    <row r="3094" spans="1:30" x14ac:dyDescent="0.3">
      <c r="A3094" t="s">
        <v>5823</v>
      </c>
      <c r="B3094">
        <v>173.0854267</v>
      </c>
      <c r="C3094">
        <v>173.1081251</v>
      </c>
      <c r="D3094">
        <v>550.96031600000003</v>
      </c>
      <c r="E3094">
        <v>607.51058290000003</v>
      </c>
      <c r="F3094">
        <v>13507.46579</v>
      </c>
      <c r="G3094" t="s">
        <v>5807</v>
      </c>
      <c r="H3094" t="s">
        <v>5808</v>
      </c>
      <c r="I3094" t="s">
        <v>5809</v>
      </c>
      <c r="J3094" t="s">
        <v>5810</v>
      </c>
      <c r="K3094">
        <v>172.08479220000001</v>
      </c>
      <c r="L3094" t="s">
        <v>5824</v>
      </c>
      <c r="M3094" t="s">
        <v>5620</v>
      </c>
      <c r="N3094">
        <v>50</v>
      </c>
      <c r="O3094">
        <v>7</v>
      </c>
      <c r="P3094">
        <v>1</v>
      </c>
      <c r="Q3094">
        <v>8.3085646999999999E-2</v>
      </c>
      <c r="R3094">
        <v>18</v>
      </c>
      <c r="S3094">
        <v>0</v>
      </c>
      <c r="T3094">
        <v>0</v>
      </c>
      <c r="U3094" t="s">
        <v>957</v>
      </c>
      <c r="V3094">
        <v>11</v>
      </c>
      <c r="W3094">
        <v>576.76168359999997</v>
      </c>
      <c r="X3094">
        <v>187.1123723</v>
      </c>
      <c r="Y3094">
        <v>11</v>
      </c>
      <c r="Z3094" t="b">
        <v>0</v>
      </c>
      <c r="AD3094" t="b">
        <v>0</v>
      </c>
    </row>
    <row r="3095" spans="1:30" x14ac:dyDescent="0.3">
      <c r="A3095" t="s">
        <v>5825</v>
      </c>
      <c r="B3095">
        <v>195.09011839999999</v>
      </c>
      <c r="C3095">
        <v>195.15339660000001</v>
      </c>
      <c r="D3095">
        <v>615.52268690000005</v>
      </c>
      <c r="E3095">
        <v>633.36711590000004</v>
      </c>
      <c r="F3095">
        <v>22424.434819999999</v>
      </c>
      <c r="G3095" t="s">
        <v>5807</v>
      </c>
      <c r="H3095" t="s">
        <v>5808</v>
      </c>
      <c r="I3095" t="s">
        <v>5809</v>
      </c>
      <c r="J3095" t="s">
        <v>5810</v>
      </c>
      <c r="K3095">
        <v>172.08479220000001</v>
      </c>
      <c r="L3095" t="s">
        <v>41</v>
      </c>
      <c r="M3095" t="s">
        <v>5620</v>
      </c>
      <c r="N3095">
        <v>5</v>
      </c>
      <c r="O3095">
        <v>0</v>
      </c>
      <c r="P3095">
        <v>0</v>
      </c>
      <c r="Q3095">
        <v>0</v>
      </c>
      <c r="R3095">
        <v>3</v>
      </c>
      <c r="S3095">
        <v>0</v>
      </c>
      <c r="T3095">
        <v>0</v>
      </c>
      <c r="U3095">
        <v>0</v>
      </c>
      <c r="V3095">
        <v>12</v>
      </c>
      <c r="W3095">
        <v>617.13001599999996</v>
      </c>
      <c r="X3095">
        <v>195.1258272</v>
      </c>
      <c r="Y3095">
        <v>1</v>
      </c>
      <c r="Z3095" t="b">
        <v>0</v>
      </c>
      <c r="AD3095" t="b">
        <v>0</v>
      </c>
    </row>
    <row r="3096" spans="1:30" x14ac:dyDescent="0.3">
      <c r="A3096" t="s">
        <v>5826</v>
      </c>
      <c r="B3096">
        <v>195.11213910000001</v>
      </c>
      <c r="C3096">
        <v>195.13895400000001</v>
      </c>
      <c r="D3096">
        <v>641.13713929999994</v>
      </c>
      <c r="E3096">
        <v>664.51088930000003</v>
      </c>
      <c r="F3096">
        <v>1751.897686</v>
      </c>
      <c r="G3096" t="s">
        <v>5807</v>
      </c>
      <c r="H3096" t="s">
        <v>5808</v>
      </c>
      <c r="I3096" t="s">
        <v>5809</v>
      </c>
      <c r="J3096" t="s">
        <v>5810</v>
      </c>
      <c r="K3096">
        <v>172.08479220000001</v>
      </c>
      <c r="L3096" t="s">
        <v>211</v>
      </c>
      <c r="M3096" t="s">
        <v>5620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s">
        <v>171</v>
      </c>
      <c r="V3096">
        <v>13</v>
      </c>
      <c r="W3096">
        <v>652.23915450000004</v>
      </c>
      <c r="X3096">
        <v>195.12403929999999</v>
      </c>
      <c r="Y3096">
        <v>4</v>
      </c>
      <c r="Z3096" t="b">
        <v>0</v>
      </c>
      <c r="AD3096" t="b">
        <v>0</v>
      </c>
    </row>
    <row r="3097" spans="1:30" x14ac:dyDescent="0.3">
      <c r="A3097" t="s">
        <v>5827</v>
      </c>
      <c r="B3097">
        <v>195.09353400000001</v>
      </c>
      <c r="C3097">
        <v>195.13607690000001</v>
      </c>
      <c r="D3097">
        <v>700.40291179999997</v>
      </c>
      <c r="E3097">
        <v>704.9733387</v>
      </c>
      <c r="F3097">
        <v>2589.7135450000001</v>
      </c>
      <c r="G3097" t="s">
        <v>5807</v>
      </c>
      <c r="H3097" t="s">
        <v>5808</v>
      </c>
      <c r="I3097" t="s">
        <v>5809</v>
      </c>
      <c r="J3097" t="s">
        <v>5810</v>
      </c>
      <c r="K3097">
        <v>172.08479220000001</v>
      </c>
      <c r="L3097" t="s">
        <v>41</v>
      </c>
      <c r="M3097" t="s">
        <v>5620</v>
      </c>
      <c r="N3097">
        <v>4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14</v>
      </c>
      <c r="W3097">
        <v>703.37391249999996</v>
      </c>
      <c r="X3097">
        <v>195.1247506</v>
      </c>
      <c r="Y3097">
        <v>1</v>
      </c>
      <c r="Z3097" t="b">
        <v>0</v>
      </c>
      <c r="AD3097" t="b">
        <v>0</v>
      </c>
    </row>
    <row r="3098" spans="1:30" x14ac:dyDescent="0.3">
      <c r="A3098" t="s">
        <v>5828</v>
      </c>
      <c r="B3098">
        <v>169.05647920000001</v>
      </c>
      <c r="C3098">
        <v>169.0943097</v>
      </c>
      <c r="D3098">
        <v>24.679582839999998</v>
      </c>
      <c r="E3098">
        <v>31.080094769999999</v>
      </c>
      <c r="F3098">
        <v>2468.1913679999998</v>
      </c>
      <c r="G3098" t="s">
        <v>5829</v>
      </c>
      <c r="H3098" t="s">
        <v>5830</v>
      </c>
      <c r="I3098" t="s">
        <v>5831</v>
      </c>
      <c r="J3098" t="s">
        <v>2481</v>
      </c>
      <c r="K3098">
        <v>168.04225869999999</v>
      </c>
      <c r="L3098" t="s">
        <v>62</v>
      </c>
      <c r="M3098" t="s">
        <v>5620</v>
      </c>
      <c r="N3098">
        <v>10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181</v>
      </c>
      <c r="V3098">
        <v>1</v>
      </c>
      <c r="W3098">
        <v>27.651067189999999</v>
      </c>
      <c r="X3098">
        <v>180.07775369999999</v>
      </c>
      <c r="Y3098">
        <v>2</v>
      </c>
      <c r="Z3098" t="b">
        <v>0</v>
      </c>
      <c r="AD3098" t="b">
        <v>0</v>
      </c>
    </row>
    <row r="3099" spans="1:30" x14ac:dyDescent="0.3">
      <c r="A3099" t="s">
        <v>5832</v>
      </c>
      <c r="B3099">
        <v>167.0344115</v>
      </c>
      <c r="C3099">
        <v>167.03468319999999</v>
      </c>
      <c r="D3099">
        <v>46.013324109999999</v>
      </c>
      <c r="E3099">
        <v>61.430396199999997</v>
      </c>
      <c r="F3099">
        <v>106763.401</v>
      </c>
      <c r="G3099" t="s">
        <v>5829</v>
      </c>
      <c r="H3099" t="s">
        <v>5830</v>
      </c>
      <c r="I3099" t="s">
        <v>5831</v>
      </c>
      <c r="J3099" t="s">
        <v>2481</v>
      </c>
      <c r="K3099">
        <v>168.04225869999999</v>
      </c>
      <c r="L3099" t="s">
        <v>305</v>
      </c>
      <c r="M3099" t="s">
        <v>5620</v>
      </c>
      <c r="N3099">
        <v>7</v>
      </c>
      <c r="O3099">
        <v>1</v>
      </c>
      <c r="P3099">
        <v>1</v>
      </c>
      <c r="Q3099">
        <v>0.30315571499999999</v>
      </c>
      <c r="R3099">
        <v>2</v>
      </c>
      <c r="S3099">
        <v>0</v>
      </c>
      <c r="T3099">
        <v>0</v>
      </c>
      <c r="U3099" t="s">
        <v>5833</v>
      </c>
      <c r="V3099">
        <v>2</v>
      </c>
      <c r="W3099">
        <v>55.277016490000001</v>
      </c>
      <c r="X3099">
        <v>190.3602295</v>
      </c>
      <c r="Y3099">
        <v>3</v>
      </c>
      <c r="Z3099" t="b">
        <v>0</v>
      </c>
      <c r="AD3099" t="b">
        <v>0</v>
      </c>
    </row>
    <row r="3100" spans="1:30" x14ac:dyDescent="0.3">
      <c r="A3100" t="s">
        <v>5834</v>
      </c>
      <c r="B3100">
        <v>213.0169276</v>
      </c>
      <c r="C3100">
        <v>213.05924669999999</v>
      </c>
      <c r="D3100">
        <v>141.173913</v>
      </c>
      <c r="E3100">
        <v>147.59033099999999</v>
      </c>
      <c r="F3100">
        <v>1096.257705</v>
      </c>
      <c r="G3100" t="s">
        <v>5829</v>
      </c>
      <c r="H3100" t="s">
        <v>5830</v>
      </c>
      <c r="I3100" t="s">
        <v>5831</v>
      </c>
      <c r="J3100" t="s">
        <v>2481</v>
      </c>
      <c r="K3100">
        <v>168.04225869999999</v>
      </c>
      <c r="L3100" t="s">
        <v>67</v>
      </c>
      <c r="M3100" t="s">
        <v>5620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543.83600999999999</v>
      </c>
      <c r="V3100">
        <v>3</v>
      </c>
      <c r="W3100">
        <v>144.38274759999999</v>
      </c>
      <c r="X3100">
        <v>213.03128799999999</v>
      </c>
      <c r="Y3100">
        <v>1</v>
      </c>
      <c r="Z3100" t="b">
        <v>0</v>
      </c>
      <c r="AD3100" t="b">
        <v>0</v>
      </c>
    </row>
    <row r="3101" spans="1:30" x14ac:dyDescent="0.3">
      <c r="A3101" t="s">
        <v>5835</v>
      </c>
      <c r="B3101">
        <v>169.01789059999999</v>
      </c>
      <c r="C3101">
        <v>169.08923859999999</v>
      </c>
      <c r="D3101">
        <v>154.9054088</v>
      </c>
      <c r="E3101">
        <v>162.20564999999999</v>
      </c>
      <c r="F3101">
        <v>3378.3508499999998</v>
      </c>
      <c r="G3101" t="s">
        <v>5829</v>
      </c>
      <c r="H3101" t="s">
        <v>5830</v>
      </c>
      <c r="I3101" t="s">
        <v>5831</v>
      </c>
      <c r="J3101" t="s">
        <v>2481</v>
      </c>
      <c r="K3101">
        <v>168.04225869999999</v>
      </c>
      <c r="L3101" t="s">
        <v>78</v>
      </c>
      <c r="M3101" t="s">
        <v>5620</v>
      </c>
      <c r="N3101">
        <v>3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559.86124159999997</v>
      </c>
      <c r="V3101">
        <v>4</v>
      </c>
      <c r="W3101">
        <v>158.09873690000001</v>
      </c>
      <c r="X3101">
        <v>169.0395753</v>
      </c>
      <c r="Y3101">
        <v>1</v>
      </c>
      <c r="Z3101" t="b">
        <v>0</v>
      </c>
      <c r="AD3101" t="b">
        <v>0</v>
      </c>
    </row>
    <row r="3102" spans="1:30" x14ac:dyDescent="0.3">
      <c r="A3102" t="s">
        <v>5836</v>
      </c>
      <c r="B3102">
        <v>190.94984439999999</v>
      </c>
      <c r="C3102">
        <v>191.08744809999999</v>
      </c>
      <c r="D3102">
        <v>169.96865149999999</v>
      </c>
      <c r="E3102">
        <v>177.51623269999999</v>
      </c>
      <c r="F3102">
        <v>6703.4822130000002</v>
      </c>
      <c r="G3102" t="s">
        <v>5829</v>
      </c>
      <c r="H3102" t="s">
        <v>5830</v>
      </c>
      <c r="I3102" t="s">
        <v>5831</v>
      </c>
      <c r="J3102" t="s">
        <v>2481</v>
      </c>
      <c r="K3102">
        <v>168.04225869999999</v>
      </c>
      <c r="L3102" t="s">
        <v>41</v>
      </c>
      <c r="M3102" t="s">
        <v>5620</v>
      </c>
      <c r="N3102">
        <v>4</v>
      </c>
      <c r="O3102">
        <v>1</v>
      </c>
      <c r="P3102">
        <v>1</v>
      </c>
      <c r="Q3102">
        <v>0.90946714500000003</v>
      </c>
      <c r="R3102">
        <v>0</v>
      </c>
      <c r="S3102">
        <v>0</v>
      </c>
      <c r="T3102">
        <v>0</v>
      </c>
      <c r="U3102">
        <v>580.87683400000003</v>
      </c>
      <c r="V3102">
        <v>5</v>
      </c>
      <c r="W3102">
        <v>174.3139473</v>
      </c>
      <c r="X3102">
        <v>191.0716855</v>
      </c>
      <c r="Y3102">
        <v>1</v>
      </c>
      <c r="Z3102" t="b">
        <v>0</v>
      </c>
      <c r="AD3102" t="b">
        <v>0</v>
      </c>
    </row>
    <row r="3103" spans="1:30" x14ac:dyDescent="0.3">
      <c r="A3103" t="s">
        <v>5837</v>
      </c>
      <c r="B3103">
        <v>191.06550859999999</v>
      </c>
      <c r="C3103">
        <v>191.07152790000001</v>
      </c>
      <c r="D3103">
        <v>192.193229</v>
      </c>
      <c r="E3103">
        <v>202.24646910000001</v>
      </c>
      <c r="F3103">
        <v>73940.853029999998</v>
      </c>
      <c r="G3103" t="s">
        <v>5829</v>
      </c>
      <c r="H3103" t="s">
        <v>5830</v>
      </c>
      <c r="I3103" t="s">
        <v>5831</v>
      </c>
      <c r="J3103" t="s">
        <v>2481</v>
      </c>
      <c r="K3103">
        <v>168.04225869999999</v>
      </c>
      <c r="L3103" t="s">
        <v>41</v>
      </c>
      <c r="M3103" t="s">
        <v>5620</v>
      </c>
      <c r="N3103">
        <v>4</v>
      </c>
      <c r="O3103">
        <v>4</v>
      </c>
      <c r="P3103">
        <v>1</v>
      </c>
      <c r="Q3103">
        <v>0.90946714500000003</v>
      </c>
      <c r="R3103">
        <v>1</v>
      </c>
      <c r="S3103">
        <v>0</v>
      </c>
      <c r="T3103">
        <v>0</v>
      </c>
      <c r="U3103">
        <v>623.09854849999999</v>
      </c>
      <c r="V3103">
        <v>6</v>
      </c>
      <c r="W3103">
        <v>199.04895719999999</v>
      </c>
      <c r="X3103">
        <v>191.06946149999999</v>
      </c>
      <c r="Y3103">
        <v>1</v>
      </c>
      <c r="Z3103" t="b">
        <v>0</v>
      </c>
      <c r="AD3103" t="b">
        <v>0</v>
      </c>
    </row>
    <row r="3104" spans="1:30" x14ac:dyDescent="0.3">
      <c r="A3104" t="s">
        <v>5838</v>
      </c>
      <c r="B3104">
        <v>191.06627</v>
      </c>
      <c r="C3104">
        <v>191.0738873</v>
      </c>
      <c r="D3104">
        <v>215.49685930000001</v>
      </c>
      <c r="E3104">
        <v>224.42633090000001</v>
      </c>
      <c r="F3104">
        <v>37579.92626</v>
      </c>
      <c r="G3104" t="s">
        <v>5829</v>
      </c>
      <c r="H3104" t="s">
        <v>5830</v>
      </c>
      <c r="I3104" t="s">
        <v>5831</v>
      </c>
      <c r="J3104" t="s">
        <v>2481</v>
      </c>
      <c r="K3104">
        <v>168.04225869999999</v>
      </c>
      <c r="L3104" t="s">
        <v>41</v>
      </c>
      <c r="M3104" t="s">
        <v>5620</v>
      </c>
      <c r="N3104">
        <v>1</v>
      </c>
      <c r="O3104">
        <v>0</v>
      </c>
      <c r="P3104">
        <v>0</v>
      </c>
      <c r="Q3104">
        <v>0</v>
      </c>
      <c r="R3104">
        <v>2</v>
      </c>
      <c r="S3104">
        <v>0</v>
      </c>
      <c r="T3104">
        <v>0</v>
      </c>
      <c r="U3104">
        <v>672.28334219999999</v>
      </c>
      <c r="V3104">
        <v>7</v>
      </c>
      <c r="W3104">
        <v>220.29973699999999</v>
      </c>
      <c r="X3104">
        <v>191.06938980000001</v>
      </c>
      <c r="Y3104">
        <v>1</v>
      </c>
      <c r="Z3104" t="b">
        <v>0</v>
      </c>
      <c r="AD3104" t="b">
        <v>0</v>
      </c>
    </row>
    <row r="3105" spans="1:30" x14ac:dyDescent="0.3">
      <c r="A3105" t="s">
        <v>5839</v>
      </c>
      <c r="B3105">
        <v>213.0389552</v>
      </c>
      <c r="C3105">
        <v>213.08522679999999</v>
      </c>
      <c r="D3105">
        <v>235.6413081</v>
      </c>
      <c r="E3105">
        <v>261.57216390000002</v>
      </c>
      <c r="F3105">
        <v>20188.815200000001</v>
      </c>
      <c r="G3105" t="s">
        <v>5829</v>
      </c>
      <c r="H3105" t="s">
        <v>5830</v>
      </c>
      <c r="I3105" t="s">
        <v>5831</v>
      </c>
      <c r="J3105" t="s">
        <v>2481</v>
      </c>
      <c r="K3105">
        <v>168.04225869999999</v>
      </c>
      <c r="L3105" t="s">
        <v>4974</v>
      </c>
      <c r="M3105" t="s">
        <v>5620</v>
      </c>
      <c r="N3105">
        <v>23</v>
      </c>
      <c r="O3105">
        <v>6</v>
      </c>
      <c r="P3105">
        <v>1</v>
      </c>
      <c r="Q3105">
        <v>0.22736678599999999</v>
      </c>
      <c r="R3105">
        <v>7</v>
      </c>
      <c r="S3105">
        <v>0</v>
      </c>
      <c r="T3105">
        <v>0</v>
      </c>
      <c r="U3105" t="s">
        <v>5840</v>
      </c>
      <c r="V3105">
        <v>8</v>
      </c>
      <c r="W3105">
        <v>248.71670589999999</v>
      </c>
      <c r="X3105">
        <v>196.5687604</v>
      </c>
      <c r="Y3105">
        <v>4</v>
      </c>
      <c r="Z3105" t="b">
        <v>0</v>
      </c>
      <c r="AD3105" t="b">
        <v>0</v>
      </c>
    </row>
    <row r="3106" spans="1:30" x14ac:dyDescent="0.3">
      <c r="A3106" t="s">
        <v>5841</v>
      </c>
      <c r="B3106">
        <v>213.0137071</v>
      </c>
      <c r="C3106">
        <v>213.02640160000001</v>
      </c>
      <c r="D3106">
        <v>504.30404110000001</v>
      </c>
      <c r="E3106">
        <v>518.67923189999999</v>
      </c>
      <c r="F3106">
        <v>7561.877727</v>
      </c>
      <c r="G3106" t="s">
        <v>5829</v>
      </c>
      <c r="H3106" t="s">
        <v>5830</v>
      </c>
      <c r="I3106" t="s">
        <v>5831</v>
      </c>
      <c r="J3106" t="s">
        <v>2481</v>
      </c>
      <c r="K3106">
        <v>168.04225869999999</v>
      </c>
      <c r="L3106" t="s">
        <v>310</v>
      </c>
      <c r="M3106" t="s">
        <v>5620</v>
      </c>
      <c r="N3106">
        <v>8</v>
      </c>
      <c r="O3106">
        <v>0</v>
      </c>
      <c r="P3106">
        <v>0</v>
      </c>
      <c r="Q3106">
        <v>0</v>
      </c>
      <c r="R3106">
        <v>5</v>
      </c>
      <c r="S3106">
        <v>0</v>
      </c>
      <c r="T3106">
        <v>0</v>
      </c>
      <c r="U3106" t="s">
        <v>5842</v>
      </c>
      <c r="V3106">
        <v>9</v>
      </c>
      <c r="W3106">
        <v>512.17583430000002</v>
      </c>
      <c r="X3106">
        <v>191.05292850000001</v>
      </c>
      <c r="Y3106">
        <v>2</v>
      </c>
      <c r="Z3106" t="b">
        <v>0</v>
      </c>
      <c r="AD3106" t="b">
        <v>0</v>
      </c>
    </row>
    <row r="3107" spans="1:30" x14ac:dyDescent="0.3">
      <c r="A3107" t="s">
        <v>5843</v>
      </c>
      <c r="B3107">
        <v>213.00856020000001</v>
      </c>
      <c r="C3107">
        <v>213.03204349999999</v>
      </c>
      <c r="D3107">
        <v>516.86226399999998</v>
      </c>
      <c r="E3107">
        <v>539.02752869999995</v>
      </c>
      <c r="F3107">
        <v>23983.481690000001</v>
      </c>
      <c r="G3107" t="s">
        <v>5829</v>
      </c>
      <c r="H3107" t="s">
        <v>5830</v>
      </c>
      <c r="I3107" t="s">
        <v>5831</v>
      </c>
      <c r="J3107" t="s">
        <v>2481</v>
      </c>
      <c r="K3107">
        <v>168.04225869999999</v>
      </c>
      <c r="L3107" t="s">
        <v>67</v>
      </c>
      <c r="M3107" t="s">
        <v>5620</v>
      </c>
      <c r="N3107">
        <v>3</v>
      </c>
      <c r="O3107">
        <v>0</v>
      </c>
      <c r="P3107">
        <v>0</v>
      </c>
      <c r="Q3107">
        <v>0</v>
      </c>
      <c r="R3107">
        <v>6</v>
      </c>
      <c r="S3107">
        <v>0</v>
      </c>
      <c r="T3107">
        <v>0</v>
      </c>
      <c r="U3107">
        <v>1887.09312</v>
      </c>
      <c r="V3107">
        <v>10</v>
      </c>
      <c r="W3107">
        <v>533.31905449999999</v>
      </c>
      <c r="X3107">
        <v>213.01991630000001</v>
      </c>
      <c r="Y3107">
        <v>1</v>
      </c>
      <c r="Z3107" t="b">
        <v>0</v>
      </c>
      <c r="AD3107" t="b">
        <v>0</v>
      </c>
    </row>
    <row r="3108" spans="1:30" x14ac:dyDescent="0.3">
      <c r="A3108" t="s">
        <v>5844</v>
      </c>
      <c r="B3108">
        <v>213.015379</v>
      </c>
      <c r="C3108">
        <v>213.02551209999999</v>
      </c>
      <c r="D3108">
        <v>540.92756980000001</v>
      </c>
      <c r="E3108">
        <v>548.44585670000004</v>
      </c>
      <c r="F3108">
        <v>10258.76691</v>
      </c>
      <c r="G3108" t="s">
        <v>5829</v>
      </c>
      <c r="H3108" t="s">
        <v>5830</v>
      </c>
      <c r="I3108" t="s">
        <v>5831</v>
      </c>
      <c r="J3108" t="s">
        <v>2481</v>
      </c>
      <c r="K3108">
        <v>168.04225869999999</v>
      </c>
      <c r="L3108" t="s">
        <v>67</v>
      </c>
      <c r="M3108" t="s">
        <v>5620</v>
      </c>
      <c r="N3108">
        <v>1</v>
      </c>
      <c r="O3108">
        <v>0</v>
      </c>
      <c r="P3108">
        <v>0</v>
      </c>
      <c r="Q3108">
        <v>0</v>
      </c>
      <c r="R3108">
        <v>4</v>
      </c>
      <c r="S3108">
        <v>0</v>
      </c>
      <c r="T3108">
        <v>0</v>
      </c>
      <c r="U3108">
        <v>1941.9158150000001</v>
      </c>
      <c r="V3108">
        <v>11</v>
      </c>
      <c r="W3108">
        <v>544.79294500000003</v>
      </c>
      <c r="X3108">
        <v>213.01870299999999</v>
      </c>
      <c r="Y3108">
        <v>1</v>
      </c>
      <c r="Z3108" t="b">
        <v>0</v>
      </c>
      <c r="AD3108" t="b">
        <v>0</v>
      </c>
    </row>
    <row r="3109" spans="1:30" x14ac:dyDescent="0.3">
      <c r="A3109" t="s">
        <v>5845</v>
      </c>
      <c r="B3109">
        <v>167.0257034</v>
      </c>
      <c r="C3109">
        <v>167.0430259</v>
      </c>
      <c r="D3109">
        <v>554.83721370000001</v>
      </c>
      <c r="E3109">
        <v>616.83264350000002</v>
      </c>
      <c r="F3109">
        <v>10352.247890000001</v>
      </c>
      <c r="G3109" t="s">
        <v>5829</v>
      </c>
      <c r="H3109" t="s">
        <v>5830</v>
      </c>
      <c r="I3109" t="s">
        <v>5831</v>
      </c>
      <c r="J3109" t="s">
        <v>2481</v>
      </c>
      <c r="K3109">
        <v>168.04225869999999</v>
      </c>
      <c r="L3109" t="s">
        <v>5846</v>
      </c>
      <c r="M3109" t="s">
        <v>5620</v>
      </c>
      <c r="N3109">
        <v>23</v>
      </c>
      <c r="O3109">
        <v>1</v>
      </c>
      <c r="P3109">
        <v>1</v>
      </c>
      <c r="Q3109">
        <v>8.9495985E-2</v>
      </c>
      <c r="R3109">
        <v>24</v>
      </c>
      <c r="S3109">
        <v>0</v>
      </c>
      <c r="T3109">
        <v>0</v>
      </c>
      <c r="U3109" t="s">
        <v>5847</v>
      </c>
      <c r="V3109">
        <v>12</v>
      </c>
      <c r="W3109">
        <v>581.0826055</v>
      </c>
      <c r="X3109">
        <v>199.225414</v>
      </c>
      <c r="Y3109">
        <v>10</v>
      </c>
      <c r="Z3109" t="b">
        <v>0</v>
      </c>
      <c r="AD3109" t="b">
        <v>0</v>
      </c>
    </row>
    <row r="3110" spans="1:30" x14ac:dyDescent="0.3">
      <c r="A3110" t="s">
        <v>5848</v>
      </c>
      <c r="B3110">
        <v>213.01206680000001</v>
      </c>
      <c r="C3110">
        <v>213.02485870000001</v>
      </c>
      <c r="D3110">
        <v>619.34575970000003</v>
      </c>
      <c r="E3110">
        <v>635.56985789999999</v>
      </c>
      <c r="F3110">
        <v>7857.4816879999998</v>
      </c>
      <c r="G3110" t="s">
        <v>5829</v>
      </c>
      <c r="H3110" t="s">
        <v>5830</v>
      </c>
      <c r="I3110" t="s">
        <v>5831</v>
      </c>
      <c r="J3110" t="s">
        <v>2481</v>
      </c>
      <c r="K3110">
        <v>168.04225869999999</v>
      </c>
      <c r="L3110" t="s">
        <v>2504</v>
      </c>
      <c r="M3110" t="s">
        <v>5620</v>
      </c>
      <c r="N3110">
        <v>3</v>
      </c>
      <c r="O3110">
        <v>0</v>
      </c>
      <c r="P3110">
        <v>0</v>
      </c>
      <c r="Q3110">
        <v>0</v>
      </c>
      <c r="R3110">
        <v>5</v>
      </c>
      <c r="S3110">
        <v>0</v>
      </c>
      <c r="T3110">
        <v>0</v>
      </c>
      <c r="U3110" t="s">
        <v>313</v>
      </c>
      <c r="V3110">
        <v>13</v>
      </c>
      <c r="W3110">
        <v>627.64822160000006</v>
      </c>
      <c r="X3110">
        <v>213.0168788</v>
      </c>
      <c r="Y3110">
        <v>3</v>
      </c>
      <c r="Z3110" t="b">
        <v>0</v>
      </c>
      <c r="AD3110" t="b">
        <v>0</v>
      </c>
    </row>
    <row r="3111" spans="1:30" x14ac:dyDescent="0.3">
      <c r="A3111" t="s">
        <v>5849</v>
      </c>
      <c r="B3111">
        <v>213.01028220000001</v>
      </c>
      <c r="C3111">
        <v>213.0283694</v>
      </c>
      <c r="D3111">
        <v>642.20296800000006</v>
      </c>
      <c r="E3111">
        <v>688.67097160000003</v>
      </c>
      <c r="F3111">
        <v>7856.649394</v>
      </c>
      <c r="G3111" t="s">
        <v>5829</v>
      </c>
      <c r="H3111" t="s">
        <v>5830</v>
      </c>
      <c r="I3111" t="s">
        <v>5831</v>
      </c>
      <c r="J3111" t="s">
        <v>2481</v>
      </c>
      <c r="K3111">
        <v>168.04225869999999</v>
      </c>
      <c r="L3111" t="s">
        <v>5850</v>
      </c>
      <c r="M3111" t="s">
        <v>5620</v>
      </c>
      <c r="N3111">
        <v>8</v>
      </c>
      <c r="O3111">
        <v>0</v>
      </c>
      <c r="P3111">
        <v>0</v>
      </c>
      <c r="Q3111">
        <v>0</v>
      </c>
      <c r="R3111">
        <v>2</v>
      </c>
      <c r="S3111">
        <v>0</v>
      </c>
      <c r="T3111">
        <v>0</v>
      </c>
      <c r="U3111" t="s">
        <v>101</v>
      </c>
      <c r="V3111">
        <v>14</v>
      </c>
      <c r="W3111">
        <v>668.27265780000005</v>
      </c>
      <c r="X3111">
        <v>213.01694910000001</v>
      </c>
      <c r="Y3111">
        <v>6</v>
      </c>
      <c r="Z3111" t="b">
        <v>0</v>
      </c>
      <c r="AD3111" t="b">
        <v>0</v>
      </c>
    </row>
    <row r="3112" spans="1:30" x14ac:dyDescent="0.3">
      <c r="A3112" t="s">
        <v>5851</v>
      </c>
      <c r="B3112">
        <v>213.01110489999999</v>
      </c>
      <c r="C3112">
        <v>213.0214125</v>
      </c>
      <c r="D3112">
        <v>689.81297749999999</v>
      </c>
      <c r="E3112">
        <v>700.33742210000003</v>
      </c>
      <c r="F3112">
        <v>10340.956749999999</v>
      </c>
      <c r="G3112" t="s">
        <v>5829</v>
      </c>
      <c r="H3112" t="s">
        <v>5830</v>
      </c>
      <c r="I3112" t="s">
        <v>5831</v>
      </c>
      <c r="J3112" t="s">
        <v>2481</v>
      </c>
      <c r="K3112">
        <v>168.04225869999999</v>
      </c>
      <c r="L3112" t="s">
        <v>67</v>
      </c>
      <c r="M3112" t="s">
        <v>5620</v>
      </c>
      <c r="N3112">
        <v>4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15</v>
      </c>
      <c r="W3112">
        <v>694.61151059999997</v>
      </c>
      <c r="X3112">
        <v>213.01665679999999</v>
      </c>
      <c r="Y3112">
        <v>1</v>
      </c>
      <c r="Z3112" t="b">
        <v>0</v>
      </c>
      <c r="AD3112" t="b">
        <v>0</v>
      </c>
    </row>
    <row r="3113" spans="1:30" x14ac:dyDescent="0.3">
      <c r="A3113" t="s">
        <v>5852</v>
      </c>
      <c r="B3113">
        <v>213.01323110000001</v>
      </c>
      <c r="C3113">
        <v>213.0202846</v>
      </c>
      <c r="D3113">
        <v>702.40231129999995</v>
      </c>
      <c r="E3113">
        <v>707.42832759999999</v>
      </c>
      <c r="F3113">
        <v>5171.8175860000001</v>
      </c>
      <c r="G3113" t="s">
        <v>5829</v>
      </c>
      <c r="H3113" t="s">
        <v>5830</v>
      </c>
      <c r="I3113" t="s">
        <v>5831</v>
      </c>
      <c r="J3113" t="s">
        <v>2481</v>
      </c>
      <c r="K3113">
        <v>168.04225869999999</v>
      </c>
      <c r="L3113" t="s">
        <v>67</v>
      </c>
      <c r="M3113" t="s">
        <v>5620</v>
      </c>
      <c r="N3113">
        <v>2</v>
      </c>
      <c r="O3113">
        <v>2</v>
      </c>
      <c r="P3113">
        <v>1</v>
      </c>
      <c r="Q3113">
        <v>0.89495984500000003</v>
      </c>
      <c r="R3113">
        <v>0</v>
      </c>
      <c r="S3113">
        <v>0</v>
      </c>
      <c r="T3113">
        <v>0</v>
      </c>
      <c r="U3113">
        <v>0</v>
      </c>
      <c r="V3113">
        <v>16</v>
      </c>
      <c r="W3113">
        <v>704.91531950000001</v>
      </c>
      <c r="X3113">
        <v>213.0166849</v>
      </c>
      <c r="Y3113">
        <v>1</v>
      </c>
      <c r="Z3113" t="b">
        <v>0</v>
      </c>
      <c r="AD3113" t="b">
        <v>0</v>
      </c>
    </row>
    <row r="3114" spans="1:30" x14ac:dyDescent="0.3">
      <c r="A3114" t="s">
        <v>5853</v>
      </c>
      <c r="B3114">
        <v>213.01160110000001</v>
      </c>
      <c r="C3114">
        <v>213.0200127</v>
      </c>
      <c r="D3114">
        <v>713.13998479999998</v>
      </c>
      <c r="E3114">
        <v>717.93808560000002</v>
      </c>
      <c r="F3114">
        <v>5126.0163659999998</v>
      </c>
      <c r="G3114" t="s">
        <v>5829</v>
      </c>
      <c r="H3114" t="s">
        <v>5830</v>
      </c>
      <c r="I3114" t="s">
        <v>5831</v>
      </c>
      <c r="J3114" t="s">
        <v>2481</v>
      </c>
      <c r="K3114">
        <v>168.04225869999999</v>
      </c>
      <c r="L3114" t="s">
        <v>67</v>
      </c>
      <c r="M3114" t="s">
        <v>5620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17</v>
      </c>
      <c r="W3114">
        <v>715.42453699999999</v>
      </c>
      <c r="X3114">
        <v>213.01647030000001</v>
      </c>
      <c r="Y3114">
        <v>1</v>
      </c>
      <c r="Z3114" t="b">
        <v>0</v>
      </c>
      <c r="AD3114" t="b">
        <v>0</v>
      </c>
    </row>
    <row r="3115" spans="1:30" x14ac:dyDescent="0.3">
      <c r="A3115" t="s">
        <v>5854</v>
      </c>
      <c r="B3115">
        <v>192.03623959999999</v>
      </c>
      <c r="C3115">
        <v>192.11603099999999</v>
      </c>
      <c r="D3115">
        <v>21.937582020000001</v>
      </c>
      <c r="E3115">
        <v>34.044675089999998</v>
      </c>
      <c r="F3115">
        <v>3958.727637</v>
      </c>
      <c r="G3115" t="s">
        <v>5855</v>
      </c>
      <c r="H3115" t="s">
        <v>5856</v>
      </c>
      <c r="I3115" t="s">
        <v>5857</v>
      </c>
      <c r="J3115" t="s">
        <v>5858</v>
      </c>
      <c r="K3115">
        <v>191.0616143</v>
      </c>
      <c r="L3115" t="s">
        <v>78</v>
      </c>
      <c r="M3115" t="s">
        <v>5620</v>
      </c>
      <c r="N3115">
        <v>4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27.87909003</v>
      </c>
      <c r="X3115">
        <v>192.08484490000001</v>
      </c>
      <c r="Y3115">
        <v>1</v>
      </c>
      <c r="Z3115" t="b">
        <v>0</v>
      </c>
      <c r="AD3115" t="b">
        <v>0</v>
      </c>
    </row>
    <row r="3116" spans="1:30" x14ac:dyDescent="0.3">
      <c r="A3116" t="s">
        <v>5859</v>
      </c>
      <c r="B3116">
        <v>236.01217199999999</v>
      </c>
      <c r="C3116">
        <v>236.021906</v>
      </c>
      <c r="D3116">
        <v>59.068350610000003</v>
      </c>
      <c r="E3116">
        <v>65.762628930000005</v>
      </c>
      <c r="F3116">
        <v>2414.071058</v>
      </c>
      <c r="G3116" t="s">
        <v>5855</v>
      </c>
      <c r="H3116" t="s">
        <v>5856</v>
      </c>
      <c r="I3116" t="s">
        <v>5857</v>
      </c>
      <c r="J3116" t="s">
        <v>5858</v>
      </c>
      <c r="K3116">
        <v>191.0616143</v>
      </c>
      <c r="L3116" t="s">
        <v>67</v>
      </c>
      <c r="M3116" t="s">
        <v>5620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429.6442955</v>
      </c>
      <c r="V3116">
        <v>2</v>
      </c>
      <c r="W3116">
        <v>61.872452010000003</v>
      </c>
      <c r="X3116">
        <v>236.01698909999999</v>
      </c>
      <c r="Y3116">
        <v>1</v>
      </c>
      <c r="Z3116" t="b">
        <v>0</v>
      </c>
      <c r="AD3116" t="b">
        <v>0</v>
      </c>
    </row>
    <row r="3117" spans="1:30" x14ac:dyDescent="0.3">
      <c r="A3117" t="s">
        <v>5860</v>
      </c>
      <c r="B3117">
        <v>192.06289810000001</v>
      </c>
      <c r="C3117">
        <v>192.07502070000001</v>
      </c>
      <c r="D3117">
        <v>91.836404160000001</v>
      </c>
      <c r="E3117">
        <v>105.76759439999999</v>
      </c>
      <c r="F3117">
        <v>21434.768899999999</v>
      </c>
      <c r="G3117" t="s">
        <v>5855</v>
      </c>
      <c r="H3117" t="s">
        <v>5856</v>
      </c>
      <c r="I3117" t="s">
        <v>5857</v>
      </c>
      <c r="J3117" t="s">
        <v>5858</v>
      </c>
      <c r="K3117">
        <v>191.0616143</v>
      </c>
      <c r="L3117" t="s">
        <v>78</v>
      </c>
      <c r="M3117" t="s">
        <v>5620</v>
      </c>
      <c r="N3117">
        <v>5</v>
      </c>
      <c r="O3117">
        <v>0</v>
      </c>
      <c r="P3117">
        <v>0</v>
      </c>
      <c r="Q3117">
        <v>0</v>
      </c>
      <c r="R3117">
        <v>2</v>
      </c>
      <c r="S3117">
        <v>0</v>
      </c>
      <c r="T3117">
        <v>0</v>
      </c>
      <c r="U3117">
        <v>0</v>
      </c>
      <c r="V3117">
        <v>3</v>
      </c>
      <c r="W3117">
        <v>100.97549100000001</v>
      </c>
      <c r="X3117">
        <v>192.06846469999999</v>
      </c>
      <c r="Y3117">
        <v>1</v>
      </c>
      <c r="Z3117" t="b">
        <v>0</v>
      </c>
      <c r="AD3117" t="b">
        <v>0</v>
      </c>
    </row>
    <row r="3118" spans="1:30" x14ac:dyDescent="0.3">
      <c r="A3118" t="s">
        <v>5861</v>
      </c>
      <c r="B3118">
        <v>190.0539168</v>
      </c>
      <c r="C3118">
        <v>190.05533600000001</v>
      </c>
      <c r="D3118">
        <v>92.293159860000003</v>
      </c>
      <c r="E3118">
        <v>121.4785162</v>
      </c>
      <c r="F3118">
        <v>1962390.6459999999</v>
      </c>
      <c r="G3118" t="s">
        <v>5855</v>
      </c>
      <c r="H3118" t="s">
        <v>5856</v>
      </c>
      <c r="I3118" t="s">
        <v>5857</v>
      </c>
      <c r="J3118" t="s">
        <v>5858</v>
      </c>
      <c r="K3118">
        <v>191.0616143</v>
      </c>
      <c r="L3118" t="s">
        <v>145</v>
      </c>
      <c r="M3118" t="s">
        <v>5620</v>
      </c>
      <c r="N3118">
        <v>19</v>
      </c>
      <c r="O3118">
        <v>2</v>
      </c>
      <c r="P3118">
        <v>2</v>
      </c>
      <c r="Q3118">
        <v>0.58201435199999996</v>
      </c>
      <c r="R3118">
        <v>13</v>
      </c>
      <c r="S3118">
        <v>1</v>
      </c>
      <c r="T3118">
        <v>1</v>
      </c>
      <c r="U3118" t="s">
        <v>5862</v>
      </c>
      <c r="V3118">
        <v>4</v>
      </c>
      <c r="W3118">
        <v>114.3174135</v>
      </c>
      <c r="X3118">
        <v>198.7244829</v>
      </c>
      <c r="Y3118">
        <v>3</v>
      </c>
      <c r="Z3118" t="b">
        <v>1</v>
      </c>
      <c r="AC3118" t="b">
        <v>1</v>
      </c>
      <c r="AD3118" t="b">
        <v>1</v>
      </c>
    </row>
    <row r="3119" spans="1:30" x14ac:dyDescent="0.3">
      <c r="A3119" t="s">
        <v>5863</v>
      </c>
      <c r="B3119">
        <v>236.05067439999999</v>
      </c>
      <c r="C3119">
        <v>236.05812069999999</v>
      </c>
      <c r="D3119">
        <v>172.33064010000001</v>
      </c>
      <c r="E3119">
        <v>174.8457196</v>
      </c>
      <c r="F3119">
        <v>131.3440568</v>
      </c>
      <c r="G3119" t="s">
        <v>5855</v>
      </c>
      <c r="H3119" t="s">
        <v>5856</v>
      </c>
      <c r="I3119" t="s">
        <v>5857</v>
      </c>
      <c r="J3119" t="s">
        <v>5858</v>
      </c>
      <c r="K3119">
        <v>191.0616143</v>
      </c>
      <c r="L3119" t="s">
        <v>67</v>
      </c>
      <c r="M3119" t="s">
        <v>5620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581.3841625</v>
      </c>
      <c r="V3119">
        <v>5</v>
      </c>
      <c r="W3119">
        <v>173.9312678</v>
      </c>
      <c r="X3119">
        <v>236.0557953</v>
      </c>
      <c r="Y3119">
        <v>1</v>
      </c>
      <c r="Z3119" t="b">
        <v>0</v>
      </c>
      <c r="AD3119" t="b">
        <v>0</v>
      </c>
    </row>
    <row r="3120" spans="1:30" x14ac:dyDescent="0.3">
      <c r="A3120" t="s">
        <v>5864</v>
      </c>
      <c r="B3120">
        <v>192.0674004</v>
      </c>
      <c r="C3120">
        <v>192.077518</v>
      </c>
      <c r="D3120">
        <v>185.1808719</v>
      </c>
      <c r="E3120">
        <v>209.57248379999999</v>
      </c>
      <c r="F3120">
        <v>2636.787875</v>
      </c>
      <c r="G3120" t="s">
        <v>5855</v>
      </c>
      <c r="H3120" t="s">
        <v>5856</v>
      </c>
      <c r="I3120" t="s">
        <v>5857</v>
      </c>
      <c r="J3120" t="s">
        <v>5858</v>
      </c>
      <c r="K3120">
        <v>191.0616143</v>
      </c>
      <c r="L3120" t="s">
        <v>5865</v>
      </c>
      <c r="M3120" t="s">
        <v>5620</v>
      </c>
      <c r="N3120">
        <v>17</v>
      </c>
      <c r="O3120">
        <v>1</v>
      </c>
      <c r="P3120">
        <v>1</v>
      </c>
      <c r="Q3120">
        <v>0.21822251400000001</v>
      </c>
      <c r="R3120">
        <v>0</v>
      </c>
      <c r="S3120">
        <v>0</v>
      </c>
      <c r="T3120">
        <v>0</v>
      </c>
      <c r="U3120" t="s">
        <v>5866</v>
      </c>
      <c r="V3120">
        <v>6</v>
      </c>
      <c r="W3120">
        <v>198.73668979999999</v>
      </c>
      <c r="X3120">
        <v>213.5633522</v>
      </c>
      <c r="Y3120">
        <v>4</v>
      </c>
      <c r="Z3120" t="b">
        <v>0</v>
      </c>
      <c r="AD3120" t="b">
        <v>0</v>
      </c>
    </row>
    <row r="3121" spans="1:30" x14ac:dyDescent="0.3">
      <c r="A3121" t="s">
        <v>5867</v>
      </c>
      <c r="B3121">
        <v>236.08941050000001</v>
      </c>
      <c r="C3121">
        <v>236.1071355</v>
      </c>
      <c r="D3121">
        <v>220.51006340000001</v>
      </c>
      <c r="E3121">
        <v>225.06841800000001</v>
      </c>
      <c r="F3121">
        <v>961.30839900000001</v>
      </c>
      <c r="G3121" t="s">
        <v>5855</v>
      </c>
      <c r="H3121" t="s">
        <v>5856</v>
      </c>
      <c r="I3121" t="s">
        <v>5857</v>
      </c>
      <c r="J3121" t="s">
        <v>5858</v>
      </c>
      <c r="K3121">
        <v>191.0616143</v>
      </c>
      <c r="L3121" t="s">
        <v>67</v>
      </c>
      <c r="M3121" t="s">
        <v>5620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678.65599529999997</v>
      </c>
      <c r="V3121">
        <v>7</v>
      </c>
      <c r="W3121">
        <v>222.5603931</v>
      </c>
      <c r="X3121">
        <v>236.09896549999999</v>
      </c>
      <c r="Y3121">
        <v>1</v>
      </c>
      <c r="Z3121" t="b">
        <v>0</v>
      </c>
      <c r="AD3121" t="b">
        <v>0</v>
      </c>
    </row>
    <row r="3122" spans="1:30" x14ac:dyDescent="0.3">
      <c r="A3122" t="s">
        <v>5868</v>
      </c>
      <c r="B3122">
        <v>236.08368920000001</v>
      </c>
      <c r="C3122">
        <v>236.0986954</v>
      </c>
      <c r="D3122">
        <v>235.81045499999999</v>
      </c>
      <c r="E3122">
        <v>245.6938639</v>
      </c>
      <c r="F3122">
        <v>1762.3924079999999</v>
      </c>
      <c r="G3122" t="s">
        <v>5855</v>
      </c>
      <c r="H3122" t="s">
        <v>5856</v>
      </c>
      <c r="I3122" t="s">
        <v>5857</v>
      </c>
      <c r="J3122" t="s">
        <v>5858</v>
      </c>
      <c r="K3122">
        <v>191.0616143</v>
      </c>
      <c r="L3122" t="s">
        <v>67</v>
      </c>
      <c r="M3122" t="s">
        <v>5620</v>
      </c>
      <c r="N3122">
        <v>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727.14849960000004</v>
      </c>
      <c r="V3122">
        <v>8</v>
      </c>
      <c r="W3122">
        <v>241.01556429999999</v>
      </c>
      <c r="X3122">
        <v>236.09178729999999</v>
      </c>
      <c r="Y3122">
        <v>1</v>
      </c>
      <c r="Z3122" t="b">
        <v>0</v>
      </c>
      <c r="AD3122" t="b">
        <v>0</v>
      </c>
    </row>
    <row r="3123" spans="1:30" x14ac:dyDescent="0.3">
      <c r="A3123" t="s">
        <v>5869</v>
      </c>
      <c r="B3123">
        <v>192.06008420000001</v>
      </c>
      <c r="C3123">
        <v>192.07468990000001</v>
      </c>
      <c r="D3123">
        <v>249.43981600000001</v>
      </c>
      <c r="E3123">
        <v>265.23726959999999</v>
      </c>
      <c r="F3123">
        <v>6778.1680070000002</v>
      </c>
      <c r="G3123" t="s">
        <v>5855</v>
      </c>
      <c r="H3123" t="s">
        <v>5856</v>
      </c>
      <c r="I3123" t="s">
        <v>5857</v>
      </c>
      <c r="J3123" t="s">
        <v>5858</v>
      </c>
      <c r="K3123">
        <v>191.0616143</v>
      </c>
      <c r="L3123" t="s">
        <v>5870</v>
      </c>
      <c r="M3123" t="s">
        <v>5620</v>
      </c>
      <c r="N3123">
        <v>18</v>
      </c>
      <c r="O3123">
        <v>2</v>
      </c>
      <c r="P3123">
        <v>2</v>
      </c>
      <c r="Q3123">
        <v>0.43306668500000001</v>
      </c>
      <c r="R3123">
        <v>0</v>
      </c>
      <c r="S3123">
        <v>0</v>
      </c>
      <c r="T3123">
        <v>0</v>
      </c>
      <c r="U3123" t="s">
        <v>5871</v>
      </c>
      <c r="V3123">
        <v>9</v>
      </c>
      <c r="W3123">
        <v>255.71461410000001</v>
      </c>
      <c r="X3123">
        <v>208.57756269999999</v>
      </c>
      <c r="Y3123">
        <v>4</v>
      </c>
      <c r="Z3123" t="b">
        <v>0</v>
      </c>
      <c r="AD3123" t="b">
        <v>0</v>
      </c>
    </row>
    <row r="3124" spans="1:30" x14ac:dyDescent="0.3">
      <c r="A3124" t="s">
        <v>5872</v>
      </c>
      <c r="B3124">
        <v>236.1014844</v>
      </c>
      <c r="C3124">
        <v>236.10734500000001</v>
      </c>
      <c r="D3124">
        <v>348.50810940000002</v>
      </c>
      <c r="E3124">
        <v>354.22168319999997</v>
      </c>
      <c r="F3124">
        <v>24320.371279999999</v>
      </c>
      <c r="G3124" t="s">
        <v>5855</v>
      </c>
      <c r="H3124" t="s">
        <v>5856</v>
      </c>
      <c r="I3124" t="s">
        <v>5857</v>
      </c>
      <c r="J3124" t="s">
        <v>5858</v>
      </c>
      <c r="K3124">
        <v>191.0616143</v>
      </c>
      <c r="L3124" t="s">
        <v>67</v>
      </c>
      <c r="M3124" t="s">
        <v>5620</v>
      </c>
      <c r="N3124">
        <v>1</v>
      </c>
      <c r="O3124">
        <v>1</v>
      </c>
      <c r="P3124">
        <v>1</v>
      </c>
      <c r="Q3124">
        <v>0.85928904299999997</v>
      </c>
      <c r="R3124">
        <v>1</v>
      </c>
      <c r="S3124">
        <v>0</v>
      </c>
      <c r="T3124">
        <v>0</v>
      </c>
      <c r="U3124">
        <v>1063.746707</v>
      </c>
      <c r="V3124">
        <v>10</v>
      </c>
      <c r="W3124">
        <v>350.73548670000002</v>
      </c>
      <c r="X3124">
        <v>236.10560469999999</v>
      </c>
      <c r="Y3124">
        <v>1</v>
      </c>
      <c r="Z3124" t="b">
        <v>0</v>
      </c>
      <c r="AD3124" t="b">
        <v>0</v>
      </c>
    </row>
    <row r="3125" spans="1:30" x14ac:dyDescent="0.3">
      <c r="A3125" t="s">
        <v>5873</v>
      </c>
      <c r="B3125">
        <v>214.01267609999999</v>
      </c>
      <c r="C3125">
        <v>214.06396820000001</v>
      </c>
      <c r="D3125">
        <v>462.36348800000002</v>
      </c>
      <c r="E3125">
        <v>467.16926030000002</v>
      </c>
      <c r="F3125">
        <v>2832.4809829999999</v>
      </c>
      <c r="G3125" t="s">
        <v>5855</v>
      </c>
      <c r="H3125" t="s">
        <v>5856</v>
      </c>
      <c r="I3125" t="s">
        <v>5857</v>
      </c>
      <c r="J3125" t="s">
        <v>5858</v>
      </c>
      <c r="K3125">
        <v>191.0616143</v>
      </c>
      <c r="L3125" t="s">
        <v>41</v>
      </c>
      <c r="M3125" t="s">
        <v>5620</v>
      </c>
      <c r="N3125">
        <v>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1583.187868</v>
      </c>
      <c r="V3125">
        <v>11</v>
      </c>
      <c r="W3125">
        <v>464.42769220000002</v>
      </c>
      <c r="X3125">
        <v>214.03613189999999</v>
      </c>
      <c r="Y3125">
        <v>1</v>
      </c>
      <c r="Z3125" t="b">
        <v>0</v>
      </c>
      <c r="AD3125" t="b">
        <v>0</v>
      </c>
    </row>
    <row r="3126" spans="1:30" x14ac:dyDescent="0.3">
      <c r="A3126" t="s">
        <v>5874</v>
      </c>
      <c r="B3126">
        <v>192.08701500000001</v>
      </c>
      <c r="C3126">
        <v>192.12651289999999</v>
      </c>
      <c r="D3126">
        <v>510.911001</v>
      </c>
      <c r="E3126">
        <v>522.33500249999997</v>
      </c>
      <c r="F3126">
        <v>10389.421</v>
      </c>
      <c r="G3126" t="s">
        <v>5855</v>
      </c>
      <c r="H3126" t="s">
        <v>5856</v>
      </c>
      <c r="I3126" t="s">
        <v>5857</v>
      </c>
      <c r="J3126" t="s">
        <v>5858</v>
      </c>
      <c r="K3126">
        <v>191.0616143</v>
      </c>
      <c r="L3126" t="s">
        <v>78</v>
      </c>
      <c r="M3126" t="s">
        <v>5620</v>
      </c>
      <c r="N3126">
        <v>3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12</v>
      </c>
      <c r="W3126">
        <v>516.1661411</v>
      </c>
      <c r="X3126">
        <v>192.1010077</v>
      </c>
      <c r="Y3126">
        <v>1</v>
      </c>
      <c r="Z3126" t="b">
        <v>0</v>
      </c>
      <c r="AD3126" t="b">
        <v>0</v>
      </c>
    </row>
    <row r="3127" spans="1:30" x14ac:dyDescent="0.3">
      <c r="A3127" t="s">
        <v>5875</v>
      </c>
      <c r="B3127">
        <v>192.10287919999999</v>
      </c>
      <c r="C3127">
        <v>192.13038280000001</v>
      </c>
      <c r="D3127">
        <v>555.98684479999997</v>
      </c>
      <c r="E3127">
        <v>559.87656619999996</v>
      </c>
      <c r="F3127">
        <v>3474.655158</v>
      </c>
      <c r="G3127" t="s">
        <v>5855</v>
      </c>
      <c r="H3127" t="s">
        <v>5856</v>
      </c>
      <c r="I3127" t="s">
        <v>5857</v>
      </c>
      <c r="J3127" t="s">
        <v>5858</v>
      </c>
      <c r="K3127">
        <v>191.0616143</v>
      </c>
      <c r="L3127" t="s">
        <v>78</v>
      </c>
      <c r="M3127" t="s">
        <v>5620</v>
      </c>
      <c r="N3127">
        <v>6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13</v>
      </c>
      <c r="W3127">
        <v>557.58589140000004</v>
      </c>
      <c r="X3127">
        <v>192.11693450000001</v>
      </c>
      <c r="Y3127">
        <v>1</v>
      </c>
      <c r="Z3127" t="b">
        <v>0</v>
      </c>
      <c r="AD3127" t="b">
        <v>0</v>
      </c>
    </row>
    <row r="3128" spans="1:30" x14ac:dyDescent="0.3">
      <c r="A3128" t="s">
        <v>5876</v>
      </c>
      <c r="B3128">
        <v>236.06523340000001</v>
      </c>
      <c r="C3128">
        <v>236.12612759999999</v>
      </c>
      <c r="D3128">
        <v>577.92819280000003</v>
      </c>
      <c r="E3128">
        <v>587.98453589999997</v>
      </c>
      <c r="F3128">
        <v>2962.3524900000002</v>
      </c>
      <c r="G3128" t="s">
        <v>5855</v>
      </c>
      <c r="H3128" t="s">
        <v>5856</v>
      </c>
      <c r="I3128" t="s">
        <v>5857</v>
      </c>
      <c r="J3128" t="s">
        <v>5858</v>
      </c>
      <c r="K3128">
        <v>191.0616143</v>
      </c>
      <c r="L3128" t="s">
        <v>67</v>
      </c>
      <c r="M3128" t="s">
        <v>5620</v>
      </c>
      <c r="N3128">
        <v>3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14</v>
      </c>
      <c r="W3128">
        <v>582.73098570000002</v>
      </c>
      <c r="X3128">
        <v>236.0949071</v>
      </c>
      <c r="Y3128">
        <v>1</v>
      </c>
      <c r="Z3128" t="b">
        <v>0</v>
      </c>
      <c r="AD3128" t="b">
        <v>0</v>
      </c>
    </row>
    <row r="3129" spans="1:30" x14ac:dyDescent="0.3">
      <c r="A3129" t="s">
        <v>5877</v>
      </c>
      <c r="B3129">
        <v>236.06283970000001</v>
      </c>
      <c r="C3129">
        <v>236.10976239999999</v>
      </c>
      <c r="D3129">
        <v>595.06596820000004</v>
      </c>
      <c r="E3129">
        <v>600.8505116</v>
      </c>
      <c r="F3129">
        <v>1892.8318119999999</v>
      </c>
      <c r="G3129" t="s">
        <v>5855</v>
      </c>
      <c r="H3129" t="s">
        <v>5856</v>
      </c>
      <c r="I3129" t="s">
        <v>5857</v>
      </c>
      <c r="J3129" t="s">
        <v>5858</v>
      </c>
      <c r="K3129">
        <v>191.0616143</v>
      </c>
      <c r="L3129" t="s">
        <v>67</v>
      </c>
      <c r="M3129" t="s">
        <v>5620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15</v>
      </c>
      <c r="W3129">
        <v>598.72095679999995</v>
      </c>
      <c r="X3129">
        <v>236.0914636</v>
      </c>
      <c r="Y3129">
        <v>1</v>
      </c>
      <c r="Z3129" t="b">
        <v>0</v>
      </c>
      <c r="AD3129" t="b">
        <v>0</v>
      </c>
    </row>
    <row r="3130" spans="1:30" x14ac:dyDescent="0.3">
      <c r="A3130" t="s">
        <v>5878</v>
      </c>
      <c r="B3130">
        <v>123.03117880000001</v>
      </c>
      <c r="C3130">
        <v>123.0557089</v>
      </c>
      <c r="D3130">
        <v>18.275471060000001</v>
      </c>
      <c r="E3130">
        <v>42.937644830000004</v>
      </c>
      <c r="F3130">
        <v>447768.22979999997</v>
      </c>
      <c r="G3130" t="s">
        <v>5879</v>
      </c>
      <c r="H3130" t="s">
        <v>5880</v>
      </c>
      <c r="I3130" t="s">
        <v>5881</v>
      </c>
      <c r="J3130" t="s">
        <v>5882</v>
      </c>
      <c r="K3130">
        <v>122.0480128</v>
      </c>
      <c r="L3130" t="s">
        <v>5883</v>
      </c>
      <c r="M3130" t="s">
        <v>5620</v>
      </c>
      <c r="N3130">
        <v>16</v>
      </c>
      <c r="O3130">
        <v>1</v>
      </c>
      <c r="P3130">
        <v>1</v>
      </c>
      <c r="Q3130">
        <v>0.18587176499999999</v>
      </c>
      <c r="R3130">
        <v>5</v>
      </c>
      <c r="S3130">
        <v>0</v>
      </c>
      <c r="T3130">
        <v>0</v>
      </c>
      <c r="U3130" t="s">
        <v>123</v>
      </c>
      <c r="V3130">
        <v>1</v>
      </c>
      <c r="W3130">
        <v>26.39441004</v>
      </c>
      <c r="X3130">
        <v>131.04630800000001</v>
      </c>
      <c r="Y3130">
        <v>5</v>
      </c>
      <c r="Z3130" t="b">
        <v>0</v>
      </c>
      <c r="AD3130" t="b">
        <v>0</v>
      </c>
    </row>
    <row r="3131" spans="1:30" x14ac:dyDescent="0.3">
      <c r="A3131" t="s">
        <v>5884</v>
      </c>
      <c r="B3131">
        <v>121.028595</v>
      </c>
      <c r="C3131">
        <v>121.0304489</v>
      </c>
      <c r="D3131">
        <v>55.717460529999997</v>
      </c>
      <c r="E3131">
        <v>64.444517129999994</v>
      </c>
      <c r="F3131">
        <v>25445.553520000001</v>
      </c>
      <c r="G3131" t="s">
        <v>5879</v>
      </c>
      <c r="H3131" t="s">
        <v>5880</v>
      </c>
      <c r="I3131" t="s">
        <v>5881</v>
      </c>
      <c r="J3131" t="s">
        <v>5882</v>
      </c>
      <c r="K3131">
        <v>122.0480128</v>
      </c>
      <c r="L3131" t="s">
        <v>237</v>
      </c>
      <c r="M3131" t="s">
        <v>5620</v>
      </c>
      <c r="N3131">
        <v>2</v>
      </c>
      <c r="O3131">
        <v>0</v>
      </c>
      <c r="P3131">
        <v>0</v>
      </c>
      <c r="Q3131">
        <v>0</v>
      </c>
      <c r="R3131">
        <v>3</v>
      </c>
      <c r="S3131">
        <v>0</v>
      </c>
      <c r="T3131">
        <v>0</v>
      </c>
      <c r="U3131" t="s">
        <v>5885</v>
      </c>
      <c r="V3131">
        <v>2</v>
      </c>
      <c r="W3131">
        <v>59.218637829999999</v>
      </c>
      <c r="X3131">
        <v>122.0351919</v>
      </c>
      <c r="Y3131">
        <v>2</v>
      </c>
      <c r="Z3131" t="b">
        <v>0</v>
      </c>
      <c r="AD3131" t="b">
        <v>0</v>
      </c>
    </row>
    <row r="3132" spans="1:30" x14ac:dyDescent="0.3">
      <c r="A3132" t="s">
        <v>5886</v>
      </c>
      <c r="B3132">
        <v>121.0283664</v>
      </c>
      <c r="C3132">
        <v>121.03158569999999</v>
      </c>
      <c r="D3132">
        <v>93.662090730000003</v>
      </c>
      <c r="E3132">
        <v>107.13710039999999</v>
      </c>
      <c r="F3132">
        <v>16924.559379999999</v>
      </c>
      <c r="G3132" t="s">
        <v>5879</v>
      </c>
      <c r="H3132" t="s">
        <v>5880</v>
      </c>
      <c r="I3132" t="s">
        <v>5881</v>
      </c>
      <c r="J3132" t="s">
        <v>5882</v>
      </c>
      <c r="K3132">
        <v>122.0480128</v>
      </c>
      <c r="L3132" t="s">
        <v>75</v>
      </c>
      <c r="M3132" t="s">
        <v>5620</v>
      </c>
      <c r="N3132">
        <v>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5887</v>
      </c>
      <c r="V3132">
        <v>3</v>
      </c>
      <c r="W3132">
        <v>100.2037777</v>
      </c>
      <c r="X3132">
        <v>133.04948959999999</v>
      </c>
      <c r="Y3132">
        <v>2</v>
      </c>
      <c r="Z3132" t="b">
        <v>0</v>
      </c>
      <c r="AD3132" t="b">
        <v>0</v>
      </c>
    </row>
    <row r="3133" spans="1:30" x14ac:dyDescent="0.3">
      <c r="A3133" t="s">
        <v>5888</v>
      </c>
      <c r="B3133">
        <v>145.0651115</v>
      </c>
      <c r="C3133">
        <v>145.06972709999999</v>
      </c>
      <c r="D3133">
        <v>112.6139007</v>
      </c>
      <c r="E3133">
        <v>120.9166197</v>
      </c>
      <c r="F3133">
        <v>27110.741549999999</v>
      </c>
      <c r="G3133" t="s">
        <v>5879</v>
      </c>
      <c r="H3133" t="s">
        <v>5880</v>
      </c>
      <c r="I3133" t="s">
        <v>5881</v>
      </c>
      <c r="J3133" t="s">
        <v>5882</v>
      </c>
      <c r="K3133">
        <v>122.0480128</v>
      </c>
      <c r="L3133" t="s">
        <v>41</v>
      </c>
      <c r="M3133" t="s">
        <v>5620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504.16409599999997</v>
      </c>
      <c r="V3133">
        <v>4</v>
      </c>
      <c r="W3133">
        <v>115.1239343</v>
      </c>
      <c r="X3133">
        <v>145.0682975</v>
      </c>
      <c r="Y3133">
        <v>1</v>
      </c>
      <c r="Z3133" t="b">
        <v>0</v>
      </c>
      <c r="AD3133" t="b">
        <v>0</v>
      </c>
    </row>
    <row r="3134" spans="1:30" x14ac:dyDescent="0.3">
      <c r="A3134" t="s">
        <v>5889</v>
      </c>
      <c r="B3134">
        <v>121.0292103</v>
      </c>
      <c r="C3134">
        <v>121.03065460000001</v>
      </c>
      <c r="D3134">
        <v>155.38059920000001</v>
      </c>
      <c r="E3134">
        <v>165.46769119999999</v>
      </c>
      <c r="F3134">
        <v>75022.201300000001</v>
      </c>
      <c r="G3134" t="s">
        <v>5879</v>
      </c>
      <c r="H3134" t="s">
        <v>5880</v>
      </c>
      <c r="I3134" t="s">
        <v>5881</v>
      </c>
      <c r="J3134" t="s">
        <v>5882</v>
      </c>
      <c r="K3134">
        <v>122.0480128</v>
      </c>
      <c r="L3134" t="s">
        <v>65</v>
      </c>
      <c r="M3134" t="s">
        <v>5620</v>
      </c>
      <c r="N3134">
        <v>1</v>
      </c>
      <c r="O3134">
        <v>0</v>
      </c>
      <c r="P3134">
        <v>0</v>
      </c>
      <c r="Q3134">
        <v>0</v>
      </c>
      <c r="R3134">
        <v>2</v>
      </c>
      <c r="S3134">
        <v>0</v>
      </c>
      <c r="T3134">
        <v>0</v>
      </c>
      <c r="U3134">
        <v>562.47408259999997</v>
      </c>
      <c r="V3134">
        <v>5</v>
      </c>
      <c r="W3134">
        <v>159.0499796</v>
      </c>
      <c r="X3134">
        <v>121.02980460000001</v>
      </c>
      <c r="Y3134">
        <v>1</v>
      </c>
      <c r="Z3134" t="b">
        <v>0</v>
      </c>
      <c r="AD3134" t="b">
        <v>0</v>
      </c>
    </row>
    <row r="3135" spans="1:30" x14ac:dyDescent="0.3">
      <c r="A3135" t="s">
        <v>5890</v>
      </c>
      <c r="B3135">
        <v>121.025642</v>
      </c>
      <c r="C3135">
        <v>121.0343603</v>
      </c>
      <c r="D3135">
        <v>169.35719370000001</v>
      </c>
      <c r="E3135">
        <v>184.4218008</v>
      </c>
      <c r="F3135">
        <v>2623.9577680000002</v>
      </c>
      <c r="G3135" t="s">
        <v>5879</v>
      </c>
      <c r="H3135" t="s">
        <v>5880</v>
      </c>
      <c r="I3135" t="s">
        <v>5881</v>
      </c>
      <c r="J3135" t="s">
        <v>5882</v>
      </c>
      <c r="K3135">
        <v>122.0480128</v>
      </c>
      <c r="L3135" t="s">
        <v>75</v>
      </c>
      <c r="M3135" t="s">
        <v>5620</v>
      </c>
      <c r="N3135">
        <v>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s">
        <v>5891</v>
      </c>
      <c r="V3135">
        <v>6</v>
      </c>
      <c r="W3135">
        <v>176.32147979999999</v>
      </c>
      <c r="X3135">
        <v>133.05027490000001</v>
      </c>
      <c r="Y3135">
        <v>2</v>
      </c>
      <c r="Z3135" t="b">
        <v>0</v>
      </c>
      <c r="AD3135" t="b">
        <v>0</v>
      </c>
    </row>
    <row r="3136" spans="1:30" x14ac:dyDescent="0.3">
      <c r="A3136" t="s">
        <v>5892</v>
      </c>
      <c r="B3136">
        <v>123.0511307</v>
      </c>
      <c r="C3136">
        <v>123.0669553</v>
      </c>
      <c r="D3136">
        <v>223.9689228</v>
      </c>
      <c r="E3136">
        <v>229.92232619999999</v>
      </c>
      <c r="F3136">
        <v>11074.539720000001</v>
      </c>
      <c r="G3136" t="s">
        <v>5879</v>
      </c>
      <c r="H3136" t="s">
        <v>5880</v>
      </c>
      <c r="I3136" t="s">
        <v>5881</v>
      </c>
      <c r="J3136" t="s">
        <v>5882</v>
      </c>
      <c r="K3136">
        <v>122.0480128</v>
      </c>
      <c r="L3136" t="s">
        <v>62</v>
      </c>
      <c r="M3136" t="s">
        <v>5620</v>
      </c>
      <c r="N3136">
        <v>8</v>
      </c>
      <c r="O3136">
        <v>1</v>
      </c>
      <c r="P3136">
        <v>1</v>
      </c>
      <c r="Q3136">
        <v>0.46467941200000001</v>
      </c>
      <c r="R3136">
        <v>1</v>
      </c>
      <c r="S3136">
        <v>0</v>
      </c>
      <c r="T3136">
        <v>0</v>
      </c>
      <c r="U3136" t="s">
        <v>5893</v>
      </c>
      <c r="V3136">
        <v>7</v>
      </c>
      <c r="W3136">
        <v>227.28853620000001</v>
      </c>
      <c r="X3136">
        <v>134.05344260000001</v>
      </c>
      <c r="Y3136">
        <v>2</v>
      </c>
      <c r="Z3136" t="b">
        <v>0</v>
      </c>
      <c r="AD3136" t="b">
        <v>0</v>
      </c>
    </row>
    <row r="3137" spans="1:30" x14ac:dyDescent="0.3">
      <c r="A3137" t="s">
        <v>5894</v>
      </c>
      <c r="B3137">
        <v>123.0545114</v>
      </c>
      <c r="C3137">
        <v>123.0607088</v>
      </c>
      <c r="D3137">
        <v>235.86969490000001</v>
      </c>
      <c r="E3137">
        <v>243.0304309</v>
      </c>
      <c r="F3137">
        <v>13009.597330000001</v>
      </c>
      <c r="G3137" t="s">
        <v>5879</v>
      </c>
      <c r="H3137" t="s">
        <v>5880</v>
      </c>
      <c r="I3137" t="s">
        <v>5881</v>
      </c>
      <c r="J3137" t="s">
        <v>5882</v>
      </c>
      <c r="K3137">
        <v>122.0480128</v>
      </c>
      <c r="L3137" t="s">
        <v>78</v>
      </c>
      <c r="M3137" t="s">
        <v>5620</v>
      </c>
      <c r="N3137">
        <v>7</v>
      </c>
      <c r="O3137">
        <v>1</v>
      </c>
      <c r="P3137">
        <v>1</v>
      </c>
      <c r="Q3137">
        <v>0.92935882299999995</v>
      </c>
      <c r="R3137">
        <v>1</v>
      </c>
      <c r="S3137">
        <v>0</v>
      </c>
      <c r="T3137">
        <v>0</v>
      </c>
      <c r="U3137">
        <v>721.27057530000002</v>
      </c>
      <c r="V3137">
        <v>8</v>
      </c>
      <c r="W3137">
        <v>239.5314506</v>
      </c>
      <c r="X3137">
        <v>123.05646110000001</v>
      </c>
      <c r="Y3137">
        <v>1</v>
      </c>
      <c r="Z3137" t="b">
        <v>0</v>
      </c>
      <c r="AD3137" t="b">
        <v>0</v>
      </c>
    </row>
    <row r="3138" spans="1:30" x14ac:dyDescent="0.3">
      <c r="A3138" t="s">
        <v>5895</v>
      </c>
      <c r="B3138">
        <v>121.0309219</v>
      </c>
      <c r="C3138">
        <v>121.0428848</v>
      </c>
      <c r="D3138">
        <v>248.90067139999999</v>
      </c>
      <c r="E3138">
        <v>255.62000829999999</v>
      </c>
      <c r="F3138">
        <v>3847.6947190000001</v>
      </c>
      <c r="G3138" t="s">
        <v>5879</v>
      </c>
      <c r="H3138" t="s">
        <v>5880</v>
      </c>
      <c r="I3138" t="s">
        <v>5881</v>
      </c>
      <c r="J3138" t="s">
        <v>5882</v>
      </c>
      <c r="K3138">
        <v>122.0480128</v>
      </c>
      <c r="L3138" t="s">
        <v>237</v>
      </c>
      <c r="M3138" t="s">
        <v>5620</v>
      </c>
      <c r="N3138">
        <v>3</v>
      </c>
      <c r="O3138">
        <v>1</v>
      </c>
      <c r="P3138">
        <v>1</v>
      </c>
      <c r="Q3138">
        <v>0.46467941200000001</v>
      </c>
      <c r="R3138">
        <v>0</v>
      </c>
      <c r="S3138">
        <v>0</v>
      </c>
      <c r="T3138">
        <v>0</v>
      </c>
      <c r="U3138" t="s">
        <v>5896</v>
      </c>
      <c r="V3138">
        <v>9</v>
      </c>
      <c r="W3138">
        <v>251.34289580000001</v>
      </c>
      <c r="X3138">
        <v>122.0490329</v>
      </c>
      <c r="Y3138">
        <v>2</v>
      </c>
      <c r="Z3138" t="b">
        <v>0</v>
      </c>
      <c r="AD3138" t="b">
        <v>0</v>
      </c>
    </row>
    <row r="3139" spans="1:30" x14ac:dyDescent="0.3">
      <c r="A3139" t="s">
        <v>5897</v>
      </c>
      <c r="B3139">
        <v>145.03040369999999</v>
      </c>
      <c r="C3139">
        <v>145.05652889999999</v>
      </c>
      <c r="D3139">
        <v>263.40801060000001</v>
      </c>
      <c r="E3139">
        <v>266.83737109999998</v>
      </c>
      <c r="F3139">
        <v>2001.9915960000001</v>
      </c>
      <c r="G3139" t="s">
        <v>5879</v>
      </c>
      <c r="H3139" t="s">
        <v>5880</v>
      </c>
      <c r="I3139" t="s">
        <v>5881</v>
      </c>
      <c r="J3139" t="s">
        <v>5882</v>
      </c>
      <c r="K3139">
        <v>122.0480128</v>
      </c>
      <c r="L3139" t="s">
        <v>41</v>
      </c>
      <c r="M3139" t="s">
        <v>5620</v>
      </c>
      <c r="N3139">
        <v>5</v>
      </c>
      <c r="O3139">
        <v>0</v>
      </c>
      <c r="P3139">
        <v>0</v>
      </c>
      <c r="Q3139">
        <v>0</v>
      </c>
      <c r="R3139">
        <v>2</v>
      </c>
      <c r="S3139">
        <v>0</v>
      </c>
      <c r="T3139">
        <v>0</v>
      </c>
      <c r="U3139">
        <v>795.95058740000002</v>
      </c>
      <c r="V3139">
        <v>10</v>
      </c>
      <c r="W3139">
        <v>265.008533</v>
      </c>
      <c r="X3139">
        <v>145.0465074</v>
      </c>
      <c r="Y3139">
        <v>1</v>
      </c>
      <c r="Z3139" t="b">
        <v>0</v>
      </c>
      <c r="AD3139" t="b">
        <v>0</v>
      </c>
    </row>
    <row r="3140" spans="1:30" x14ac:dyDescent="0.3">
      <c r="A3140" t="s">
        <v>5898</v>
      </c>
      <c r="B3140">
        <v>121.0264969</v>
      </c>
      <c r="C3140">
        <v>121.0490575</v>
      </c>
      <c r="D3140">
        <v>308.63760569999999</v>
      </c>
      <c r="E3140">
        <v>313.77569130000001</v>
      </c>
      <c r="F3140">
        <v>559.72749569999996</v>
      </c>
      <c r="G3140" t="s">
        <v>5879</v>
      </c>
      <c r="H3140" t="s">
        <v>5880</v>
      </c>
      <c r="I3140" t="s">
        <v>5881</v>
      </c>
      <c r="J3140" t="s">
        <v>5882</v>
      </c>
      <c r="K3140">
        <v>122.0480128</v>
      </c>
      <c r="L3140" t="s">
        <v>65</v>
      </c>
      <c r="M3140" t="s">
        <v>5620</v>
      </c>
      <c r="N3140">
        <v>3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859.72668910000004</v>
      </c>
      <c r="V3140">
        <v>11</v>
      </c>
      <c r="W3140">
        <v>310.87830639999999</v>
      </c>
      <c r="X3140">
        <v>121.03873400000001</v>
      </c>
      <c r="Y3140">
        <v>1</v>
      </c>
      <c r="Z3140" t="b">
        <v>0</v>
      </c>
      <c r="AD3140" t="b">
        <v>0</v>
      </c>
    </row>
    <row r="3141" spans="1:30" x14ac:dyDescent="0.3">
      <c r="A3141" t="s">
        <v>5899</v>
      </c>
      <c r="B3141">
        <v>123.07761170000001</v>
      </c>
      <c r="C3141">
        <v>123.0978978</v>
      </c>
      <c r="D3141">
        <v>501.28549340000001</v>
      </c>
      <c r="E3141">
        <v>514.10969750000004</v>
      </c>
      <c r="F3141">
        <v>6177.5570189999999</v>
      </c>
      <c r="G3141" t="s">
        <v>5879</v>
      </c>
      <c r="H3141" t="s">
        <v>5880</v>
      </c>
      <c r="I3141" t="s">
        <v>5881</v>
      </c>
      <c r="J3141" t="s">
        <v>5882</v>
      </c>
      <c r="K3141">
        <v>122.0480128</v>
      </c>
      <c r="L3141" t="s">
        <v>131</v>
      </c>
      <c r="M3141" t="s">
        <v>5620</v>
      </c>
      <c r="N3141">
        <v>10</v>
      </c>
      <c r="O3141">
        <v>7</v>
      </c>
      <c r="P3141">
        <v>2</v>
      </c>
      <c r="Q3141">
        <v>0.92935882299999995</v>
      </c>
      <c r="R3141">
        <v>0</v>
      </c>
      <c r="S3141">
        <v>0</v>
      </c>
      <c r="T3141">
        <v>0</v>
      </c>
      <c r="U3141" t="s">
        <v>181</v>
      </c>
      <c r="V3141">
        <v>12</v>
      </c>
      <c r="W3141">
        <v>507.46931460000002</v>
      </c>
      <c r="X3141">
        <v>123.0933095</v>
      </c>
      <c r="Y3141">
        <v>2</v>
      </c>
      <c r="Z3141" t="b">
        <v>0</v>
      </c>
      <c r="AD3141" t="b">
        <v>0</v>
      </c>
    </row>
    <row r="3142" spans="1:30" x14ac:dyDescent="0.3">
      <c r="A3142" t="s">
        <v>5900</v>
      </c>
      <c r="B3142">
        <v>123.0800978</v>
      </c>
      <c r="C3142">
        <v>123.1018629</v>
      </c>
      <c r="D3142">
        <v>516.85184890000005</v>
      </c>
      <c r="E3142">
        <v>525.53363420000005</v>
      </c>
      <c r="F3142">
        <v>9706.3088540000008</v>
      </c>
      <c r="G3142" t="s">
        <v>5879</v>
      </c>
      <c r="H3142" t="s">
        <v>5880</v>
      </c>
      <c r="I3142" t="s">
        <v>5881</v>
      </c>
      <c r="J3142" t="s">
        <v>5882</v>
      </c>
      <c r="K3142">
        <v>122.0480128</v>
      </c>
      <c r="L3142" t="s">
        <v>78</v>
      </c>
      <c r="M3142" t="s">
        <v>5620</v>
      </c>
      <c r="N3142">
        <v>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13</v>
      </c>
      <c r="W3142">
        <v>521.19222279999997</v>
      </c>
      <c r="X3142">
        <v>123.0916144</v>
      </c>
      <c r="Y3142">
        <v>1</v>
      </c>
      <c r="Z3142" t="b">
        <v>0</v>
      </c>
      <c r="AD3142" t="b">
        <v>0</v>
      </c>
    </row>
    <row r="3143" spans="1:30" x14ac:dyDescent="0.3">
      <c r="A3143" t="s">
        <v>5901</v>
      </c>
      <c r="B3143">
        <v>123.0874606</v>
      </c>
      <c r="C3143">
        <v>123.0991557</v>
      </c>
      <c r="D3143">
        <v>530.78951429999995</v>
      </c>
      <c r="E3143">
        <v>536.95867610000005</v>
      </c>
      <c r="F3143">
        <v>6839.4946870000003</v>
      </c>
      <c r="G3143" t="s">
        <v>5879</v>
      </c>
      <c r="H3143" t="s">
        <v>5880</v>
      </c>
      <c r="I3143" t="s">
        <v>5881</v>
      </c>
      <c r="J3143" t="s">
        <v>5882</v>
      </c>
      <c r="K3143">
        <v>122.0480128</v>
      </c>
      <c r="L3143" t="s">
        <v>78</v>
      </c>
      <c r="M3143" t="s">
        <v>5620</v>
      </c>
      <c r="N3143">
        <v>3</v>
      </c>
      <c r="O3143">
        <v>3</v>
      </c>
      <c r="P3143">
        <v>1</v>
      </c>
      <c r="Q3143">
        <v>0.92935882299999995</v>
      </c>
      <c r="R3143">
        <v>0</v>
      </c>
      <c r="S3143">
        <v>0</v>
      </c>
      <c r="T3143">
        <v>0</v>
      </c>
      <c r="U3143">
        <v>0</v>
      </c>
      <c r="V3143">
        <v>14</v>
      </c>
      <c r="W3143">
        <v>533.53105679999999</v>
      </c>
      <c r="X3143">
        <v>123.0931008</v>
      </c>
      <c r="Y3143">
        <v>1</v>
      </c>
      <c r="Z3143" t="b">
        <v>0</v>
      </c>
      <c r="AD3143" t="b">
        <v>0</v>
      </c>
    </row>
    <row r="3144" spans="1:30" x14ac:dyDescent="0.3">
      <c r="A3144" t="s">
        <v>5902</v>
      </c>
      <c r="B3144">
        <v>123.0841312</v>
      </c>
      <c r="C3144">
        <v>123.09741099999999</v>
      </c>
      <c r="D3144">
        <v>545.70591300000001</v>
      </c>
      <c r="E3144">
        <v>564.90922639999997</v>
      </c>
      <c r="F3144">
        <v>8243.7742569999991</v>
      </c>
      <c r="G3144" t="s">
        <v>5879</v>
      </c>
      <c r="H3144" t="s">
        <v>5880</v>
      </c>
      <c r="I3144" t="s">
        <v>5881</v>
      </c>
      <c r="J3144" t="s">
        <v>5882</v>
      </c>
      <c r="K3144">
        <v>122.0480128</v>
      </c>
      <c r="L3144" t="s">
        <v>271</v>
      </c>
      <c r="M3144" t="s">
        <v>5620</v>
      </c>
      <c r="N3144">
        <v>11</v>
      </c>
      <c r="O3144">
        <v>2</v>
      </c>
      <c r="P3144">
        <v>1</v>
      </c>
      <c r="Q3144">
        <v>0.30978627399999997</v>
      </c>
      <c r="R3144">
        <v>0</v>
      </c>
      <c r="S3144">
        <v>0</v>
      </c>
      <c r="T3144">
        <v>0</v>
      </c>
      <c r="U3144" t="s">
        <v>313</v>
      </c>
      <c r="V3144">
        <v>15</v>
      </c>
      <c r="W3144">
        <v>553.70391310000002</v>
      </c>
      <c r="X3144">
        <v>123.09171480000001</v>
      </c>
      <c r="Y3144">
        <v>3</v>
      </c>
      <c r="Z3144" t="b">
        <v>0</v>
      </c>
      <c r="AD3144" t="b">
        <v>0</v>
      </c>
    </row>
    <row r="3145" spans="1:30" x14ac:dyDescent="0.3">
      <c r="A3145" t="s">
        <v>5903</v>
      </c>
      <c r="B3145">
        <v>123.08734629999999</v>
      </c>
      <c r="C3145">
        <v>123.0989026</v>
      </c>
      <c r="D3145">
        <v>566.96524650000003</v>
      </c>
      <c r="E3145">
        <v>574.04624650000005</v>
      </c>
      <c r="F3145">
        <v>11602.34038</v>
      </c>
      <c r="G3145" t="s">
        <v>5879</v>
      </c>
      <c r="H3145" t="s">
        <v>5880</v>
      </c>
      <c r="I3145" t="s">
        <v>5881</v>
      </c>
      <c r="J3145" t="s">
        <v>5882</v>
      </c>
      <c r="K3145">
        <v>122.0480128</v>
      </c>
      <c r="L3145" t="s">
        <v>78</v>
      </c>
      <c r="M3145" t="s">
        <v>5620</v>
      </c>
      <c r="N3145">
        <v>2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16</v>
      </c>
      <c r="W3145">
        <v>570.62022869999998</v>
      </c>
      <c r="X3145">
        <v>123.092174</v>
      </c>
      <c r="Y3145">
        <v>1</v>
      </c>
      <c r="Z3145" t="b">
        <v>0</v>
      </c>
      <c r="AD3145" t="b">
        <v>0</v>
      </c>
    </row>
    <row r="3146" spans="1:30" x14ac:dyDescent="0.3">
      <c r="A3146" t="s">
        <v>5904</v>
      </c>
      <c r="B3146">
        <v>123.0812292</v>
      </c>
      <c r="C3146">
        <v>123.09284409999999</v>
      </c>
      <c r="D3146">
        <v>581.35980949999998</v>
      </c>
      <c r="E3146">
        <v>605.44889160000002</v>
      </c>
      <c r="F3146">
        <v>13237.469789999999</v>
      </c>
      <c r="G3146" t="s">
        <v>5879</v>
      </c>
      <c r="H3146" t="s">
        <v>5880</v>
      </c>
      <c r="I3146" t="s">
        <v>5881</v>
      </c>
      <c r="J3146" t="s">
        <v>5882</v>
      </c>
      <c r="K3146">
        <v>122.0480128</v>
      </c>
      <c r="L3146" t="s">
        <v>271</v>
      </c>
      <c r="M3146" t="s">
        <v>5620</v>
      </c>
      <c r="N3146">
        <v>17</v>
      </c>
      <c r="O3146">
        <v>3</v>
      </c>
      <c r="P3146">
        <v>1</v>
      </c>
      <c r="Q3146">
        <v>0.30978627399999997</v>
      </c>
      <c r="R3146">
        <v>0</v>
      </c>
      <c r="S3146">
        <v>0</v>
      </c>
      <c r="T3146">
        <v>0</v>
      </c>
      <c r="U3146" t="s">
        <v>313</v>
      </c>
      <c r="V3146">
        <v>17</v>
      </c>
      <c r="W3146">
        <v>593.89483900000005</v>
      </c>
      <c r="X3146">
        <v>123.0885943</v>
      </c>
      <c r="Y3146">
        <v>3</v>
      </c>
      <c r="Z3146" t="b">
        <v>0</v>
      </c>
      <c r="AD3146" t="b">
        <v>0</v>
      </c>
    </row>
    <row r="3147" spans="1:30" x14ac:dyDescent="0.3">
      <c r="A3147" t="s">
        <v>5905</v>
      </c>
      <c r="B3147">
        <v>123.08721970000001</v>
      </c>
      <c r="C3147">
        <v>123.09284510000001</v>
      </c>
      <c r="D3147">
        <v>615.75114280000003</v>
      </c>
      <c r="E3147">
        <v>619.64302410000005</v>
      </c>
      <c r="F3147">
        <v>9469.7965490000006</v>
      </c>
      <c r="G3147" t="s">
        <v>5879</v>
      </c>
      <c r="H3147" t="s">
        <v>5880</v>
      </c>
      <c r="I3147" t="s">
        <v>5881</v>
      </c>
      <c r="J3147" t="s">
        <v>5882</v>
      </c>
      <c r="K3147">
        <v>122.0480128</v>
      </c>
      <c r="L3147" t="s">
        <v>78</v>
      </c>
      <c r="M3147" t="s">
        <v>5620</v>
      </c>
      <c r="N3147">
        <v>5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18</v>
      </c>
      <c r="W3147">
        <v>617.35901220000005</v>
      </c>
      <c r="X3147">
        <v>123.0898048</v>
      </c>
      <c r="Y3147">
        <v>1</v>
      </c>
      <c r="Z3147" t="b">
        <v>0</v>
      </c>
      <c r="AD3147" t="b">
        <v>0</v>
      </c>
    </row>
    <row r="3148" spans="1:30" x14ac:dyDescent="0.3">
      <c r="A3148" t="s">
        <v>5906</v>
      </c>
      <c r="B3148">
        <v>122.0231953</v>
      </c>
      <c r="C3148">
        <v>122.0282327</v>
      </c>
      <c r="D3148">
        <v>20.393390719999999</v>
      </c>
      <c r="E3148">
        <v>41.570090039999997</v>
      </c>
      <c r="F3148">
        <v>192594.8167</v>
      </c>
      <c r="G3148" t="s">
        <v>5907</v>
      </c>
      <c r="H3148" t="s">
        <v>5908</v>
      </c>
      <c r="I3148" t="s">
        <v>5909</v>
      </c>
      <c r="J3148" t="s">
        <v>4262</v>
      </c>
      <c r="K3148">
        <v>123.0320284</v>
      </c>
      <c r="L3148" t="s">
        <v>5910</v>
      </c>
      <c r="M3148" t="s">
        <v>5620</v>
      </c>
      <c r="N3148">
        <v>13</v>
      </c>
      <c r="O3148">
        <v>1</v>
      </c>
      <c r="P3148">
        <v>1</v>
      </c>
      <c r="Q3148">
        <v>0.18614826900000001</v>
      </c>
      <c r="R3148">
        <v>0</v>
      </c>
      <c r="S3148">
        <v>0</v>
      </c>
      <c r="T3148">
        <v>0</v>
      </c>
      <c r="U3148" t="s">
        <v>123</v>
      </c>
      <c r="V3148">
        <v>1</v>
      </c>
      <c r="W3148">
        <v>26.393332010000002</v>
      </c>
      <c r="X3148">
        <v>127.6431043</v>
      </c>
      <c r="Y3148">
        <v>5</v>
      </c>
      <c r="Z3148" t="b">
        <v>0</v>
      </c>
      <c r="AD3148" t="b">
        <v>0</v>
      </c>
    </row>
    <row r="3149" spans="1:30" x14ac:dyDescent="0.3">
      <c r="A3149" t="s">
        <v>5911</v>
      </c>
      <c r="B3149">
        <v>168.03706360000001</v>
      </c>
      <c r="C3149">
        <v>168.03897090000001</v>
      </c>
      <c r="D3149">
        <v>53.344786509999999</v>
      </c>
      <c r="E3149">
        <v>61.430396199999997</v>
      </c>
      <c r="F3149">
        <v>300759.18089999998</v>
      </c>
      <c r="G3149" t="s">
        <v>5907</v>
      </c>
      <c r="H3149" t="s">
        <v>5908</v>
      </c>
      <c r="I3149" t="s">
        <v>5909</v>
      </c>
      <c r="J3149" t="s">
        <v>4262</v>
      </c>
      <c r="K3149">
        <v>123.0320284</v>
      </c>
      <c r="L3149" t="s">
        <v>206</v>
      </c>
      <c r="M3149" t="s">
        <v>5620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5912</v>
      </c>
      <c r="V3149">
        <v>2</v>
      </c>
      <c r="W3149">
        <v>59.297676619999997</v>
      </c>
      <c r="X3149">
        <v>145.03781670000001</v>
      </c>
      <c r="Y3149">
        <v>2</v>
      </c>
      <c r="Z3149" t="b">
        <v>0</v>
      </c>
      <c r="AD3149" t="b">
        <v>0</v>
      </c>
    </row>
    <row r="3150" spans="1:30" x14ac:dyDescent="0.3">
      <c r="A3150" t="s">
        <v>5913</v>
      </c>
      <c r="B3150">
        <v>122.0321666</v>
      </c>
      <c r="C3150">
        <v>122.045845</v>
      </c>
      <c r="D3150">
        <v>96.228660669999996</v>
      </c>
      <c r="E3150">
        <v>102.8675729</v>
      </c>
      <c r="F3150">
        <v>1088.5690930000001</v>
      </c>
      <c r="G3150" t="s">
        <v>5907</v>
      </c>
      <c r="H3150" t="s">
        <v>5908</v>
      </c>
      <c r="I3150" t="s">
        <v>5909</v>
      </c>
      <c r="J3150" t="s">
        <v>4262</v>
      </c>
      <c r="K3150">
        <v>123.0320284</v>
      </c>
      <c r="L3150" t="s">
        <v>65</v>
      </c>
      <c r="M3150" t="s">
        <v>5620</v>
      </c>
      <c r="N3150">
        <v>2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486.02051319999998</v>
      </c>
      <c r="V3150">
        <v>3</v>
      </c>
      <c r="W3150">
        <v>100.345837</v>
      </c>
      <c r="X3150">
        <v>122.0371301</v>
      </c>
      <c r="Y3150">
        <v>1</v>
      </c>
      <c r="Z3150" t="b">
        <v>0</v>
      </c>
      <c r="AD3150" t="b">
        <v>0</v>
      </c>
    </row>
    <row r="3151" spans="1:30" x14ac:dyDescent="0.3">
      <c r="A3151" t="s">
        <v>5914</v>
      </c>
      <c r="B3151">
        <v>146.05969239999999</v>
      </c>
      <c r="C3151">
        <v>146.06723020000001</v>
      </c>
      <c r="D3151">
        <v>92.977679190000003</v>
      </c>
      <c r="E3151">
        <v>120.9166197</v>
      </c>
      <c r="F3151">
        <v>190836.7677</v>
      </c>
      <c r="G3151" t="s">
        <v>5907</v>
      </c>
      <c r="H3151" t="s">
        <v>5908</v>
      </c>
      <c r="I3151" t="s">
        <v>5909</v>
      </c>
      <c r="J3151" t="s">
        <v>4262</v>
      </c>
      <c r="K3151">
        <v>123.0320284</v>
      </c>
      <c r="L3151" t="s">
        <v>41</v>
      </c>
      <c r="M3151" t="s">
        <v>5620</v>
      </c>
      <c r="N3151">
        <v>4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503.27683810000002</v>
      </c>
      <c r="V3151">
        <v>4</v>
      </c>
      <c r="W3151">
        <v>114.4393439</v>
      </c>
      <c r="X3151">
        <v>146.06347479999999</v>
      </c>
      <c r="Y3151">
        <v>1</v>
      </c>
      <c r="Z3151" t="b">
        <v>0</v>
      </c>
      <c r="AD3151" t="b">
        <v>0</v>
      </c>
    </row>
    <row r="3152" spans="1:30" x14ac:dyDescent="0.3">
      <c r="A3152" t="s">
        <v>5915</v>
      </c>
      <c r="B3152">
        <v>122.0339618</v>
      </c>
      <c r="C3152">
        <v>122.03624259999999</v>
      </c>
      <c r="D3152">
        <v>156.06725900000001</v>
      </c>
      <c r="E3152">
        <v>162.72135800000001</v>
      </c>
      <c r="F3152">
        <v>7476.290712</v>
      </c>
      <c r="G3152" t="s">
        <v>5907</v>
      </c>
      <c r="H3152" t="s">
        <v>5908</v>
      </c>
      <c r="I3152" t="s">
        <v>5909</v>
      </c>
      <c r="J3152" t="s">
        <v>4262</v>
      </c>
      <c r="K3152">
        <v>123.0320284</v>
      </c>
      <c r="L3152" t="s">
        <v>65</v>
      </c>
      <c r="M3152" t="s">
        <v>5620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562.47408259999997</v>
      </c>
      <c r="V3152">
        <v>5</v>
      </c>
      <c r="W3152">
        <v>159.0499796</v>
      </c>
      <c r="X3152">
        <v>122.0346806</v>
      </c>
      <c r="Y3152">
        <v>1</v>
      </c>
      <c r="Z3152" t="b">
        <v>0</v>
      </c>
      <c r="AD3152" t="b">
        <v>0</v>
      </c>
    </row>
    <row r="3153" spans="1:30" x14ac:dyDescent="0.3">
      <c r="A3153" t="s">
        <v>5916</v>
      </c>
      <c r="B3153">
        <v>146.05473979999999</v>
      </c>
      <c r="C3153">
        <v>146.0759678</v>
      </c>
      <c r="D3153">
        <v>181.91117360000001</v>
      </c>
      <c r="E3153">
        <v>188.3060011</v>
      </c>
      <c r="F3153">
        <v>9061.836824</v>
      </c>
      <c r="G3153" t="s">
        <v>5907</v>
      </c>
      <c r="H3153" t="s">
        <v>5908</v>
      </c>
      <c r="I3153" t="s">
        <v>5909</v>
      </c>
      <c r="J3153" t="s">
        <v>4262</v>
      </c>
      <c r="K3153">
        <v>123.0320284</v>
      </c>
      <c r="L3153" t="s">
        <v>41</v>
      </c>
      <c r="M3153" t="s">
        <v>5620</v>
      </c>
      <c r="N3153">
        <v>3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594.86494130000005</v>
      </c>
      <c r="V3153">
        <v>6</v>
      </c>
      <c r="W3153">
        <v>185.1068908</v>
      </c>
      <c r="X3153">
        <v>146.06383439999999</v>
      </c>
      <c r="Y3153">
        <v>1</v>
      </c>
      <c r="Z3153" t="b">
        <v>0</v>
      </c>
      <c r="AD3153" t="b">
        <v>0</v>
      </c>
    </row>
    <row r="3154" spans="1:30" x14ac:dyDescent="0.3">
      <c r="A3154" t="s">
        <v>5917</v>
      </c>
      <c r="B3154">
        <v>146.00916609999999</v>
      </c>
      <c r="C3154">
        <v>146.0641139</v>
      </c>
      <c r="D3154">
        <v>223.0541522</v>
      </c>
      <c r="E3154">
        <v>231.29453799999999</v>
      </c>
      <c r="F3154">
        <v>3287.4500659999999</v>
      </c>
      <c r="G3154" t="s">
        <v>5907</v>
      </c>
      <c r="H3154" t="s">
        <v>5908</v>
      </c>
      <c r="I3154" t="s">
        <v>5909</v>
      </c>
      <c r="J3154" t="s">
        <v>4262</v>
      </c>
      <c r="K3154">
        <v>123.0320284</v>
      </c>
      <c r="L3154" t="s">
        <v>41</v>
      </c>
      <c r="M3154" t="s">
        <v>5620</v>
      </c>
      <c r="N3154">
        <v>6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687.12563829999999</v>
      </c>
      <c r="V3154">
        <v>7</v>
      </c>
      <c r="W3154">
        <v>226.71249879999999</v>
      </c>
      <c r="X3154">
        <v>146.02930029999999</v>
      </c>
      <c r="Y3154">
        <v>1</v>
      </c>
      <c r="Z3154" t="b">
        <v>0</v>
      </c>
      <c r="AD3154" t="b">
        <v>0</v>
      </c>
    </row>
    <row r="3155" spans="1:30" x14ac:dyDescent="0.3">
      <c r="A3155" t="s">
        <v>5918</v>
      </c>
      <c r="B3155">
        <v>124.0803141</v>
      </c>
      <c r="C3155">
        <v>124.0888033</v>
      </c>
      <c r="D3155">
        <v>483.45626850000002</v>
      </c>
      <c r="E3155">
        <v>516.1661411</v>
      </c>
      <c r="F3155">
        <v>24903.13364</v>
      </c>
      <c r="G3155" t="s">
        <v>5907</v>
      </c>
      <c r="H3155" t="s">
        <v>5908</v>
      </c>
      <c r="I3155" t="s">
        <v>5909</v>
      </c>
      <c r="J3155" t="s">
        <v>4262</v>
      </c>
      <c r="K3155">
        <v>123.0320284</v>
      </c>
      <c r="L3155" t="s">
        <v>271</v>
      </c>
      <c r="M3155" t="s">
        <v>5620</v>
      </c>
      <c r="N3155">
        <v>9</v>
      </c>
      <c r="O3155">
        <v>0</v>
      </c>
      <c r="P3155">
        <v>0</v>
      </c>
      <c r="Q3155">
        <v>0</v>
      </c>
      <c r="R3155">
        <v>12</v>
      </c>
      <c r="S3155">
        <v>0</v>
      </c>
      <c r="T3155">
        <v>0</v>
      </c>
      <c r="U3155" t="s">
        <v>313</v>
      </c>
      <c r="V3155">
        <v>8</v>
      </c>
      <c r="W3155">
        <v>503.57770770000002</v>
      </c>
      <c r="X3155">
        <v>124.0859358</v>
      </c>
      <c r="Y3155">
        <v>3</v>
      </c>
      <c r="Z3155" t="b">
        <v>0</v>
      </c>
      <c r="AD3155" t="b">
        <v>0</v>
      </c>
    </row>
    <row r="3156" spans="1:30" x14ac:dyDescent="0.3">
      <c r="A3156" t="s">
        <v>5919</v>
      </c>
      <c r="B3156">
        <v>124.08031920000001</v>
      </c>
      <c r="C3156">
        <v>124.0876647</v>
      </c>
      <c r="D3156">
        <v>519.13634809999996</v>
      </c>
      <c r="E3156">
        <v>561.25424410000005</v>
      </c>
      <c r="F3156">
        <v>23839.13363</v>
      </c>
      <c r="G3156" t="s">
        <v>5907</v>
      </c>
      <c r="H3156" t="s">
        <v>5908</v>
      </c>
      <c r="I3156" t="s">
        <v>5909</v>
      </c>
      <c r="J3156" t="s">
        <v>4262</v>
      </c>
      <c r="K3156">
        <v>123.0320284</v>
      </c>
      <c r="L3156" t="s">
        <v>3512</v>
      </c>
      <c r="M3156" t="s">
        <v>5620</v>
      </c>
      <c r="N3156">
        <v>18</v>
      </c>
      <c r="O3156">
        <v>1</v>
      </c>
      <c r="P3156">
        <v>1</v>
      </c>
      <c r="Q3156">
        <v>0.155123557</v>
      </c>
      <c r="R3156">
        <v>20</v>
      </c>
      <c r="S3156">
        <v>0</v>
      </c>
      <c r="T3156">
        <v>0</v>
      </c>
      <c r="U3156" t="s">
        <v>101</v>
      </c>
      <c r="V3156">
        <v>9</v>
      </c>
      <c r="W3156">
        <v>540.76048969999999</v>
      </c>
      <c r="X3156">
        <v>124.0870894</v>
      </c>
      <c r="Y3156">
        <v>6</v>
      </c>
      <c r="Z3156" t="b">
        <v>0</v>
      </c>
      <c r="AD3156" t="b">
        <v>0</v>
      </c>
    </row>
    <row r="3157" spans="1:30" x14ac:dyDescent="0.3">
      <c r="A3157" t="s">
        <v>5920</v>
      </c>
      <c r="B3157">
        <v>124.07856750000001</v>
      </c>
      <c r="C3157">
        <v>124.08995059999999</v>
      </c>
      <c r="D3157">
        <v>561.25424410000005</v>
      </c>
      <c r="E3157">
        <v>580.44579529999999</v>
      </c>
      <c r="F3157">
        <v>101547.52280000001</v>
      </c>
      <c r="G3157" t="s">
        <v>5907</v>
      </c>
      <c r="H3157" t="s">
        <v>5908</v>
      </c>
      <c r="I3157" t="s">
        <v>5909</v>
      </c>
      <c r="J3157" t="s">
        <v>4262</v>
      </c>
      <c r="K3157">
        <v>123.0320284</v>
      </c>
      <c r="L3157" t="s">
        <v>78</v>
      </c>
      <c r="M3157" t="s">
        <v>5620</v>
      </c>
      <c r="N3157">
        <v>5</v>
      </c>
      <c r="O3157">
        <v>0</v>
      </c>
      <c r="P3157">
        <v>0</v>
      </c>
      <c r="Q3157">
        <v>0</v>
      </c>
      <c r="R3157">
        <v>6</v>
      </c>
      <c r="S3157">
        <v>0</v>
      </c>
      <c r="T3157">
        <v>0</v>
      </c>
      <c r="U3157">
        <v>0</v>
      </c>
      <c r="V3157">
        <v>10</v>
      </c>
      <c r="W3157">
        <v>573.81779700000004</v>
      </c>
      <c r="X3157">
        <v>124.08795809999999</v>
      </c>
      <c r="Y3157">
        <v>1</v>
      </c>
      <c r="Z3157" t="b">
        <v>0</v>
      </c>
      <c r="AD3157" t="b">
        <v>0</v>
      </c>
    </row>
    <row r="3158" spans="1:30" x14ac:dyDescent="0.3">
      <c r="A3158" t="s">
        <v>5921</v>
      </c>
      <c r="B3158">
        <v>168.0142506</v>
      </c>
      <c r="C3158">
        <v>168.03927350000001</v>
      </c>
      <c r="D3158">
        <v>580.89776289999998</v>
      </c>
      <c r="E3158">
        <v>588.21299169999998</v>
      </c>
      <c r="F3158">
        <v>2201.4328059999998</v>
      </c>
      <c r="G3158" t="s">
        <v>5907</v>
      </c>
      <c r="H3158" t="s">
        <v>5908</v>
      </c>
      <c r="I3158" t="s">
        <v>5909</v>
      </c>
      <c r="J3158" t="s">
        <v>4262</v>
      </c>
      <c r="K3158">
        <v>123.0320284</v>
      </c>
      <c r="L3158" t="s">
        <v>67</v>
      </c>
      <c r="M3158" t="s">
        <v>5620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11</v>
      </c>
      <c r="W3158">
        <v>583.87299159999998</v>
      </c>
      <c r="X3158">
        <v>168.02833620000001</v>
      </c>
      <c r="Y3158">
        <v>1</v>
      </c>
      <c r="Z3158" t="b">
        <v>0</v>
      </c>
      <c r="AD3158" t="b">
        <v>0</v>
      </c>
    </row>
    <row r="3159" spans="1:30" x14ac:dyDescent="0.3">
      <c r="A3159" t="s">
        <v>5922</v>
      </c>
      <c r="B3159">
        <v>168.0157615</v>
      </c>
      <c r="C3159">
        <v>168.0321989</v>
      </c>
      <c r="D3159">
        <v>593.92353630000002</v>
      </c>
      <c r="E3159">
        <v>600.8505116</v>
      </c>
      <c r="F3159">
        <v>2176.4247329999998</v>
      </c>
      <c r="G3159" t="s">
        <v>5907</v>
      </c>
      <c r="H3159" t="s">
        <v>5908</v>
      </c>
      <c r="I3159" t="s">
        <v>5909</v>
      </c>
      <c r="J3159" t="s">
        <v>4262</v>
      </c>
      <c r="K3159">
        <v>123.0320284</v>
      </c>
      <c r="L3159" t="s">
        <v>67</v>
      </c>
      <c r="M3159" t="s">
        <v>5620</v>
      </c>
      <c r="N3159">
        <v>3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12</v>
      </c>
      <c r="W3159">
        <v>597.12153049999995</v>
      </c>
      <c r="X3159">
        <v>168.02671280000001</v>
      </c>
      <c r="Y3159">
        <v>1</v>
      </c>
      <c r="Z3159" t="b">
        <v>0</v>
      </c>
      <c r="AD3159" t="b">
        <v>0</v>
      </c>
    </row>
    <row r="3160" spans="1:30" x14ac:dyDescent="0.3">
      <c r="A3160" t="s">
        <v>5923</v>
      </c>
      <c r="B3160">
        <v>124.0787201</v>
      </c>
      <c r="C3160">
        <v>124.0889282</v>
      </c>
      <c r="D3160">
        <v>586.17510189999996</v>
      </c>
      <c r="E3160">
        <v>624.68067510000003</v>
      </c>
      <c r="F3160">
        <v>278788.95799999998</v>
      </c>
      <c r="G3160" t="s">
        <v>5907</v>
      </c>
      <c r="H3160" t="s">
        <v>5908</v>
      </c>
      <c r="I3160" t="s">
        <v>5909</v>
      </c>
      <c r="J3160" t="s">
        <v>4262</v>
      </c>
      <c r="K3160">
        <v>123.0320284</v>
      </c>
      <c r="L3160" t="s">
        <v>78</v>
      </c>
      <c r="M3160" t="s">
        <v>5620</v>
      </c>
      <c r="N3160">
        <v>3</v>
      </c>
      <c r="O3160">
        <v>0</v>
      </c>
      <c r="P3160">
        <v>0</v>
      </c>
      <c r="Q3160">
        <v>0</v>
      </c>
      <c r="R3160">
        <v>10</v>
      </c>
      <c r="S3160">
        <v>0</v>
      </c>
      <c r="T3160">
        <v>0</v>
      </c>
      <c r="U3160">
        <v>0</v>
      </c>
      <c r="V3160">
        <v>13</v>
      </c>
      <c r="W3160">
        <v>612.77459169999997</v>
      </c>
      <c r="X3160">
        <v>124.0863846</v>
      </c>
      <c r="Y3160">
        <v>1</v>
      </c>
      <c r="Z3160" t="b">
        <v>0</v>
      </c>
      <c r="AD3160" t="b">
        <v>0</v>
      </c>
    </row>
    <row r="3161" spans="1:30" x14ac:dyDescent="0.3">
      <c r="A3161" t="s">
        <v>5924</v>
      </c>
      <c r="B3161">
        <v>124.0870726</v>
      </c>
      <c r="C3161">
        <v>124.0906092</v>
      </c>
      <c r="D3161">
        <v>709.78058209999995</v>
      </c>
      <c r="E3161">
        <v>714.81801059999998</v>
      </c>
      <c r="F3161">
        <v>18104.046279999999</v>
      </c>
      <c r="G3161" t="s">
        <v>5907</v>
      </c>
      <c r="H3161" t="s">
        <v>5908</v>
      </c>
      <c r="I3161" t="s">
        <v>5909</v>
      </c>
      <c r="J3161" t="s">
        <v>4262</v>
      </c>
      <c r="K3161">
        <v>123.0320284</v>
      </c>
      <c r="L3161" t="s">
        <v>78</v>
      </c>
      <c r="M3161" t="s">
        <v>5620</v>
      </c>
      <c r="N3161">
        <v>1</v>
      </c>
      <c r="O3161">
        <v>0</v>
      </c>
      <c r="P3161">
        <v>0</v>
      </c>
      <c r="Q3161">
        <v>0</v>
      </c>
      <c r="R3161">
        <v>3</v>
      </c>
      <c r="S3161">
        <v>0</v>
      </c>
      <c r="T3161">
        <v>0</v>
      </c>
      <c r="U3161">
        <v>0</v>
      </c>
      <c r="V3161">
        <v>14</v>
      </c>
      <c r="W3161">
        <v>712.30345750000004</v>
      </c>
      <c r="X3161">
        <v>124.0888951</v>
      </c>
      <c r="Y3161">
        <v>1</v>
      </c>
      <c r="Z3161" t="b">
        <v>0</v>
      </c>
      <c r="AD3161" t="b">
        <v>0</v>
      </c>
    </row>
    <row r="3162" spans="1:30" x14ac:dyDescent="0.3">
      <c r="A3162" t="s">
        <v>5925</v>
      </c>
      <c r="B3162">
        <v>114.9677507</v>
      </c>
      <c r="C3162">
        <v>114.9946382</v>
      </c>
      <c r="D3162">
        <v>49.905611229999998</v>
      </c>
      <c r="E3162">
        <v>58.381820490000003</v>
      </c>
      <c r="F3162">
        <v>4142.9260809999996</v>
      </c>
      <c r="G3162" t="s">
        <v>5926</v>
      </c>
      <c r="H3162" t="s">
        <v>5927</v>
      </c>
      <c r="I3162" t="s">
        <v>5928</v>
      </c>
      <c r="J3162" t="s">
        <v>5929</v>
      </c>
      <c r="K3162">
        <v>70.005479300000005</v>
      </c>
      <c r="L3162" t="s">
        <v>67</v>
      </c>
      <c r="M3162" t="s">
        <v>5620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418.4911242</v>
      </c>
      <c r="V3162">
        <v>1</v>
      </c>
      <c r="W3162">
        <v>54.261081969999999</v>
      </c>
      <c r="X3162">
        <v>114.9890406</v>
      </c>
      <c r="Y3162">
        <v>1</v>
      </c>
      <c r="Z3162" t="b">
        <v>0</v>
      </c>
      <c r="AD3162" t="b">
        <v>0</v>
      </c>
    </row>
    <row r="3163" spans="1:30" x14ac:dyDescent="0.3">
      <c r="A3163" t="s">
        <v>5930</v>
      </c>
      <c r="B3163">
        <v>114.98614809999999</v>
      </c>
      <c r="C3163">
        <v>114.99402619999999</v>
      </c>
      <c r="D3163">
        <v>106.75535240000001</v>
      </c>
      <c r="E3163">
        <v>112.9301265</v>
      </c>
      <c r="F3163">
        <v>2444.4222500000001</v>
      </c>
      <c r="G3163" t="s">
        <v>5926</v>
      </c>
      <c r="H3163" t="s">
        <v>5927</v>
      </c>
      <c r="I3163" t="s">
        <v>5928</v>
      </c>
      <c r="J3163" t="s">
        <v>5929</v>
      </c>
      <c r="K3163">
        <v>70.005479300000005</v>
      </c>
      <c r="L3163" t="s">
        <v>67</v>
      </c>
      <c r="M3163" t="s">
        <v>5620</v>
      </c>
      <c r="N3163">
        <v>2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498.76352100000003</v>
      </c>
      <c r="V3163">
        <v>2</v>
      </c>
      <c r="W3163">
        <v>109.04217509999999</v>
      </c>
      <c r="X3163">
        <v>114.9898845</v>
      </c>
      <c r="Y3163">
        <v>1</v>
      </c>
      <c r="Z3163" t="b">
        <v>0</v>
      </c>
      <c r="AD3163" t="b">
        <v>0</v>
      </c>
    </row>
    <row r="3164" spans="1:30" x14ac:dyDescent="0.3">
      <c r="A3164" t="s">
        <v>5931</v>
      </c>
      <c r="B3164">
        <v>93.031619469999995</v>
      </c>
      <c r="C3164">
        <v>93.039488030000001</v>
      </c>
      <c r="D3164">
        <v>188.76219159999999</v>
      </c>
      <c r="E3164">
        <v>198.59205159999999</v>
      </c>
      <c r="F3164">
        <v>54131.349840000003</v>
      </c>
      <c r="G3164" t="s">
        <v>5926</v>
      </c>
      <c r="H3164" t="s">
        <v>5927</v>
      </c>
      <c r="I3164" t="s">
        <v>5928</v>
      </c>
      <c r="J3164" t="s">
        <v>5929</v>
      </c>
      <c r="K3164">
        <v>70.005479300000005</v>
      </c>
      <c r="L3164" t="s">
        <v>41</v>
      </c>
      <c r="M3164" t="s">
        <v>5620</v>
      </c>
      <c r="N3164">
        <v>2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610.41439279999997</v>
      </c>
      <c r="V3164">
        <v>3</v>
      </c>
      <c r="W3164">
        <v>193.56864139999999</v>
      </c>
      <c r="X3164">
        <v>93.033230360000005</v>
      </c>
      <c r="Y3164">
        <v>1</v>
      </c>
      <c r="Z3164" t="b">
        <v>0</v>
      </c>
      <c r="AD3164" t="b">
        <v>0</v>
      </c>
    </row>
    <row r="3165" spans="1:30" x14ac:dyDescent="0.3">
      <c r="A3165" t="s">
        <v>5932</v>
      </c>
      <c r="B3165">
        <v>68.995231630000006</v>
      </c>
      <c r="C3165">
        <v>69.001831940000002</v>
      </c>
      <c r="D3165">
        <v>249.8141238</v>
      </c>
      <c r="E3165">
        <v>261.69379900000001</v>
      </c>
      <c r="F3165">
        <v>475.32468440000002</v>
      </c>
      <c r="G3165" t="s">
        <v>5926</v>
      </c>
      <c r="H3165" t="s">
        <v>5927</v>
      </c>
      <c r="I3165" t="s">
        <v>5928</v>
      </c>
      <c r="J3165" t="s">
        <v>5929</v>
      </c>
      <c r="K3165">
        <v>70.005479300000005</v>
      </c>
      <c r="L3165" t="s">
        <v>152</v>
      </c>
      <c r="M3165" t="s">
        <v>5620</v>
      </c>
      <c r="N3165">
        <v>4</v>
      </c>
      <c r="O3165">
        <v>1</v>
      </c>
      <c r="P3165">
        <v>1</v>
      </c>
      <c r="Q3165">
        <v>0.48236606100000001</v>
      </c>
      <c r="R3165">
        <v>0</v>
      </c>
      <c r="S3165">
        <v>0</v>
      </c>
      <c r="T3165">
        <v>0</v>
      </c>
      <c r="U3165" t="s">
        <v>5933</v>
      </c>
      <c r="V3165">
        <v>4</v>
      </c>
      <c r="W3165">
        <v>255.86813509999999</v>
      </c>
      <c r="X3165">
        <v>68.997288299999994</v>
      </c>
      <c r="Y3165">
        <v>2</v>
      </c>
      <c r="Z3165" t="b">
        <v>0</v>
      </c>
      <c r="AD3165" t="b">
        <v>0</v>
      </c>
    </row>
    <row r="3166" spans="1:30" x14ac:dyDescent="0.3">
      <c r="A3166" t="s">
        <v>5934</v>
      </c>
      <c r="B3166">
        <v>242.07164779999999</v>
      </c>
      <c r="C3166">
        <v>242.13593080000001</v>
      </c>
      <c r="D3166">
        <v>22.166581870000002</v>
      </c>
      <c r="E3166">
        <v>33.132782390000003</v>
      </c>
      <c r="F3166">
        <v>9395.8294139999998</v>
      </c>
      <c r="G3166" t="s">
        <v>5935</v>
      </c>
      <c r="H3166" t="s">
        <v>5936</v>
      </c>
      <c r="I3166" t="s">
        <v>5937</v>
      </c>
      <c r="J3166" t="s">
        <v>5938</v>
      </c>
      <c r="K3166">
        <v>219.1259288</v>
      </c>
      <c r="L3166" t="s">
        <v>262</v>
      </c>
      <c r="M3166" t="s">
        <v>5620</v>
      </c>
      <c r="N3166">
        <v>13</v>
      </c>
      <c r="O3166">
        <v>1</v>
      </c>
      <c r="P3166">
        <v>1</v>
      </c>
      <c r="Q3166">
        <v>0.43119713700000001</v>
      </c>
      <c r="R3166">
        <v>0</v>
      </c>
      <c r="S3166">
        <v>0</v>
      </c>
      <c r="T3166">
        <v>0</v>
      </c>
      <c r="U3166" t="s">
        <v>181</v>
      </c>
      <c r="V3166">
        <v>1</v>
      </c>
      <c r="W3166">
        <v>27.76507861</v>
      </c>
      <c r="X3166">
        <v>231.1070919</v>
      </c>
      <c r="Y3166">
        <v>2</v>
      </c>
      <c r="Z3166" t="b">
        <v>0</v>
      </c>
      <c r="AD3166" t="b">
        <v>0</v>
      </c>
    </row>
    <row r="3167" spans="1:30" x14ac:dyDescent="0.3">
      <c r="A3167" t="s">
        <v>5939</v>
      </c>
      <c r="B3167">
        <v>218.08845669999999</v>
      </c>
      <c r="C3167">
        <v>218.12290569999999</v>
      </c>
      <c r="D3167">
        <v>71.955950310000006</v>
      </c>
      <c r="E3167">
        <v>77.917344189999994</v>
      </c>
      <c r="F3167">
        <v>1293.436015</v>
      </c>
      <c r="G3167" t="s">
        <v>5935</v>
      </c>
      <c r="H3167" t="s">
        <v>5936</v>
      </c>
      <c r="I3167" t="s">
        <v>5937</v>
      </c>
      <c r="J3167" t="s">
        <v>5938</v>
      </c>
      <c r="K3167">
        <v>219.1259288</v>
      </c>
      <c r="L3167" t="s">
        <v>65</v>
      </c>
      <c r="M3167" t="s">
        <v>5620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449.11411299999997</v>
      </c>
      <c r="V3167">
        <v>2</v>
      </c>
      <c r="W3167">
        <v>75.159433919999998</v>
      </c>
      <c r="X3167">
        <v>218.11852139999999</v>
      </c>
      <c r="Y3167">
        <v>1</v>
      </c>
      <c r="Z3167" t="b">
        <v>0</v>
      </c>
      <c r="AD3167" t="b">
        <v>0</v>
      </c>
    </row>
    <row r="3168" spans="1:30" x14ac:dyDescent="0.3">
      <c r="A3168" t="s">
        <v>5940</v>
      </c>
      <c r="B3168">
        <v>218.1115417</v>
      </c>
      <c r="C3168">
        <v>218.1241229</v>
      </c>
      <c r="D3168">
        <v>137.77750889999999</v>
      </c>
      <c r="E3168">
        <v>144.61183689999999</v>
      </c>
      <c r="F3168">
        <v>3551.2806860000001</v>
      </c>
      <c r="G3168" t="s">
        <v>5935</v>
      </c>
      <c r="H3168" t="s">
        <v>5936</v>
      </c>
      <c r="I3168" t="s">
        <v>5937</v>
      </c>
      <c r="J3168" t="s">
        <v>5938</v>
      </c>
      <c r="K3168">
        <v>219.1259288</v>
      </c>
      <c r="L3168" t="s">
        <v>237</v>
      </c>
      <c r="M3168" t="s">
        <v>5620</v>
      </c>
      <c r="N3168">
        <v>2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s">
        <v>5941</v>
      </c>
      <c r="V3168">
        <v>3</v>
      </c>
      <c r="W3168">
        <v>141.64671060000001</v>
      </c>
      <c r="X3168">
        <v>219.12225079999999</v>
      </c>
      <c r="Y3168">
        <v>2</v>
      </c>
      <c r="Z3168" t="b">
        <v>0</v>
      </c>
      <c r="AD3168" t="b">
        <v>0</v>
      </c>
    </row>
    <row r="3169" spans="1:30" x14ac:dyDescent="0.3">
      <c r="A3169" t="s">
        <v>5942</v>
      </c>
      <c r="B3169">
        <v>218.11817350000001</v>
      </c>
      <c r="C3169">
        <v>218.1186855</v>
      </c>
      <c r="D3169">
        <v>173.40127029999999</v>
      </c>
      <c r="E3169">
        <v>195.85180629999999</v>
      </c>
      <c r="F3169">
        <v>17479764.399999999</v>
      </c>
      <c r="G3169" t="s">
        <v>5935</v>
      </c>
      <c r="H3169" t="s">
        <v>5936</v>
      </c>
      <c r="I3169" t="s">
        <v>5937</v>
      </c>
      <c r="J3169" t="s">
        <v>5938</v>
      </c>
      <c r="K3169">
        <v>219.1259288</v>
      </c>
      <c r="L3169" t="s">
        <v>145</v>
      </c>
      <c r="M3169" t="s">
        <v>5620</v>
      </c>
      <c r="N3169">
        <v>23</v>
      </c>
      <c r="O3169">
        <v>4</v>
      </c>
      <c r="P3169">
        <v>2</v>
      </c>
      <c r="Q3169">
        <v>0.57501506800000002</v>
      </c>
      <c r="R3169">
        <v>10</v>
      </c>
      <c r="S3169">
        <v>1</v>
      </c>
      <c r="T3169">
        <v>1</v>
      </c>
      <c r="U3169" t="s">
        <v>5943</v>
      </c>
      <c r="V3169">
        <v>4</v>
      </c>
      <c r="W3169">
        <v>181.06273719999999</v>
      </c>
      <c r="X3169">
        <v>226.7884048</v>
      </c>
      <c r="Y3169">
        <v>3</v>
      </c>
      <c r="Z3169" t="b">
        <v>1</v>
      </c>
      <c r="AC3169" t="b">
        <v>1</v>
      </c>
      <c r="AD3169" t="b">
        <v>1</v>
      </c>
    </row>
    <row r="3170" spans="1:30" x14ac:dyDescent="0.3">
      <c r="A3170" t="s">
        <v>5944</v>
      </c>
      <c r="B3170">
        <v>264.0667224</v>
      </c>
      <c r="C3170">
        <v>264.13116930000001</v>
      </c>
      <c r="D3170">
        <v>203.65158690000001</v>
      </c>
      <c r="E3170">
        <v>209.57248379999999</v>
      </c>
      <c r="F3170">
        <v>1482.2366689999999</v>
      </c>
      <c r="G3170" t="s">
        <v>5935</v>
      </c>
      <c r="H3170" t="s">
        <v>5936</v>
      </c>
      <c r="I3170" t="s">
        <v>5937</v>
      </c>
      <c r="J3170" t="s">
        <v>5938</v>
      </c>
      <c r="K3170">
        <v>219.1259288</v>
      </c>
      <c r="L3170" t="s">
        <v>67</v>
      </c>
      <c r="M3170" t="s">
        <v>5620</v>
      </c>
      <c r="N3170">
        <v>4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642.26465370000005</v>
      </c>
      <c r="V3170">
        <v>5</v>
      </c>
      <c r="W3170">
        <v>206.83933289999999</v>
      </c>
      <c r="X3170">
        <v>264.11778420000002</v>
      </c>
      <c r="Y3170">
        <v>1</v>
      </c>
      <c r="Z3170" t="b">
        <v>0</v>
      </c>
      <c r="AD3170" t="b">
        <v>0</v>
      </c>
    </row>
    <row r="3171" spans="1:30" x14ac:dyDescent="0.3">
      <c r="A3171" t="s">
        <v>5945</v>
      </c>
      <c r="B3171">
        <v>220.10788919999999</v>
      </c>
      <c r="C3171">
        <v>220.13227420000001</v>
      </c>
      <c r="D3171">
        <v>218.70013739999999</v>
      </c>
      <c r="E3171">
        <v>237.92937470000001</v>
      </c>
      <c r="F3171">
        <v>3280.5313930000002</v>
      </c>
      <c r="G3171" t="s">
        <v>5935</v>
      </c>
      <c r="H3171" t="s">
        <v>5936</v>
      </c>
      <c r="I3171" t="s">
        <v>5937</v>
      </c>
      <c r="J3171" t="s">
        <v>5938</v>
      </c>
      <c r="K3171">
        <v>219.1259288</v>
      </c>
      <c r="L3171" t="s">
        <v>5946</v>
      </c>
      <c r="M3171" t="s">
        <v>5620</v>
      </c>
      <c r="N3171">
        <v>12</v>
      </c>
      <c r="O3171">
        <v>1</v>
      </c>
      <c r="P3171">
        <v>1</v>
      </c>
      <c r="Q3171">
        <v>0.21559856899999999</v>
      </c>
      <c r="R3171">
        <v>1</v>
      </c>
      <c r="S3171">
        <v>0</v>
      </c>
      <c r="T3171">
        <v>0</v>
      </c>
      <c r="U3171" t="s">
        <v>5947</v>
      </c>
      <c r="V3171">
        <v>6</v>
      </c>
      <c r="W3171">
        <v>228.58162179999999</v>
      </c>
      <c r="X3171">
        <v>247.62246440000001</v>
      </c>
      <c r="Y3171">
        <v>4</v>
      </c>
      <c r="Z3171" t="b">
        <v>0</v>
      </c>
      <c r="AD3171" t="b">
        <v>0</v>
      </c>
    </row>
    <row r="3172" spans="1:30" x14ac:dyDescent="0.3">
      <c r="A3172" t="s">
        <v>5948</v>
      </c>
      <c r="B3172">
        <v>264.087738</v>
      </c>
      <c r="C3172">
        <v>264.1277321</v>
      </c>
      <c r="D3172">
        <v>246.8352045</v>
      </c>
      <c r="E3172">
        <v>255.98649689999999</v>
      </c>
      <c r="F3172">
        <v>818.30711080000003</v>
      </c>
      <c r="G3172" t="s">
        <v>5935</v>
      </c>
      <c r="H3172" t="s">
        <v>5936</v>
      </c>
      <c r="I3172" t="s">
        <v>5937</v>
      </c>
      <c r="J3172" t="s">
        <v>5938</v>
      </c>
      <c r="K3172">
        <v>219.1259288</v>
      </c>
      <c r="L3172" t="s">
        <v>67</v>
      </c>
      <c r="M3172" t="s">
        <v>5620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759.72605420000002</v>
      </c>
      <c r="V3172">
        <v>7</v>
      </c>
      <c r="W3172">
        <v>252.09681789999999</v>
      </c>
      <c r="X3172">
        <v>264.10297209999999</v>
      </c>
      <c r="Y3172">
        <v>1</v>
      </c>
      <c r="Z3172" t="b">
        <v>0</v>
      </c>
      <c r="AD3172" t="b">
        <v>0</v>
      </c>
    </row>
    <row r="3173" spans="1:30" x14ac:dyDescent="0.3">
      <c r="A3173" t="s">
        <v>5949</v>
      </c>
      <c r="B3173">
        <v>264.15270249999998</v>
      </c>
      <c r="C3173">
        <v>264.1638681</v>
      </c>
      <c r="D3173">
        <v>298.40734179999998</v>
      </c>
      <c r="E3173">
        <v>302.32179459999998</v>
      </c>
      <c r="F3173">
        <v>1375.387514</v>
      </c>
      <c r="G3173" t="s">
        <v>5935</v>
      </c>
      <c r="H3173" t="s">
        <v>5936</v>
      </c>
      <c r="I3173" t="s">
        <v>5937</v>
      </c>
      <c r="J3173" t="s">
        <v>5938</v>
      </c>
      <c r="K3173">
        <v>219.1259288</v>
      </c>
      <c r="L3173" t="s">
        <v>67</v>
      </c>
      <c r="M3173" t="s">
        <v>5620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845.6115982</v>
      </c>
      <c r="V3173">
        <v>8</v>
      </c>
      <c r="W3173">
        <v>300.22409340000002</v>
      </c>
      <c r="X3173">
        <v>264.1562318</v>
      </c>
      <c r="Y3173">
        <v>1</v>
      </c>
      <c r="Z3173" t="b">
        <v>0</v>
      </c>
      <c r="AD3173" t="b">
        <v>0</v>
      </c>
    </row>
    <row r="3174" spans="1:30" x14ac:dyDescent="0.3">
      <c r="A3174" t="s">
        <v>5950</v>
      </c>
      <c r="B3174">
        <v>242.10666430000001</v>
      </c>
      <c r="C3174">
        <v>242.12881730000001</v>
      </c>
      <c r="D3174">
        <v>324.76625389999998</v>
      </c>
      <c r="E3174">
        <v>329.56876720000002</v>
      </c>
      <c r="F3174">
        <v>2672.5544150000001</v>
      </c>
      <c r="G3174" t="s">
        <v>5935</v>
      </c>
      <c r="H3174" t="s">
        <v>5936</v>
      </c>
      <c r="I3174" t="s">
        <v>5937</v>
      </c>
      <c r="J3174" t="s">
        <v>5938</v>
      </c>
      <c r="K3174">
        <v>219.1259288</v>
      </c>
      <c r="L3174" t="s">
        <v>41</v>
      </c>
      <c r="M3174" t="s">
        <v>5620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1017.563071</v>
      </c>
      <c r="V3174">
        <v>9</v>
      </c>
      <c r="W3174">
        <v>327.05333409999997</v>
      </c>
      <c r="X3174">
        <v>242.11471499999999</v>
      </c>
      <c r="Y3174">
        <v>1</v>
      </c>
      <c r="Z3174" t="b">
        <v>0</v>
      </c>
      <c r="AD3174" t="b">
        <v>0</v>
      </c>
    </row>
    <row r="3175" spans="1:30" x14ac:dyDescent="0.3">
      <c r="A3175" t="s">
        <v>5951</v>
      </c>
      <c r="B3175">
        <v>264.16435949999999</v>
      </c>
      <c r="C3175">
        <v>264.17524900000001</v>
      </c>
      <c r="D3175">
        <v>474.54863189999998</v>
      </c>
      <c r="E3175">
        <v>478.88883390000001</v>
      </c>
      <c r="F3175">
        <v>1822.436678</v>
      </c>
      <c r="G3175" t="s">
        <v>5935</v>
      </c>
      <c r="H3175" t="s">
        <v>5936</v>
      </c>
      <c r="I3175" t="s">
        <v>5937</v>
      </c>
      <c r="J3175" t="s">
        <v>5938</v>
      </c>
      <c r="K3175">
        <v>219.1259288</v>
      </c>
      <c r="L3175" t="s">
        <v>67</v>
      </c>
      <c r="M3175" t="s">
        <v>5620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1634.181773</v>
      </c>
      <c r="V3175">
        <v>10</v>
      </c>
      <c r="W3175">
        <v>476.14733610000002</v>
      </c>
      <c r="X3175">
        <v>264.16934659999998</v>
      </c>
      <c r="Y3175">
        <v>1</v>
      </c>
      <c r="Z3175" t="b">
        <v>0</v>
      </c>
      <c r="AD3175" t="b">
        <v>0</v>
      </c>
    </row>
    <row r="3176" spans="1:30" x14ac:dyDescent="0.3">
      <c r="A3176" t="s">
        <v>5952</v>
      </c>
      <c r="B3176">
        <v>220.1177476</v>
      </c>
      <c r="C3176">
        <v>220.13518120000001</v>
      </c>
      <c r="D3176">
        <v>576.78725269999995</v>
      </c>
      <c r="E3176">
        <v>610.48225109999998</v>
      </c>
      <c r="F3176">
        <v>6649.2285549999997</v>
      </c>
      <c r="G3176" t="s">
        <v>5935</v>
      </c>
      <c r="H3176" t="s">
        <v>5936</v>
      </c>
      <c r="I3176" t="s">
        <v>5937</v>
      </c>
      <c r="J3176" t="s">
        <v>5938</v>
      </c>
      <c r="K3176">
        <v>219.1259288</v>
      </c>
      <c r="L3176" t="s">
        <v>1718</v>
      </c>
      <c r="M3176" t="s">
        <v>5620</v>
      </c>
      <c r="N3176">
        <v>44</v>
      </c>
      <c r="O3176">
        <v>12</v>
      </c>
      <c r="P3176">
        <v>2</v>
      </c>
      <c r="Q3176">
        <v>0.28749327400000002</v>
      </c>
      <c r="R3176">
        <v>0</v>
      </c>
      <c r="S3176">
        <v>0</v>
      </c>
      <c r="T3176">
        <v>0</v>
      </c>
      <c r="U3176" t="s">
        <v>101</v>
      </c>
      <c r="V3176">
        <v>11</v>
      </c>
      <c r="W3176">
        <v>593.61728270000003</v>
      </c>
      <c r="X3176">
        <v>231.13069089999999</v>
      </c>
      <c r="Y3176">
        <v>6</v>
      </c>
      <c r="Z3176" t="b">
        <v>0</v>
      </c>
      <c r="AD3176" t="b">
        <v>0</v>
      </c>
    </row>
    <row r="3177" spans="1:30" x14ac:dyDescent="0.3">
      <c r="A3177" t="s">
        <v>5953</v>
      </c>
      <c r="B3177">
        <v>124.0071253</v>
      </c>
      <c r="C3177">
        <v>124.0076315</v>
      </c>
      <c r="D3177">
        <v>18.732471189999998</v>
      </c>
      <c r="E3177">
        <v>36.859597919999999</v>
      </c>
      <c r="F3177">
        <v>238393.58989999999</v>
      </c>
      <c r="G3177" t="s">
        <v>5954</v>
      </c>
      <c r="H3177" t="s">
        <v>5955</v>
      </c>
      <c r="I3177" t="s">
        <v>5956</v>
      </c>
      <c r="J3177" t="s">
        <v>5957</v>
      </c>
      <c r="K3177">
        <v>125.0146641</v>
      </c>
      <c r="L3177" t="s">
        <v>145</v>
      </c>
      <c r="M3177" t="s">
        <v>5620</v>
      </c>
      <c r="N3177">
        <v>22</v>
      </c>
      <c r="O3177">
        <v>7</v>
      </c>
      <c r="P3177">
        <v>3</v>
      </c>
      <c r="Q3177">
        <v>0.92146396500000005</v>
      </c>
      <c r="R3177">
        <v>3</v>
      </c>
      <c r="S3177">
        <v>0</v>
      </c>
      <c r="T3177">
        <v>0</v>
      </c>
      <c r="U3177" t="s">
        <v>313</v>
      </c>
      <c r="V3177">
        <v>1</v>
      </c>
      <c r="W3177">
        <v>23.174518249999998</v>
      </c>
      <c r="X3177">
        <v>132.6807312</v>
      </c>
      <c r="Y3177">
        <v>3</v>
      </c>
      <c r="Z3177" t="b">
        <v>1</v>
      </c>
      <c r="AD3177" t="b">
        <v>1</v>
      </c>
    </row>
    <row r="3178" spans="1:30" x14ac:dyDescent="0.3">
      <c r="A3178" t="s">
        <v>5958</v>
      </c>
      <c r="B3178">
        <v>170.03792730000001</v>
      </c>
      <c r="C3178">
        <v>170.04762289999999</v>
      </c>
      <c r="D3178">
        <v>33.884736410000002</v>
      </c>
      <c r="E3178">
        <v>41.895188599999997</v>
      </c>
      <c r="F3178">
        <v>2764.55674</v>
      </c>
      <c r="G3178" t="s">
        <v>5954</v>
      </c>
      <c r="H3178" t="s">
        <v>5955</v>
      </c>
      <c r="I3178" t="s">
        <v>5956</v>
      </c>
      <c r="J3178" t="s">
        <v>5957</v>
      </c>
      <c r="K3178">
        <v>125.0146641</v>
      </c>
      <c r="L3178" t="s">
        <v>67</v>
      </c>
      <c r="M3178" t="s">
        <v>5620</v>
      </c>
      <c r="N3178">
        <v>6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2</v>
      </c>
      <c r="W3178">
        <v>38.690071469999999</v>
      </c>
      <c r="X3178">
        <v>170.0431968</v>
      </c>
      <c r="Y3178">
        <v>1</v>
      </c>
      <c r="Z3178" t="b">
        <v>0</v>
      </c>
      <c r="AD3178" t="b">
        <v>0</v>
      </c>
    </row>
    <row r="3179" spans="1:30" x14ac:dyDescent="0.3">
      <c r="A3179" t="s">
        <v>5959</v>
      </c>
      <c r="B3179">
        <v>124.0476367</v>
      </c>
      <c r="C3179">
        <v>124.0489224</v>
      </c>
      <c r="D3179">
        <v>55.175935170000002</v>
      </c>
      <c r="E3179">
        <v>61.430396199999997</v>
      </c>
      <c r="F3179">
        <v>88052.443880000006</v>
      </c>
      <c r="G3179" t="s">
        <v>5954</v>
      </c>
      <c r="H3179" t="s">
        <v>5955</v>
      </c>
      <c r="I3179" t="s">
        <v>5956</v>
      </c>
      <c r="J3179" t="s">
        <v>5957</v>
      </c>
      <c r="K3179">
        <v>125.0146641</v>
      </c>
      <c r="L3179" t="s">
        <v>65</v>
      </c>
      <c r="M3179" t="s">
        <v>5620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425.87139910000002</v>
      </c>
      <c r="V3179">
        <v>3</v>
      </c>
      <c r="W3179">
        <v>59.297676619999997</v>
      </c>
      <c r="X3179">
        <v>124.0481145</v>
      </c>
      <c r="Y3179">
        <v>1</v>
      </c>
      <c r="Z3179" t="b">
        <v>0</v>
      </c>
      <c r="AD3179" t="b">
        <v>0</v>
      </c>
    </row>
    <row r="3180" spans="1:30" x14ac:dyDescent="0.3">
      <c r="A3180" t="s">
        <v>5960</v>
      </c>
      <c r="B3180">
        <v>170.04357909999999</v>
      </c>
      <c r="C3180">
        <v>170.05636000000001</v>
      </c>
      <c r="D3180">
        <v>77.4596236</v>
      </c>
      <c r="E3180">
        <v>84.332150580000004</v>
      </c>
      <c r="F3180">
        <v>975.56002179999996</v>
      </c>
      <c r="G3180" t="s">
        <v>5954</v>
      </c>
      <c r="H3180" t="s">
        <v>5955</v>
      </c>
      <c r="I3180" t="s">
        <v>5956</v>
      </c>
      <c r="J3180" t="s">
        <v>5957</v>
      </c>
      <c r="K3180">
        <v>125.0146641</v>
      </c>
      <c r="L3180" t="s">
        <v>67</v>
      </c>
      <c r="M3180" t="s">
        <v>5620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457.86148650000001</v>
      </c>
      <c r="V3180">
        <v>4</v>
      </c>
      <c r="W3180">
        <v>81.128991360000001</v>
      </c>
      <c r="X3180">
        <v>170.0481609</v>
      </c>
      <c r="Y3180">
        <v>1</v>
      </c>
      <c r="Z3180" t="b">
        <v>0</v>
      </c>
      <c r="AD3180" t="b">
        <v>0</v>
      </c>
    </row>
    <row r="3181" spans="1:30" x14ac:dyDescent="0.3">
      <c r="A3181" t="s">
        <v>5961</v>
      </c>
      <c r="B3181">
        <v>124.0380322</v>
      </c>
      <c r="C3181">
        <v>124.04120639999999</v>
      </c>
      <c r="D3181">
        <v>111.1002505</v>
      </c>
      <c r="E3181">
        <v>118.6570167</v>
      </c>
      <c r="F3181">
        <v>871.50058339999998</v>
      </c>
      <c r="G3181" t="s">
        <v>5954</v>
      </c>
      <c r="H3181" t="s">
        <v>5955</v>
      </c>
      <c r="I3181" t="s">
        <v>5956</v>
      </c>
      <c r="J3181" t="s">
        <v>5957</v>
      </c>
      <c r="K3181">
        <v>125.0146641</v>
      </c>
      <c r="L3181" t="s">
        <v>65</v>
      </c>
      <c r="M3181" t="s">
        <v>5620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505.32181220000001</v>
      </c>
      <c r="V3181">
        <v>5</v>
      </c>
      <c r="W3181">
        <v>114.0739981</v>
      </c>
      <c r="X3181">
        <v>124.0394139</v>
      </c>
      <c r="Y3181">
        <v>1</v>
      </c>
      <c r="Z3181" t="b">
        <v>0</v>
      </c>
      <c r="AD3181" t="b">
        <v>0</v>
      </c>
    </row>
    <row r="3182" spans="1:30" x14ac:dyDescent="0.3">
      <c r="A3182" t="s">
        <v>5962</v>
      </c>
      <c r="B3182">
        <v>125.98046909999999</v>
      </c>
      <c r="C3182">
        <v>125.9883912</v>
      </c>
      <c r="D3182">
        <v>120.9166197</v>
      </c>
      <c r="E3182">
        <v>133.2126561</v>
      </c>
      <c r="F3182">
        <v>9797.0838469999999</v>
      </c>
      <c r="G3182" t="s">
        <v>5954</v>
      </c>
      <c r="H3182" t="s">
        <v>5955</v>
      </c>
      <c r="I3182" t="s">
        <v>5956</v>
      </c>
      <c r="J3182" t="s">
        <v>5957</v>
      </c>
      <c r="K3182">
        <v>125.0146641</v>
      </c>
      <c r="L3182" t="s">
        <v>131</v>
      </c>
      <c r="M3182" t="s">
        <v>5620</v>
      </c>
      <c r="N3182">
        <v>1</v>
      </c>
      <c r="O3182">
        <v>0</v>
      </c>
      <c r="P3182">
        <v>0</v>
      </c>
      <c r="Q3182">
        <v>0</v>
      </c>
      <c r="R3182">
        <v>5</v>
      </c>
      <c r="S3182">
        <v>0</v>
      </c>
      <c r="T3182">
        <v>0</v>
      </c>
      <c r="U3182" t="s">
        <v>5963</v>
      </c>
      <c r="V3182">
        <v>6</v>
      </c>
      <c r="W3182">
        <v>127.5067885</v>
      </c>
      <c r="X3182">
        <v>125.9842826</v>
      </c>
      <c r="Y3182">
        <v>2</v>
      </c>
      <c r="Z3182" t="b">
        <v>0</v>
      </c>
      <c r="AD3182" t="b">
        <v>0</v>
      </c>
    </row>
    <row r="3183" spans="1:30" x14ac:dyDescent="0.3">
      <c r="A3183" t="s">
        <v>5964</v>
      </c>
      <c r="B3183">
        <v>148.03290630000001</v>
      </c>
      <c r="C3183">
        <v>148.05074350000001</v>
      </c>
      <c r="D3183">
        <v>145.31819859999999</v>
      </c>
      <c r="E3183">
        <v>161.2927583</v>
      </c>
      <c r="F3183">
        <v>11932.620080000001</v>
      </c>
      <c r="G3183" t="s">
        <v>5954</v>
      </c>
      <c r="H3183" t="s">
        <v>5955</v>
      </c>
      <c r="I3183" t="s">
        <v>5956</v>
      </c>
      <c r="J3183" t="s">
        <v>5957</v>
      </c>
      <c r="K3183">
        <v>125.0146641</v>
      </c>
      <c r="L3183" t="s">
        <v>262</v>
      </c>
      <c r="M3183" t="s">
        <v>5620</v>
      </c>
      <c r="N3183">
        <v>4</v>
      </c>
      <c r="O3183">
        <v>0</v>
      </c>
      <c r="P3183">
        <v>0</v>
      </c>
      <c r="Q3183">
        <v>0</v>
      </c>
      <c r="R3183">
        <v>2</v>
      </c>
      <c r="S3183">
        <v>0</v>
      </c>
      <c r="T3183">
        <v>0</v>
      </c>
      <c r="U3183" t="s">
        <v>5965</v>
      </c>
      <c r="V3183">
        <v>7</v>
      </c>
      <c r="W3183">
        <v>153.3086414</v>
      </c>
      <c r="X3183">
        <v>137.0124701</v>
      </c>
      <c r="Y3183">
        <v>2</v>
      </c>
      <c r="Z3183" t="b">
        <v>0</v>
      </c>
      <c r="AD3183" t="b">
        <v>0</v>
      </c>
    </row>
    <row r="3184" spans="1:30" x14ac:dyDescent="0.3">
      <c r="A3184" t="s">
        <v>5966</v>
      </c>
      <c r="B3184">
        <v>125.9785961</v>
      </c>
      <c r="C3184">
        <v>125.9900478</v>
      </c>
      <c r="D3184">
        <v>163.5784592</v>
      </c>
      <c r="E3184">
        <v>177.51623269999999</v>
      </c>
      <c r="F3184">
        <v>30235.524669999999</v>
      </c>
      <c r="G3184" t="s">
        <v>5954</v>
      </c>
      <c r="H3184" t="s">
        <v>5955</v>
      </c>
      <c r="I3184" t="s">
        <v>5956</v>
      </c>
      <c r="J3184" t="s">
        <v>5957</v>
      </c>
      <c r="K3184">
        <v>125.0146641</v>
      </c>
      <c r="L3184" t="s">
        <v>78</v>
      </c>
      <c r="M3184" t="s">
        <v>5620</v>
      </c>
      <c r="N3184">
        <v>5</v>
      </c>
      <c r="O3184">
        <v>0</v>
      </c>
      <c r="P3184">
        <v>0</v>
      </c>
      <c r="Q3184">
        <v>0</v>
      </c>
      <c r="R3184">
        <v>3</v>
      </c>
      <c r="S3184">
        <v>0</v>
      </c>
      <c r="T3184">
        <v>0</v>
      </c>
      <c r="U3184">
        <v>574.35758009999995</v>
      </c>
      <c r="V3184">
        <v>8</v>
      </c>
      <c r="W3184">
        <v>169.28382139999999</v>
      </c>
      <c r="X3184">
        <v>125.98508339999999</v>
      </c>
      <c r="Y3184">
        <v>1</v>
      </c>
      <c r="Z3184" t="b">
        <v>0</v>
      </c>
      <c r="AD3184" t="b">
        <v>0</v>
      </c>
    </row>
    <row r="3185" spans="1:30" x14ac:dyDescent="0.3">
      <c r="A3185" t="s">
        <v>5967</v>
      </c>
      <c r="B3185">
        <v>125.9823296</v>
      </c>
      <c r="C3185">
        <v>125.9864717</v>
      </c>
      <c r="D3185">
        <v>181.22614540000001</v>
      </c>
      <c r="E3185">
        <v>196.99346389999999</v>
      </c>
      <c r="F3185">
        <v>10775.389090000001</v>
      </c>
      <c r="G3185" t="s">
        <v>5954</v>
      </c>
      <c r="H3185" t="s">
        <v>5955</v>
      </c>
      <c r="I3185" t="s">
        <v>5956</v>
      </c>
      <c r="J3185" t="s">
        <v>5957</v>
      </c>
      <c r="K3185">
        <v>125.0146641</v>
      </c>
      <c r="L3185" t="s">
        <v>131</v>
      </c>
      <c r="M3185" t="s">
        <v>5620</v>
      </c>
      <c r="N3185">
        <v>8</v>
      </c>
      <c r="O3185">
        <v>0</v>
      </c>
      <c r="P3185">
        <v>0</v>
      </c>
      <c r="Q3185">
        <v>0</v>
      </c>
      <c r="R3185">
        <v>2</v>
      </c>
      <c r="S3185">
        <v>0</v>
      </c>
      <c r="T3185">
        <v>0</v>
      </c>
      <c r="U3185" t="s">
        <v>5968</v>
      </c>
      <c r="V3185">
        <v>9</v>
      </c>
      <c r="W3185">
        <v>189.22328590000001</v>
      </c>
      <c r="X3185">
        <v>126.02382470000001</v>
      </c>
      <c r="Y3185">
        <v>2</v>
      </c>
      <c r="Z3185" t="b">
        <v>0</v>
      </c>
      <c r="AD3185" t="b">
        <v>0</v>
      </c>
    </row>
    <row r="3186" spans="1:30" x14ac:dyDescent="0.3">
      <c r="A3186" t="s">
        <v>5969</v>
      </c>
      <c r="B3186">
        <v>125.9819171</v>
      </c>
      <c r="C3186">
        <v>125.9889481</v>
      </c>
      <c r="D3186">
        <v>198.59205159999999</v>
      </c>
      <c r="E3186">
        <v>205.6723921</v>
      </c>
      <c r="F3186">
        <v>14300.196980000001</v>
      </c>
      <c r="G3186" t="s">
        <v>5954</v>
      </c>
      <c r="H3186" t="s">
        <v>5955</v>
      </c>
      <c r="I3186" t="s">
        <v>5956</v>
      </c>
      <c r="J3186" t="s">
        <v>5957</v>
      </c>
      <c r="K3186">
        <v>125.0146641</v>
      </c>
      <c r="L3186" t="s">
        <v>78</v>
      </c>
      <c r="M3186" t="s">
        <v>5620</v>
      </c>
      <c r="N3186">
        <v>5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632.61320139999998</v>
      </c>
      <c r="V3186">
        <v>10</v>
      </c>
      <c r="W3186">
        <v>203.1598577</v>
      </c>
      <c r="X3186">
        <v>125.98468440000001</v>
      </c>
      <c r="Y3186">
        <v>1</v>
      </c>
      <c r="Z3186" t="b">
        <v>0</v>
      </c>
      <c r="AD3186" t="b">
        <v>0</v>
      </c>
    </row>
    <row r="3187" spans="1:30" x14ac:dyDescent="0.3">
      <c r="A3187" t="s">
        <v>5970</v>
      </c>
      <c r="B3187">
        <v>125.9834176</v>
      </c>
      <c r="C3187">
        <v>125.98801829999999</v>
      </c>
      <c r="D3187">
        <v>330.25499170000001</v>
      </c>
      <c r="E3187">
        <v>335.28561910000002</v>
      </c>
      <c r="F3187">
        <v>13793.59852</v>
      </c>
      <c r="G3187" t="s">
        <v>5954</v>
      </c>
      <c r="H3187" t="s">
        <v>5955</v>
      </c>
      <c r="I3187" t="s">
        <v>5956</v>
      </c>
      <c r="J3187" t="s">
        <v>5957</v>
      </c>
      <c r="K3187">
        <v>125.0146641</v>
      </c>
      <c r="L3187" t="s">
        <v>78</v>
      </c>
      <c r="M3187" t="s">
        <v>5620</v>
      </c>
      <c r="N3187">
        <v>2</v>
      </c>
      <c r="O3187">
        <v>0</v>
      </c>
      <c r="P3187">
        <v>0</v>
      </c>
      <c r="Q3187">
        <v>0</v>
      </c>
      <c r="R3187">
        <v>3</v>
      </c>
      <c r="S3187">
        <v>0</v>
      </c>
      <c r="T3187">
        <v>0</v>
      </c>
      <c r="U3187">
        <v>1038.754664</v>
      </c>
      <c r="V3187">
        <v>11</v>
      </c>
      <c r="W3187">
        <v>332.31329749999998</v>
      </c>
      <c r="X3187">
        <v>125.9853763</v>
      </c>
      <c r="Y3187">
        <v>1</v>
      </c>
      <c r="Z3187" t="b">
        <v>0</v>
      </c>
      <c r="AD3187" t="b">
        <v>0</v>
      </c>
    </row>
    <row r="3188" spans="1:30" x14ac:dyDescent="0.3">
      <c r="A3188" t="s">
        <v>5971</v>
      </c>
      <c r="B3188">
        <v>125.98116640000001</v>
      </c>
      <c r="C3188">
        <v>125.9886812</v>
      </c>
      <c r="D3188">
        <v>347.18595040000002</v>
      </c>
      <c r="E3188">
        <v>351.9936864</v>
      </c>
      <c r="F3188">
        <v>12835.419110000001</v>
      </c>
      <c r="G3188" t="s">
        <v>5954</v>
      </c>
      <c r="H3188" t="s">
        <v>5955</v>
      </c>
      <c r="I3188" t="s">
        <v>5956</v>
      </c>
      <c r="J3188" t="s">
        <v>5957</v>
      </c>
      <c r="K3188">
        <v>125.0146641</v>
      </c>
      <c r="L3188" t="s">
        <v>78</v>
      </c>
      <c r="M3188" t="s">
        <v>5620</v>
      </c>
      <c r="N3188">
        <v>3</v>
      </c>
      <c r="O3188">
        <v>0</v>
      </c>
      <c r="P3188">
        <v>0</v>
      </c>
      <c r="Q3188">
        <v>0</v>
      </c>
      <c r="R3188">
        <v>3</v>
      </c>
      <c r="S3188">
        <v>0</v>
      </c>
      <c r="T3188">
        <v>0</v>
      </c>
      <c r="U3188">
        <v>1108.832392</v>
      </c>
      <c r="V3188">
        <v>12</v>
      </c>
      <c r="W3188">
        <v>349.70728359999998</v>
      </c>
      <c r="X3188">
        <v>125.985297</v>
      </c>
      <c r="Y3188">
        <v>1</v>
      </c>
      <c r="Z3188" t="b">
        <v>0</v>
      </c>
      <c r="AD3188" t="b">
        <v>0</v>
      </c>
    </row>
    <row r="3189" spans="1:30" x14ac:dyDescent="0.3">
      <c r="A3189" t="s">
        <v>5972</v>
      </c>
      <c r="B3189">
        <v>125.97994730000001</v>
      </c>
      <c r="C3189">
        <v>125.98815070000001</v>
      </c>
      <c r="D3189">
        <v>380.20465890000003</v>
      </c>
      <c r="E3189">
        <v>386.83613430000003</v>
      </c>
      <c r="F3189">
        <v>16703.704379999999</v>
      </c>
      <c r="G3189" t="s">
        <v>5954</v>
      </c>
      <c r="H3189" t="s">
        <v>5955</v>
      </c>
      <c r="I3189" t="s">
        <v>5956</v>
      </c>
      <c r="J3189" t="s">
        <v>5957</v>
      </c>
      <c r="K3189">
        <v>125.0146641</v>
      </c>
      <c r="L3189" t="s">
        <v>78</v>
      </c>
      <c r="M3189" t="s">
        <v>5620</v>
      </c>
      <c r="N3189">
        <v>3</v>
      </c>
      <c r="O3189">
        <v>2</v>
      </c>
      <c r="P3189">
        <v>1</v>
      </c>
      <c r="Q3189">
        <v>0.92146396500000005</v>
      </c>
      <c r="R3189">
        <v>4</v>
      </c>
      <c r="S3189">
        <v>0</v>
      </c>
      <c r="T3189">
        <v>0</v>
      </c>
      <c r="U3189">
        <v>1245.684898</v>
      </c>
      <c r="V3189">
        <v>13</v>
      </c>
      <c r="W3189">
        <v>383.4063544</v>
      </c>
      <c r="X3189">
        <v>125.98480069999999</v>
      </c>
      <c r="Y3189">
        <v>1</v>
      </c>
      <c r="Z3189" t="b">
        <v>0</v>
      </c>
      <c r="AD3189" t="b">
        <v>0</v>
      </c>
    </row>
    <row r="3190" spans="1:30" x14ac:dyDescent="0.3">
      <c r="A3190" t="s">
        <v>5973</v>
      </c>
      <c r="B3190">
        <v>125.98128850000001</v>
      </c>
      <c r="C3190">
        <v>125.9879777</v>
      </c>
      <c r="D3190">
        <v>413.82403790000001</v>
      </c>
      <c r="E3190">
        <v>420.96561329999997</v>
      </c>
      <c r="F3190">
        <v>16462.198069999999</v>
      </c>
      <c r="G3190" t="s">
        <v>5954</v>
      </c>
      <c r="H3190" t="s">
        <v>5955</v>
      </c>
      <c r="I3190" t="s">
        <v>5956</v>
      </c>
      <c r="J3190" t="s">
        <v>5957</v>
      </c>
      <c r="K3190">
        <v>125.0146641</v>
      </c>
      <c r="L3190" t="s">
        <v>78</v>
      </c>
      <c r="M3190" t="s">
        <v>5620</v>
      </c>
      <c r="N3190">
        <v>3</v>
      </c>
      <c r="O3190">
        <v>0</v>
      </c>
      <c r="P3190">
        <v>0</v>
      </c>
      <c r="Q3190">
        <v>0</v>
      </c>
      <c r="R3190">
        <v>4</v>
      </c>
      <c r="S3190">
        <v>0</v>
      </c>
      <c r="T3190">
        <v>0</v>
      </c>
      <c r="U3190">
        <v>1386.7030119999999</v>
      </c>
      <c r="V3190">
        <v>14</v>
      </c>
      <c r="W3190">
        <v>417.47988880000003</v>
      </c>
      <c r="X3190">
        <v>125.9846828</v>
      </c>
      <c r="Y3190">
        <v>1</v>
      </c>
      <c r="Z3190" t="b">
        <v>0</v>
      </c>
      <c r="AD3190" t="b">
        <v>0</v>
      </c>
    </row>
    <row r="3191" spans="1:30" x14ac:dyDescent="0.3">
      <c r="A3191" t="s">
        <v>5974</v>
      </c>
      <c r="B3191">
        <v>170.00069490000001</v>
      </c>
      <c r="C3191">
        <v>170.0154259</v>
      </c>
      <c r="D3191">
        <v>432.06726570000001</v>
      </c>
      <c r="E3191">
        <v>437.7436409</v>
      </c>
      <c r="F3191">
        <v>1566.4272559999999</v>
      </c>
      <c r="G3191" t="s">
        <v>5954</v>
      </c>
      <c r="H3191" t="s">
        <v>5955</v>
      </c>
      <c r="I3191" t="s">
        <v>5956</v>
      </c>
      <c r="J3191" t="s">
        <v>5957</v>
      </c>
      <c r="K3191">
        <v>125.0146641</v>
      </c>
      <c r="L3191" t="s">
        <v>67</v>
      </c>
      <c r="M3191" t="s">
        <v>5620</v>
      </c>
      <c r="N3191">
        <v>2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1456.9172819999999</v>
      </c>
      <c r="V3191">
        <v>15</v>
      </c>
      <c r="W3191">
        <v>434.14683659999997</v>
      </c>
      <c r="X3191">
        <v>170.00715220000001</v>
      </c>
      <c r="Y3191">
        <v>1</v>
      </c>
      <c r="Z3191" t="b">
        <v>0</v>
      </c>
      <c r="AD3191" t="b">
        <v>0</v>
      </c>
    </row>
    <row r="3192" spans="1:30" x14ac:dyDescent="0.3">
      <c r="A3192" t="s">
        <v>5975</v>
      </c>
      <c r="B3192">
        <v>169.9916422</v>
      </c>
      <c r="C3192">
        <v>170.01921830000001</v>
      </c>
      <c r="D3192">
        <v>465.15237020000001</v>
      </c>
      <c r="E3192">
        <v>480.94317510000002</v>
      </c>
      <c r="F3192">
        <v>6351.0640389999999</v>
      </c>
      <c r="G3192" t="s">
        <v>5954</v>
      </c>
      <c r="H3192" t="s">
        <v>5955</v>
      </c>
      <c r="I3192" t="s">
        <v>5956</v>
      </c>
      <c r="J3192" t="s">
        <v>5957</v>
      </c>
      <c r="K3192">
        <v>125.0146641</v>
      </c>
      <c r="L3192" t="s">
        <v>310</v>
      </c>
      <c r="M3192" t="s">
        <v>5620</v>
      </c>
      <c r="N3192">
        <v>4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 t="s">
        <v>5976</v>
      </c>
      <c r="V3192">
        <v>16</v>
      </c>
      <c r="W3192">
        <v>473.03030239999998</v>
      </c>
      <c r="X3192">
        <v>147.99439340000001</v>
      </c>
      <c r="Y3192">
        <v>2</v>
      </c>
      <c r="Z3192" t="b">
        <v>0</v>
      </c>
      <c r="AD3192" t="b">
        <v>0</v>
      </c>
    </row>
    <row r="3193" spans="1:30" x14ac:dyDescent="0.3">
      <c r="A3193" t="s">
        <v>5977</v>
      </c>
      <c r="B3193">
        <v>147.9518841</v>
      </c>
      <c r="C3193">
        <v>147.9865394</v>
      </c>
      <c r="D3193">
        <v>562.8532381</v>
      </c>
      <c r="E3193">
        <v>579.98880729999996</v>
      </c>
      <c r="F3193">
        <v>3653.0386579999999</v>
      </c>
      <c r="G3193" t="s">
        <v>5954</v>
      </c>
      <c r="H3193" t="s">
        <v>5955</v>
      </c>
      <c r="I3193" t="s">
        <v>5956</v>
      </c>
      <c r="J3193" t="s">
        <v>5957</v>
      </c>
      <c r="K3193">
        <v>125.0146641</v>
      </c>
      <c r="L3193" t="s">
        <v>52</v>
      </c>
      <c r="M3193" t="s">
        <v>5620</v>
      </c>
      <c r="N3193">
        <v>4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181</v>
      </c>
      <c r="V3193">
        <v>17</v>
      </c>
      <c r="W3193">
        <v>569.93451460000006</v>
      </c>
      <c r="X3193">
        <v>147.96696489999999</v>
      </c>
      <c r="Y3193">
        <v>2</v>
      </c>
      <c r="Z3193" t="b">
        <v>0</v>
      </c>
      <c r="AD3193" t="b">
        <v>0</v>
      </c>
    </row>
    <row r="3194" spans="1:30" x14ac:dyDescent="0.3">
      <c r="A3194" t="s">
        <v>5978</v>
      </c>
      <c r="B3194">
        <v>147.95392229999999</v>
      </c>
      <c r="C3194">
        <v>147.9836627</v>
      </c>
      <c r="D3194">
        <v>579.98880729999996</v>
      </c>
      <c r="E3194">
        <v>592.81313290000003</v>
      </c>
      <c r="F3194">
        <v>8307.5873200000005</v>
      </c>
      <c r="G3194" t="s">
        <v>5954</v>
      </c>
      <c r="H3194" t="s">
        <v>5955</v>
      </c>
      <c r="I3194" t="s">
        <v>5956</v>
      </c>
      <c r="J3194" t="s">
        <v>5957</v>
      </c>
      <c r="K3194">
        <v>125.0146641</v>
      </c>
      <c r="L3194" t="s">
        <v>41</v>
      </c>
      <c r="M3194" t="s">
        <v>5620</v>
      </c>
      <c r="N3194">
        <v>2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18</v>
      </c>
      <c r="W3194">
        <v>587.08825139999999</v>
      </c>
      <c r="X3194">
        <v>147.96814309999999</v>
      </c>
      <c r="Y3194">
        <v>1</v>
      </c>
      <c r="Z3194" t="b">
        <v>0</v>
      </c>
      <c r="AD3194" t="b">
        <v>0</v>
      </c>
    </row>
    <row r="3195" spans="1:30" x14ac:dyDescent="0.3">
      <c r="A3195" t="s">
        <v>5979</v>
      </c>
      <c r="B3195">
        <v>149.0185918</v>
      </c>
      <c r="C3195">
        <v>149.04162239999999</v>
      </c>
      <c r="D3195">
        <v>20.79558325</v>
      </c>
      <c r="E3195">
        <v>32.448590959999997</v>
      </c>
      <c r="F3195">
        <v>33542.157829999996</v>
      </c>
      <c r="G3195" t="s">
        <v>5980</v>
      </c>
      <c r="H3195" t="s">
        <v>5981</v>
      </c>
      <c r="I3195" t="s">
        <v>5982</v>
      </c>
      <c r="J3195" t="s">
        <v>3121</v>
      </c>
      <c r="K3195">
        <v>126.0429274</v>
      </c>
      <c r="L3195" t="s">
        <v>5983</v>
      </c>
      <c r="M3195" t="s">
        <v>5620</v>
      </c>
      <c r="N3195">
        <v>23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101</v>
      </c>
      <c r="V3195">
        <v>1</v>
      </c>
      <c r="W3195">
        <v>25.145576890000001</v>
      </c>
      <c r="X3195">
        <v>137.69832579999999</v>
      </c>
      <c r="Y3195">
        <v>6</v>
      </c>
      <c r="Z3195" t="b">
        <v>0</v>
      </c>
      <c r="AD3195" t="b">
        <v>0</v>
      </c>
    </row>
    <row r="3196" spans="1:30" x14ac:dyDescent="0.3">
      <c r="A3196" t="s">
        <v>5984</v>
      </c>
      <c r="B3196">
        <v>125.03542659999999</v>
      </c>
      <c r="C3196">
        <v>125.0360223</v>
      </c>
      <c r="D3196">
        <v>32.448590959999997</v>
      </c>
      <c r="E3196">
        <v>43.621982920000001</v>
      </c>
      <c r="F3196">
        <v>106510.4274</v>
      </c>
      <c r="G3196" t="s">
        <v>5980</v>
      </c>
      <c r="H3196" t="s">
        <v>5981</v>
      </c>
      <c r="I3196" t="s">
        <v>5982</v>
      </c>
      <c r="J3196" t="s">
        <v>3121</v>
      </c>
      <c r="K3196">
        <v>126.0429274</v>
      </c>
      <c r="L3196" t="s">
        <v>237</v>
      </c>
      <c r="M3196" t="s">
        <v>5620</v>
      </c>
      <c r="N3196">
        <v>6</v>
      </c>
      <c r="O3196">
        <v>2</v>
      </c>
      <c r="P3196">
        <v>2</v>
      </c>
      <c r="Q3196">
        <v>0.93750144300000005</v>
      </c>
      <c r="R3196">
        <v>4</v>
      </c>
      <c r="S3196">
        <v>0</v>
      </c>
      <c r="T3196">
        <v>0</v>
      </c>
      <c r="U3196" t="s">
        <v>181</v>
      </c>
      <c r="V3196">
        <v>2</v>
      </c>
      <c r="W3196">
        <v>38.76175825</v>
      </c>
      <c r="X3196">
        <v>126.0431691</v>
      </c>
      <c r="Y3196">
        <v>2</v>
      </c>
      <c r="Z3196" t="b">
        <v>0</v>
      </c>
      <c r="AD3196" t="b">
        <v>0</v>
      </c>
    </row>
    <row r="3197" spans="1:30" x14ac:dyDescent="0.3">
      <c r="A3197" t="s">
        <v>5985</v>
      </c>
      <c r="B3197">
        <v>125.04839320000001</v>
      </c>
      <c r="C3197">
        <v>125.0525861</v>
      </c>
      <c r="D3197">
        <v>56.091789509999998</v>
      </c>
      <c r="E3197">
        <v>61.430396199999997</v>
      </c>
      <c r="F3197">
        <v>7267.2251960000003</v>
      </c>
      <c r="G3197" t="s">
        <v>5980</v>
      </c>
      <c r="H3197" t="s">
        <v>5981</v>
      </c>
      <c r="I3197" t="s">
        <v>5982</v>
      </c>
      <c r="J3197" t="s">
        <v>3121</v>
      </c>
      <c r="K3197">
        <v>126.0429274</v>
      </c>
      <c r="L3197" t="s">
        <v>65</v>
      </c>
      <c r="M3197" t="s">
        <v>5620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425.87139910000002</v>
      </c>
      <c r="V3197">
        <v>3</v>
      </c>
      <c r="W3197">
        <v>59.297676619999997</v>
      </c>
      <c r="X3197">
        <v>125.0505708</v>
      </c>
      <c r="Y3197">
        <v>1</v>
      </c>
      <c r="Z3197" t="b">
        <v>0</v>
      </c>
      <c r="AD3197" t="b">
        <v>0</v>
      </c>
    </row>
    <row r="3198" spans="1:30" x14ac:dyDescent="0.3">
      <c r="A3198" t="s">
        <v>5986</v>
      </c>
      <c r="B3198">
        <v>149.04673589999999</v>
      </c>
      <c r="C3198">
        <v>149.0809434</v>
      </c>
      <c r="D3198">
        <v>213.8976073</v>
      </c>
      <c r="E3198">
        <v>219.38556929999999</v>
      </c>
      <c r="F3198">
        <v>3306.1494899999998</v>
      </c>
      <c r="G3198" t="s">
        <v>5980</v>
      </c>
      <c r="H3198" t="s">
        <v>5981</v>
      </c>
      <c r="I3198" t="s">
        <v>5982</v>
      </c>
      <c r="J3198" t="s">
        <v>3121</v>
      </c>
      <c r="K3198">
        <v>126.0429274</v>
      </c>
      <c r="L3198" t="s">
        <v>41</v>
      </c>
      <c r="M3198" t="s">
        <v>5620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664.87704640000004</v>
      </c>
      <c r="V3198">
        <v>4</v>
      </c>
      <c r="W3198">
        <v>217.09977309999999</v>
      </c>
      <c r="X3198">
        <v>149.05505790000001</v>
      </c>
      <c r="Y3198">
        <v>1</v>
      </c>
      <c r="Z3198" t="b">
        <v>0</v>
      </c>
      <c r="AD3198" t="b">
        <v>0</v>
      </c>
    </row>
    <row r="3199" spans="1:30" x14ac:dyDescent="0.3">
      <c r="A3199" t="s">
        <v>5987</v>
      </c>
      <c r="B3199">
        <v>149.02552829999999</v>
      </c>
      <c r="C3199">
        <v>149.0514427</v>
      </c>
      <c r="D3199">
        <v>466.48365100000001</v>
      </c>
      <c r="E3199">
        <v>471.0593849</v>
      </c>
      <c r="F3199">
        <v>18439.2284</v>
      </c>
      <c r="G3199" t="s">
        <v>5980</v>
      </c>
      <c r="H3199" t="s">
        <v>5981</v>
      </c>
      <c r="I3199" t="s">
        <v>5982</v>
      </c>
      <c r="J3199" t="s">
        <v>3121</v>
      </c>
      <c r="K3199">
        <v>126.0429274</v>
      </c>
      <c r="L3199" t="s">
        <v>41</v>
      </c>
      <c r="M3199" t="s">
        <v>5620</v>
      </c>
      <c r="N3199">
        <v>4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1598.498441</v>
      </c>
      <c r="V3199">
        <v>5</v>
      </c>
      <c r="W3199">
        <v>468.08347600000002</v>
      </c>
      <c r="X3199">
        <v>149.02995000000001</v>
      </c>
      <c r="Y3199">
        <v>1</v>
      </c>
      <c r="Z3199" t="b">
        <v>0</v>
      </c>
      <c r="AD3199" t="b">
        <v>0</v>
      </c>
    </row>
    <row r="3200" spans="1:30" x14ac:dyDescent="0.3">
      <c r="A3200" t="s">
        <v>5988</v>
      </c>
      <c r="B3200">
        <v>149.0530651</v>
      </c>
      <c r="C3200">
        <v>149.08493440000001</v>
      </c>
      <c r="D3200">
        <v>511.59613580000001</v>
      </c>
      <c r="E3200">
        <v>518.90730359999998</v>
      </c>
      <c r="F3200">
        <v>8415.8235380000006</v>
      </c>
      <c r="G3200" t="s">
        <v>5980</v>
      </c>
      <c r="H3200" t="s">
        <v>5981</v>
      </c>
      <c r="I3200" t="s">
        <v>5982</v>
      </c>
      <c r="J3200" t="s">
        <v>3121</v>
      </c>
      <c r="K3200">
        <v>126.0429274</v>
      </c>
      <c r="L3200" t="s">
        <v>41</v>
      </c>
      <c r="M3200" t="s">
        <v>5620</v>
      </c>
      <c r="N3200">
        <v>4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6</v>
      </c>
      <c r="W3200">
        <v>515.48054709999997</v>
      </c>
      <c r="X3200">
        <v>149.0684607</v>
      </c>
      <c r="Y3200">
        <v>1</v>
      </c>
      <c r="Z3200" t="b">
        <v>0</v>
      </c>
      <c r="AD3200" t="b">
        <v>0</v>
      </c>
    </row>
    <row r="3201" spans="1:30" x14ac:dyDescent="0.3">
      <c r="A3201" t="s">
        <v>5989</v>
      </c>
      <c r="B3201">
        <v>127.0821991</v>
      </c>
      <c r="C3201">
        <v>127.112441</v>
      </c>
      <c r="D3201">
        <v>550.96031600000003</v>
      </c>
      <c r="E3201">
        <v>576.78725269999995</v>
      </c>
      <c r="F3201">
        <v>3138.653922</v>
      </c>
      <c r="G3201" t="s">
        <v>5980</v>
      </c>
      <c r="H3201" t="s">
        <v>5981</v>
      </c>
      <c r="I3201" t="s">
        <v>5982</v>
      </c>
      <c r="J3201" t="s">
        <v>3121</v>
      </c>
      <c r="K3201">
        <v>126.0429274</v>
      </c>
      <c r="L3201" t="s">
        <v>271</v>
      </c>
      <c r="M3201" t="s">
        <v>5620</v>
      </c>
      <c r="N3201">
        <v>8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313</v>
      </c>
      <c r="V3201">
        <v>7</v>
      </c>
      <c r="W3201">
        <v>563.38135680000005</v>
      </c>
      <c r="X3201">
        <v>127.10027100000001</v>
      </c>
      <c r="Y3201">
        <v>3</v>
      </c>
      <c r="Z3201" t="b">
        <v>0</v>
      </c>
      <c r="AD3201" t="b">
        <v>0</v>
      </c>
    </row>
    <row r="3202" spans="1:30" x14ac:dyDescent="0.3">
      <c r="A3202" t="s">
        <v>5990</v>
      </c>
      <c r="B3202">
        <v>127.08111599999999</v>
      </c>
      <c r="C3202">
        <v>127.1122438</v>
      </c>
      <c r="D3202">
        <v>591.67112699999996</v>
      </c>
      <c r="E3202">
        <v>603.16390699999999</v>
      </c>
      <c r="F3202">
        <v>7675.283402</v>
      </c>
      <c r="G3202" t="s">
        <v>5980</v>
      </c>
      <c r="H3202" t="s">
        <v>5981</v>
      </c>
      <c r="I3202" t="s">
        <v>5982</v>
      </c>
      <c r="J3202" t="s">
        <v>3121</v>
      </c>
      <c r="K3202">
        <v>126.0429274</v>
      </c>
      <c r="L3202" t="s">
        <v>78</v>
      </c>
      <c r="M3202" t="s">
        <v>5620</v>
      </c>
      <c r="N3202">
        <v>4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8</v>
      </c>
      <c r="W3202">
        <v>597.61681580000004</v>
      </c>
      <c r="X3202">
        <v>127.0973415</v>
      </c>
      <c r="Y3202">
        <v>1</v>
      </c>
      <c r="Z3202" t="b">
        <v>0</v>
      </c>
      <c r="AD3202" t="b">
        <v>0</v>
      </c>
    </row>
    <row r="3203" spans="1:30" x14ac:dyDescent="0.3">
      <c r="A3203" t="s">
        <v>5991</v>
      </c>
      <c r="B3203">
        <v>153.07202659999999</v>
      </c>
      <c r="C3203">
        <v>153.1120128</v>
      </c>
      <c r="D3203">
        <v>18.732471189999998</v>
      </c>
      <c r="E3203">
        <v>32.904755680000001</v>
      </c>
      <c r="F3203">
        <v>34101.67194</v>
      </c>
      <c r="G3203" t="s">
        <v>5992</v>
      </c>
      <c r="H3203" t="s">
        <v>5993</v>
      </c>
      <c r="I3203" t="s">
        <v>5994</v>
      </c>
      <c r="J3203" t="s">
        <v>2902</v>
      </c>
      <c r="K3203">
        <v>152.0473441</v>
      </c>
      <c r="L3203" t="s">
        <v>5995</v>
      </c>
      <c r="M3203" t="s">
        <v>5620</v>
      </c>
      <c r="N3203">
        <v>16</v>
      </c>
      <c r="O3203">
        <v>0</v>
      </c>
      <c r="P3203">
        <v>0</v>
      </c>
      <c r="Q3203">
        <v>0</v>
      </c>
      <c r="R3203">
        <v>2</v>
      </c>
      <c r="S3203">
        <v>0</v>
      </c>
      <c r="T3203">
        <v>0</v>
      </c>
      <c r="U3203" t="s">
        <v>171</v>
      </c>
      <c r="V3203">
        <v>1</v>
      </c>
      <c r="W3203">
        <v>24.363620940000001</v>
      </c>
      <c r="X3203">
        <v>157.55637039999999</v>
      </c>
      <c r="Y3203">
        <v>4</v>
      </c>
      <c r="Z3203" t="b">
        <v>0</v>
      </c>
      <c r="AD3203" t="b">
        <v>0</v>
      </c>
    </row>
    <row r="3204" spans="1:30" x14ac:dyDescent="0.3">
      <c r="A3204" t="s">
        <v>5996</v>
      </c>
      <c r="B3204">
        <v>197.03728129999999</v>
      </c>
      <c r="C3204">
        <v>197.04867110000001</v>
      </c>
      <c r="D3204">
        <v>48.183357200000003</v>
      </c>
      <c r="E3204">
        <v>59.984210359999999</v>
      </c>
      <c r="F3204">
        <v>3589.0411629999999</v>
      </c>
      <c r="G3204" t="s">
        <v>5992</v>
      </c>
      <c r="H3204" t="s">
        <v>5993</v>
      </c>
      <c r="I3204" t="s">
        <v>5994</v>
      </c>
      <c r="J3204" t="s">
        <v>2902</v>
      </c>
      <c r="K3204">
        <v>152.0473441</v>
      </c>
      <c r="L3204" t="s">
        <v>959</v>
      </c>
      <c r="M3204" t="s">
        <v>5620</v>
      </c>
      <c r="N3204">
        <v>5</v>
      </c>
      <c r="O3204">
        <v>1</v>
      </c>
      <c r="P3204">
        <v>1</v>
      </c>
      <c r="Q3204">
        <v>0.448940864</v>
      </c>
      <c r="R3204">
        <v>0</v>
      </c>
      <c r="S3204">
        <v>0</v>
      </c>
      <c r="T3204">
        <v>0</v>
      </c>
      <c r="U3204" t="s">
        <v>5997</v>
      </c>
      <c r="V3204">
        <v>2</v>
      </c>
      <c r="W3204">
        <v>53.734942150000002</v>
      </c>
      <c r="X3204">
        <v>186.01496900000001</v>
      </c>
      <c r="Y3204">
        <v>2</v>
      </c>
      <c r="Z3204" t="b">
        <v>0</v>
      </c>
      <c r="AD3204" t="b">
        <v>0</v>
      </c>
    </row>
    <row r="3205" spans="1:30" x14ac:dyDescent="0.3">
      <c r="A3205" t="s">
        <v>5998</v>
      </c>
      <c r="B3205">
        <v>174.98876999999999</v>
      </c>
      <c r="C3205">
        <v>175.00136839999999</v>
      </c>
      <c r="D3205">
        <v>61.05034921</v>
      </c>
      <c r="E3205">
        <v>70.837683639999995</v>
      </c>
      <c r="F3205">
        <v>13586.553110000001</v>
      </c>
      <c r="G3205" t="s">
        <v>5992</v>
      </c>
      <c r="H3205" t="s">
        <v>5993</v>
      </c>
      <c r="I3205" t="s">
        <v>5994</v>
      </c>
      <c r="J3205" t="s">
        <v>2902</v>
      </c>
      <c r="K3205">
        <v>152.0473441</v>
      </c>
      <c r="L3205" t="s">
        <v>41</v>
      </c>
      <c r="M3205" t="s">
        <v>5620</v>
      </c>
      <c r="N3205">
        <v>0</v>
      </c>
      <c r="O3205">
        <v>0</v>
      </c>
      <c r="P3205">
        <v>0</v>
      </c>
      <c r="Q3205">
        <v>0</v>
      </c>
      <c r="R3205">
        <v>2</v>
      </c>
      <c r="S3205">
        <v>0</v>
      </c>
      <c r="T3205">
        <v>0</v>
      </c>
      <c r="U3205">
        <v>0</v>
      </c>
      <c r="V3205">
        <v>3</v>
      </c>
      <c r="W3205">
        <v>67.18283332</v>
      </c>
      <c r="X3205">
        <v>174.99262880000001</v>
      </c>
      <c r="Y3205">
        <v>1</v>
      </c>
      <c r="Z3205" t="b">
        <v>0</v>
      </c>
      <c r="AD3205" t="b">
        <v>0</v>
      </c>
    </row>
    <row r="3206" spans="1:30" x14ac:dyDescent="0.3">
      <c r="A3206" t="s">
        <v>5999</v>
      </c>
      <c r="B3206">
        <v>197.0017383</v>
      </c>
      <c r="C3206">
        <v>197.04356089999999</v>
      </c>
      <c r="D3206">
        <v>93.940689030000001</v>
      </c>
      <c r="E3206">
        <v>106.0692586</v>
      </c>
      <c r="F3206">
        <v>7537.6458409999996</v>
      </c>
      <c r="G3206" t="s">
        <v>5992</v>
      </c>
      <c r="H3206" t="s">
        <v>5993</v>
      </c>
      <c r="I3206" t="s">
        <v>5994</v>
      </c>
      <c r="J3206" t="s">
        <v>2902</v>
      </c>
      <c r="K3206">
        <v>152.0473441</v>
      </c>
      <c r="L3206" t="s">
        <v>67</v>
      </c>
      <c r="M3206" t="s">
        <v>5620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485.01433950000001</v>
      </c>
      <c r="V3206">
        <v>4</v>
      </c>
      <c r="W3206">
        <v>99.659183889999994</v>
      </c>
      <c r="X3206">
        <v>197.00832109999999</v>
      </c>
      <c r="Y3206">
        <v>1</v>
      </c>
      <c r="Z3206" t="b">
        <v>0</v>
      </c>
      <c r="AD3206" t="b">
        <v>0</v>
      </c>
    </row>
    <row r="3207" spans="1:30" x14ac:dyDescent="0.3">
      <c r="A3207" t="s">
        <v>6000</v>
      </c>
      <c r="B3207">
        <v>151.0413361</v>
      </c>
      <c r="C3207">
        <v>151.04695290000001</v>
      </c>
      <c r="D3207">
        <v>109.49950149999999</v>
      </c>
      <c r="E3207">
        <v>119.11537319999999</v>
      </c>
      <c r="F3207">
        <v>3001.7047710000002</v>
      </c>
      <c r="G3207" t="s">
        <v>5992</v>
      </c>
      <c r="H3207" t="s">
        <v>5993</v>
      </c>
      <c r="I3207" t="s">
        <v>5994</v>
      </c>
      <c r="J3207" t="s">
        <v>2902</v>
      </c>
      <c r="K3207">
        <v>152.0473441</v>
      </c>
      <c r="L3207" t="s">
        <v>75</v>
      </c>
      <c r="M3207" t="s">
        <v>5620</v>
      </c>
      <c r="N3207">
        <v>5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 t="s">
        <v>6001</v>
      </c>
      <c r="V3207">
        <v>5</v>
      </c>
      <c r="W3207">
        <v>114.3707874</v>
      </c>
      <c r="X3207">
        <v>163.05118279999999</v>
      </c>
      <c r="Y3207">
        <v>2</v>
      </c>
      <c r="Z3207" t="b">
        <v>0</v>
      </c>
      <c r="AD3207" t="b">
        <v>0</v>
      </c>
    </row>
    <row r="3208" spans="1:30" x14ac:dyDescent="0.3">
      <c r="A3208" t="s">
        <v>6002</v>
      </c>
      <c r="B3208">
        <v>151.0232877</v>
      </c>
      <c r="C3208">
        <v>151.0423801</v>
      </c>
      <c r="D3208">
        <v>127.87492159999999</v>
      </c>
      <c r="E3208">
        <v>136.12760549999999</v>
      </c>
      <c r="F3208">
        <v>2123.3635159999999</v>
      </c>
      <c r="G3208" t="s">
        <v>5992</v>
      </c>
      <c r="H3208" t="s">
        <v>5993</v>
      </c>
      <c r="I3208" t="s">
        <v>5994</v>
      </c>
      <c r="J3208" t="s">
        <v>2902</v>
      </c>
      <c r="K3208">
        <v>152.0473441</v>
      </c>
      <c r="L3208" t="s">
        <v>65</v>
      </c>
      <c r="M3208" t="s">
        <v>5620</v>
      </c>
      <c r="N3208">
        <v>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528.10424409999996</v>
      </c>
      <c r="V3208">
        <v>6</v>
      </c>
      <c r="W3208">
        <v>132.00263380000001</v>
      </c>
      <c r="X3208">
        <v>151.03640569999999</v>
      </c>
      <c r="Y3208">
        <v>1</v>
      </c>
      <c r="Z3208" t="b">
        <v>0</v>
      </c>
      <c r="AD3208" t="b">
        <v>0</v>
      </c>
    </row>
    <row r="3209" spans="1:30" x14ac:dyDescent="0.3">
      <c r="A3209" t="s">
        <v>6003</v>
      </c>
      <c r="B3209">
        <v>153.04900520000001</v>
      </c>
      <c r="C3209">
        <v>153.0816797</v>
      </c>
      <c r="D3209">
        <v>187.1646772</v>
      </c>
      <c r="E3209">
        <v>200.456354</v>
      </c>
      <c r="F3209">
        <v>99432.751749999996</v>
      </c>
      <c r="G3209" t="s">
        <v>5992</v>
      </c>
      <c r="H3209" t="s">
        <v>5993</v>
      </c>
      <c r="I3209" t="s">
        <v>5994</v>
      </c>
      <c r="J3209" t="s">
        <v>2902</v>
      </c>
      <c r="K3209">
        <v>152.0473441</v>
      </c>
      <c r="L3209" t="s">
        <v>1365</v>
      </c>
      <c r="M3209" t="s">
        <v>5620</v>
      </c>
      <c r="N3209">
        <v>12</v>
      </c>
      <c r="O3209">
        <v>2</v>
      </c>
      <c r="P3209">
        <v>2</v>
      </c>
      <c r="Q3209">
        <v>0.60765762800000001</v>
      </c>
      <c r="R3209">
        <v>5</v>
      </c>
      <c r="S3209">
        <v>0</v>
      </c>
      <c r="T3209">
        <v>0</v>
      </c>
      <c r="U3209" t="s">
        <v>6004</v>
      </c>
      <c r="V3209">
        <v>7</v>
      </c>
      <c r="W3209">
        <v>194.13452559999999</v>
      </c>
      <c r="X3209">
        <v>167.06268449999999</v>
      </c>
      <c r="Y3209">
        <v>3</v>
      </c>
      <c r="Z3209" t="b">
        <v>0</v>
      </c>
      <c r="AD3209" t="b">
        <v>0</v>
      </c>
    </row>
    <row r="3210" spans="1:30" x14ac:dyDescent="0.3">
      <c r="A3210" t="s">
        <v>6005</v>
      </c>
      <c r="B3210">
        <v>197.08467379999999</v>
      </c>
      <c r="C3210">
        <v>197.10883820000001</v>
      </c>
      <c r="D3210">
        <v>210.71089269999999</v>
      </c>
      <c r="E3210">
        <v>216.86450289999999</v>
      </c>
      <c r="F3210">
        <v>1925.1330399999999</v>
      </c>
      <c r="G3210" t="s">
        <v>5992</v>
      </c>
      <c r="H3210" t="s">
        <v>5993</v>
      </c>
      <c r="I3210" t="s">
        <v>5994</v>
      </c>
      <c r="J3210" t="s">
        <v>2902</v>
      </c>
      <c r="K3210">
        <v>152.0473441</v>
      </c>
      <c r="L3210" t="s">
        <v>67</v>
      </c>
      <c r="M3210" t="s">
        <v>5620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657.56336190000002</v>
      </c>
      <c r="V3210">
        <v>8</v>
      </c>
      <c r="W3210">
        <v>213.44837509999999</v>
      </c>
      <c r="X3210">
        <v>197.0931143</v>
      </c>
      <c r="Y3210">
        <v>1</v>
      </c>
      <c r="Z3210" t="b">
        <v>0</v>
      </c>
      <c r="AD3210" t="b">
        <v>0</v>
      </c>
    </row>
    <row r="3211" spans="1:30" x14ac:dyDescent="0.3">
      <c r="A3211" t="s">
        <v>6006</v>
      </c>
      <c r="B3211">
        <v>151.03949359999999</v>
      </c>
      <c r="C3211">
        <v>151.0473059</v>
      </c>
      <c r="D3211">
        <v>236.95181260000001</v>
      </c>
      <c r="E3211">
        <v>262.8351844</v>
      </c>
      <c r="F3211">
        <v>3816.6123200000002</v>
      </c>
      <c r="G3211" t="s">
        <v>5992</v>
      </c>
      <c r="H3211" t="s">
        <v>5993</v>
      </c>
      <c r="I3211" t="s">
        <v>5994</v>
      </c>
      <c r="J3211" t="s">
        <v>2902</v>
      </c>
      <c r="K3211">
        <v>152.0473441</v>
      </c>
      <c r="L3211" t="s">
        <v>6007</v>
      </c>
      <c r="M3211" t="s">
        <v>5620</v>
      </c>
      <c r="N3211">
        <v>22</v>
      </c>
      <c r="O3211">
        <v>5</v>
      </c>
      <c r="P3211">
        <v>3</v>
      </c>
      <c r="Q3211">
        <v>0.45574322099999998</v>
      </c>
      <c r="R3211">
        <v>2</v>
      </c>
      <c r="S3211">
        <v>0</v>
      </c>
      <c r="T3211">
        <v>0</v>
      </c>
      <c r="U3211" t="s">
        <v>6008</v>
      </c>
      <c r="V3211">
        <v>9</v>
      </c>
      <c r="W3211">
        <v>251.98130259999999</v>
      </c>
      <c r="X3211">
        <v>155.71588019999999</v>
      </c>
      <c r="Y3211">
        <v>6</v>
      </c>
      <c r="Z3211" t="b">
        <v>0</v>
      </c>
      <c r="AD3211" t="b">
        <v>0</v>
      </c>
    </row>
    <row r="3212" spans="1:30" x14ac:dyDescent="0.3">
      <c r="A3212" t="s">
        <v>6009</v>
      </c>
      <c r="B3212">
        <v>197.03552310000001</v>
      </c>
      <c r="C3212">
        <v>197.05588650000001</v>
      </c>
      <c r="D3212">
        <v>319.72941939999998</v>
      </c>
      <c r="E3212">
        <v>334.14234449999998</v>
      </c>
      <c r="F3212">
        <v>1704.261708</v>
      </c>
      <c r="G3212" t="s">
        <v>5992</v>
      </c>
      <c r="H3212" t="s">
        <v>5993</v>
      </c>
      <c r="I3212" t="s">
        <v>5994</v>
      </c>
      <c r="J3212" t="s">
        <v>2902</v>
      </c>
      <c r="K3212">
        <v>152.0473441</v>
      </c>
      <c r="L3212" t="s">
        <v>959</v>
      </c>
      <c r="M3212" t="s">
        <v>5620</v>
      </c>
      <c r="N3212">
        <v>6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6010</v>
      </c>
      <c r="V3212">
        <v>10</v>
      </c>
      <c r="W3212">
        <v>327.3276492</v>
      </c>
      <c r="X3212">
        <v>186.03068690000001</v>
      </c>
      <c r="Y3212">
        <v>2</v>
      </c>
      <c r="Z3212" t="b">
        <v>0</v>
      </c>
      <c r="AD3212" t="b">
        <v>0</v>
      </c>
    </row>
    <row r="3213" spans="1:30" x14ac:dyDescent="0.3">
      <c r="A3213" t="s">
        <v>6011</v>
      </c>
      <c r="B3213">
        <v>174.97592610000001</v>
      </c>
      <c r="C3213">
        <v>174.99351089999999</v>
      </c>
      <c r="D3213">
        <v>362.35019870000002</v>
      </c>
      <c r="E3213">
        <v>369.22021790000002</v>
      </c>
      <c r="F3213">
        <v>2653.177721</v>
      </c>
      <c r="G3213" t="s">
        <v>5992</v>
      </c>
      <c r="H3213" t="s">
        <v>5993</v>
      </c>
      <c r="I3213" t="s">
        <v>5994</v>
      </c>
      <c r="J3213" t="s">
        <v>2902</v>
      </c>
      <c r="K3213">
        <v>152.0473441</v>
      </c>
      <c r="L3213" t="s">
        <v>41</v>
      </c>
      <c r="M3213" t="s">
        <v>5620</v>
      </c>
      <c r="N3213">
        <v>2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1171.753909</v>
      </c>
      <c r="V3213">
        <v>11</v>
      </c>
      <c r="W3213">
        <v>365.32502740000001</v>
      </c>
      <c r="X3213">
        <v>174.9877204</v>
      </c>
      <c r="Y3213">
        <v>1</v>
      </c>
      <c r="Z3213" t="b">
        <v>0</v>
      </c>
      <c r="AD3213" t="b">
        <v>0</v>
      </c>
    </row>
    <row r="3214" spans="1:30" x14ac:dyDescent="0.3">
      <c r="A3214" t="s">
        <v>6012</v>
      </c>
      <c r="B3214">
        <v>197.01698089999999</v>
      </c>
      <c r="C3214">
        <v>197.0433405</v>
      </c>
      <c r="D3214">
        <v>424.39533060000002</v>
      </c>
      <c r="E3214">
        <v>438.50628160000002</v>
      </c>
      <c r="F3214">
        <v>2603.1905470000002</v>
      </c>
      <c r="G3214" t="s">
        <v>5992</v>
      </c>
      <c r="H3214" t="s">
        <v>5993</v>
      </c>
      <c r="I3214" t="s">
        <v>5994</v>
      </c>
      <c r="J3214" t="s">
        <v>2902</v>
      </c>
      <c r="K3214">
        <v>152.0473441</v>
      </c>
      <c r="L3214" t="s">
        <v>945</v>
      </c>
      <c r="M3214" t="s">
        <v>5620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6013</v>
      </c>
      <c r="V3214">
        <v>12</v>
      </c>
      <c r="W3214">
        <v>430.46993680000003</v>
      </c>
      <c r="X3214">
        <v>197.02652810000001</v>
      </c>
      <c r="Y3214">
        <v>2</v>
      </c>
      <c r="Z3214" t="b">
        <v>0</v>
      </c>
      <c r="AD3214" t="b">
        <v>0</v>
      </c>
    </row>
    <row r="3215" spans="1:30" x14ac:dyDescent="0.3">
      <c r="A3215" t="s">
        <v>6014</v>
      </c>
      <c r="B3215">
        <v>197.0072945</v>
      </c>
      <c r="C3215">
        <v>197.0405954</v>
      </c>
      <c r="D3215">
        <v>445.49330739999999</v>
      </c>
      <c r="E3215">
        <v>465.15237020000001</v>
      </c>
      <c r="F3215">
        <v>2261.814844</v>
      </c>
      <c r="G3215" t="s">
        <v>5992</v>
      </c>
      <c r="H3215" t="s">
        <v>5993</v>
      </c>
      <c r="I3215" t="s">
        <v>5994</v>
      </c>
      <c r="J3215" t="s">
        <v>2902</v>
      </c>
      <c r="K3215">
        <v>152.0473441</v>
      </c>
      <c r="L3215" t="s">
        <v>2504</v>
      </c>
      <c r="M3215" t="s">
        <v>5620</v>
      </c>
      <c r="N3215">
        <v>6</v>
      </c>
      <c r="O3215">
        <v>3</v>
      </c>
      <c r="P3215">
        <v>2</v>
      </c>
      <c r="Q3215">
        <v>0.59858781900000002</v>
      </c>
      <c r="R3215">
        <v>0</v>
      </c>
      <c r="S3215">
        <v>0</v>
      </c>
      <c r="T3215">
        <v>0</v>
      </c>
      <c r="U3215" t="s">
        <v>6015</v>
      </c>
      <c r="V3215">
        <v>13</v>
      </c>
      <c r="W3215">
        <v>454.47341999999998</v>
      </c>
      <c r="X3215">
        <v>197.02453149999999</v>
      </c>
      <c r="Y3215">
        <v>3</v>
      </c>
      <c r="Z3215" t="b">
        <v>0</v>
      </c>
      <c r="AD3215" t="b">
        <v>0</v>
      </c>
    </row>
    <row r="3216" spans="1:30" x14ac:dyDescent="0.3">
      <c r="A3216" t="s">
        <v>6016</v>
      </c>
      <c r="B3216">
        <v>153.07004929999999</v>
      </c>
      <c r="C3216">
        <v>153.08710009999999</v>
      </c>
      <c r="D3216">
        <v>511.36809449999998</v>
      </c>
      <c r="E3216">
        <v>518.22217230000001</v>
      </c>
      <c r="F3216">
        <v>29852.243299999998</v>
      </c>
      <c r="G3216" t="s">
        <v>5992</v>
      </c>
      <c r="H3216" t="s">
        <v>5993</v>
      </c>
      <c r="I3216" t="s">
        <v>5994</v>
      </c>
      <c r="J3216" t="s">
        <v>2902</v>
      </c>
      <c r="K3216">
        <v>152.0473441</v>
      </c>
      <c r="L3216" t="s">
        <v>78</v>
      </c>
      <c r="M3216" t="s">
        <v>5620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14</v>
      </c>
      <c r="W3216">
        <v>515.93766740000001</v>
      </c>
      <c r="X3216">
        <v>153.07263750000001</v>
      </c>
      <c r="Y3216">
        <v>1</v>
      </c>
      <c r="Z3216" t="b">
        <v>0</v>
      </c>
      <c r="AD3216" t="b">
        <v>0</v>
      </c>
    </row>
    <row r="3217" spans="1:31" x14ac:dyDescent="0.3">
      <c r="A3217" t="s">
        <v>6017</v>
      </c>
      <c r="B3217">
        <v>197.0220898</v>
      </c>
      <c r="C3217">
        <v>197.0468065</v>
      </c>
      <c r="D3217">
        <v>555.52285629999994</v>
      </c>
      <c r="E3217">
        <v>580.44074309999996</v>
      </c>
      <c r="F3217">
        <v>2245.5592969999998</v>
      </c>
      <c r="G3217" t="s">
        <v>5992</v>
      </c>
      <c r="H3217" t="s">
        <v>5993</v>
      </c>
      <c r="I3217" t="s">
        <v>5994</v>
      </c>
      <c r="J3217" t="s">
        <v>2902</v>
      </c>
      <c r="K3217">
        <v>152.0473441</v>
      </c>
      <c r="L3217" t="s">
        <v>2240</v>
      </c>
      <c r="M3217" t="s">
        <v>5620</v>
      </c>
      <c r="N3217">
        <v>6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171</v>
      </c>
      <c r="V3217">
        <v>15</v>
      </c>
      <c r="W3217">
        <v>567.00675579999995</v>
      </c>
      <c r="X3217">
        <v>197.03070389999999</v>
      </c>
      <c r="Y3217">
        <v>4</v>
      </c>
      <c r="Z3217" t="b">
        <v>0</v>
      </c>
      <c r="AD3217" t="b">
        <v>0</v>
      </c>
    </row>
    <row r="3218" spans="1:31" x14ac:dyDescent="0.3">
      <c r="A3218" t="s">
        <v>6018</v>
      </c>
      <c r="B3218">
        <v>197.01535770000001</v>
      </c>
      <c r="C3218">
        <v>197.0456178</v>
      </c>
      <c r="D3218">
        <v>589.12654180000004</v>
      </c>
      <c r="E3218">
        <v>597.35052680000001</v>
      </c>
      <c r="F3218">
        <v>4889.7164629999997</v>
      </c>
      <c r="G3218" t="s">
        <v>5992</v>
      </c>
      <c r="H3218" t="s">
        <v>5993</v>
      </c>
      <c r="I3218" t="s">
        <v>5994</v>
      </c>
      <c r="J3218" t="s">
        <v>2902</v>
      </c>
      <c r="K3218">
        <v>152.0473441</v>
      </c>
      <c r="L3218" t="s">
        <v>67</v>
      </c>
      <c r="M3218" t="s">
        <v>5620</v>
      </c>
      <c r="N3218">
        <v>3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16</v>
      </c>
      <c r="W3218">
        <v>592.55353230000003</v>
      </c>
      <c r="X3218">
        <v>197.0282622</v>
      </c>
      <c r="Y3218">
        <v>1</v>
      </c>
      <c r="Z3218" t="b">
        <v>0</v>
      </c>
      <c r="AD3218" t="b">
        <v>0</v>
      </c>
    </row>
    <row r="3219" spans="1:31" x14ac:dyDescent="0.3">
      <c r="A3219" t="s">
        <v>6019</v>
      </c>
      <c r="B3219">
        <v>412.00720209999997</v>
      </c>
      <c r="C3219">
        <v>412.20400999999998</v>
      </c>
      <c r="D3219">
        <v>25.53832577</v>
      </c>
      <c r="E3219">
        <v>30.54989999</v>
      </c>
      <c r="F3219">
        <v>2576.1410169999999</v>
      </c>
      <c r="G3219" t="s">
        <v>6020</v>
      </c>
      <c r="H3219" t="s">
        <v>6021</v>
      </c>
      <c r="I3219" t="s">
        <v>6022</v>
      </c>
      <c r="J3219" t="s">
        <v>6023</v>
      </c>
      <c r="K3219">
        <v>411.18458650000002</v>
      </c>
      <c r="L3219" t="s">
        <v>62</v>
      </c>
      <c r="M3219" t="s">
        <v>6024</v>
      </c>
      <c r="N3219">
        <v>21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181</v>
      </c>
      <c r="V3219">
        <v>1</v>
      </c>
      <c r="W3219">
        <v>27.473912769999998</v>
      </c>
      <c r="X3219">
        <v>423.1896084</v>
      </c>
      <c r="Y3219">
        <v>2</v>
      </c>
      <c r="Z3219" t="b">
        <v>0</v>
      </c>
      <c r="AD3219" t="b">
        <v>0</v>
      </c>
    </row>
    <row r="3220" spans="1:31" x14ac:dyDescent="0.3">
      <c r="A3220" t="s">
        <v>6025</v>
      </c>
      <c r="B3220">
        <v>456.12624080000001</v>
      </c>
      <c r="C3220">
        <v>456.22268860000003</v>
      </c>
      <c r="D3220">
        <v>285.98399970000003</v>
      </c>
      <c r="E3220">
        <v>292.79629519999997</v>
      </c>
      <c r="F3220">
        <v>10116.84381</v>
      </c>
      <c r="G3220" t="s">
        <v>6020</v>
      </c>
      <c r="H3220" t="s">
        <v>6021</v>
      </c>
      <c r="I3220" t="s">
        <v>6022</v>
      </c>
      <c r="J3220" t="s">
        <v>6023</v>
      </c>
      <c r="K3220">
        <v>411.18458650000002</v>
      </c>
      <c r="L3220" t="s">
        <v>67</v>
      </c>
      <c r="M3220" t="s">
        <v>6024</v>
      </c>
      <c r="N3220">
        <v>4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883.6567172</v>
      </c>
      <c r="V3220">
        <v>2</v>
      </c>
      <c r="W3220">
        <v>288.4825419</v>
      </c>
      <c r="X3220">
        <v>456.21454970000002</v>
      </c>
      <c r="Y3220">
        <v>1</v>
      </c>
      <c r="Z3220" t="b">
        <v>0</v>
      </c>
      <c r="AD3220" t="b">
        <v>0</v>
      </c>
    </row>
    <row r="3221" spans="1:31" x14ac:dyDescent="0.3">
      <c r="A3221" t="s">
        <v>6026</v>
      </c>
      <c r="B3221">
        <v>456.15364640000001</v>
      </c>
      <c r="C3221">
        <v>456.18131169999998</v>
      </c>
      <c r="D3221">
        <v>307.05688240000001</v>
      </c>
      <c r="E3221">
        <v>312.11965359999999</v>
      </c>
      <c r="F3221">
        <v>1740.7437520000001</v>
      </c>
      <c r="G3221" t="s">
        <v>6020</v>
      </c>
      <c r="H3221" t="s">
        <v>6021</v>
      </c>
      <c r="I3221" t="s">
        <v>6022</v>
      </c>
      <c r="J3221" t="s">
        <v>6023</v>
      </c>
      <c r="K3221">
        <v>411.18458650000002</v>
      </c>
      <c r="L3221" t="s">
        <v>67</v>
      </c>
      <c r="M3221" t="s">
        <v>6024</v>
      </c>
      <c r="N3221">
        <v>3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963.64377539999998</v>
      </c>
      <c r="V3221">
        <v>3</v>
      </c>
      <c r="W3221">
        <v>310.3699383</v>
      </c>
      <c r="X3221">
        <v>456.1638676</v>
      </c>
      <c r="Y3221">
        <v>1</v>
      </c>
      <c r="Z3221" t="b">
        <v>0</v>
      </c>
      <c r="AD3221" t="b">
        <v>0</v>
      </c>
    </row>
    <row r="3222" spans="1:31" x14ac:dyDescent="0.3">
      <c r="A3222" t="s">
        <v>6027</v>
      </c>
      <c r="B3222">
        <v>434.09600990000001</v>
      </c>
      <c r="C3222">
        <v>434.2256916</v>
      </c>
      <c r="D3222">
        <v>335.0917379</v>
      </c>
      <c r="E3222">
        <v>341.51026940000003</v>
      </c>
      <c r="F3222">
        <v>1276.937414</v>
      </c>
      <c r="G3222" t="s">
        <v>6020</v>
      </c>
      <c r="H3222" t="s">
        <v>6021</v>
      </c>
      <c r="I3222" t="s">
        <v>6022</v>
      </c>
      <c r="J3222" t="s">
        <v>6023</v>
      </c>
      <c r="K3222">
        <v>411.18458650000002</v>
      </c>
      <c r="L3222" t="s">
        <v>41</v>
      </c>
      <c r="M3222" t="s">
        <v>6024</v>
      </c>
      <c r="N3222">
        <v>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1035.467938</v>
      </c>
      <c r="V3222">
        <v>4</v>
      </c>
      <c r="W3222">
        <v>337.85161770000002</v>
      </c>
      <c r="X3222">
        <v>434.1483455</v>
      </c>
      <c r="Y3222">
        <v>1</v>
      </c>
      <c r="Z3222" t="b">
        <v>0</v>
      </c>
      <c r="AD3222" t="b">
        <v>0</v>
      </c>
    </row>
    <row r="3223" spans="1:31" x14ac:dyDescent="0.3">
      <c r="A3223" t="s">
        <v>6028</v>
      </c>
      <c r="B3223">
        <v>434.17096190000001</v>
      </c>
      <c r="C3223">
        <v>434.18002369999999</v>
      </c>
      <c r="D3223">
        <v>366.42502719999999</v>
      </c>
      <c r="E3223">
        <v>388.47859640000001</v>
      </c>
      <c r="F3223">
        <v>605387.34889999998</v>
      </c>
      <c r="G3223" t="s">
        <v>6020</v>
      </c>
      <c r="H3223" t="s">
        <v>6021</v>
      </c>
      <c r="I3223" t="s">
        <v>6022</v>
      </c>
      <c r="J3223" t="s">
        <v>6023</v>
      </c>
      <c r="K3223">
        <v>411.18458650000002</v>
      </c>
      <c r="L3223" t="s">
        <v>6029</v>
      </c>
      <c r="M3223" t="s">
        <v>6024</v>
      </c>
      <c r="N3223">
        <v>42</v>
      </c>
      <c r="O3223">
        <v>16</v>
      </c>
      <c r="P3223">
        <v>5</v>
      </c>
      <c r="Q3223">
        <v>0.76164606300000004</v>
      </c>
      <c r="R3223">
        <v>9</v>
      </c>
      <c r="S3223">
        <v>0</v>
      </c>
      <c r="T3223">
        <v>0</v>
      </c>
      <c r="U3223" t="s">
        <v>6030</v>
      </c>
      <c r="V3223">
        <v>5</v>
      </c>
      <c r="W3223">
        <v>378.49367719999998</v>
      </c>
      <c r="X3223">
        <v>424.97804459999998</v>
      </c>
      <c r="Y3223">
        <v>5</v>
      </c>
      <c r="Z3223" t="b">
        <v>1</v>
      </c>
      <c r="AD3223" t="b">
        <v>1</v>
      </c>
      <c r="AE3223" t="s">
        <v>6031</v>
      </c>
    </row>
    <row r="3224" spans="1:31" x14ac:dyDescent="0.3">
      <c r="A3224" t="s">
        <v>6032</v>
      </c>
      <c r="B3224">
        <v>456.1569758</v>
      </c>
      <c r="C3224">
        <v>456.16365380000002</v>
      </c>
      <c r="D3224">
        <v>397.6245457</v>
      </c>
      <c r="E3224">
        <v>426.1715155</v>
      </c>
      <c r="F3224">
        <v>7174.6319890000004</v>
      </c>
      <c r="G3224" t="s">
        <v>6020</v>
      </c>
      <c r="H3224" t="s">
        <v>6021</v>
      </c>
      <c r="I3224" t="s">
        <v>6022</v>
      </c>
      <c r="J3224" t="s">
        <v>6023</v>
      </c>
      <c r="K3224">
        <v>411.18458650000002</v>
      </c>
      <c r="L3224" t="s">
        <v>2982</v>
      </c>
      <c r="M3224" t="s">
        <v>6024</v>
      </c>
      <c r="N3224">
        <v>10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 t="s">
        <v>6033</v>
      </c>
      <c r="V3224">
        <v>6</v>
      </c>
      <c r="W3224">
        <v>409.8145351</v>
      </c>
      <c r="X3224">
        <v>434.17522930000001</v>
      </c>
      <c r="Y3224">
        <v>3</v>
      </c>
      <c r="Z3224" t="b">
        <v>0</v>
      </c>
      <c r="AD3224" t="b">
        <v>0</v>
      </c>
    </row>
    <row r="3225" spans="1:31" x14ac:dyDescent="0.3">
      <c r="A3225" t="s">
        <v>6034</v>
      </c>
      <c r="B3225">
        <v>456.144768</v>
      </c>
      <c r="C3225">
        <v>456.23337759999998</v>
      </c>
      <c r="D3225">
        <v>427.650958</v>
      </c>
      <c r="E3225">
        <v>443.31967279999998</v>
      </c>
      <c r="F3225">
        <v>3812.185301</v>
      </c>
      <c r="G3225" t="s">
        <v>6020</v>
      </c>
      <c r="H3225" t="s">
        <v>6021</v>
      </c>
      <c r="I3225" t="s">
        <v>6022</v>
      </c>
      <c r="J3225" t="s">
        <v>6023</v>
      </c>
      <c r="K3225">
        <v>411.18458650000002</v>
      </c>
      <c r="L3225" t="s">
        <v>193</v>
      </c>
      <c r="M3225" t="s">
        <v>6024</v>
      </c>
      <c r="N3225">
        <v>11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 t="s">
        <v>6035</v>
      </c>
      <c r="V3225">
        <v>7</v>
      </c>
      <c r="W3225">
        <v>434.73477680000002</v>
      </c>
      <c r="X3225">
        <v>433.17118840000001</v>
      </c>
      <c r="Y3225">
        <v>4</v>
      </c>
      <c r="Z3225" t="b">
        <v>0</v>
      </c>
      <c r="AD3225" t="b">
        <v>0</v>
      </c>
    </row>
    <row r="3226" spans="1:31" x14ac:dyDescent="0.3">
      <c r="A3226" t="s">
        <v>6036</v>
      </c>
      <c r="B3226">
        <v>410.1618153</v>
      </c>
      <c r="C3226">
        <v>410.18938129999998</v>
      </c>
      <c r="D3226">
        <v>452.63121899999999</v>
      </c>
      <c r="E3226">
        <v>495.14167029999999</v>
      </c>
      <c r="F3226">
        <v>10346.146930000001</v>
      </c>
      <c r="G3226" t="s">
        <v>6020</v>
      </c>
      <c r="H3226" t="s">
        <v>6021</v>
      </c>
      <c r="I3226" t="s">
        <v>6022</v>
      </c>
      <c r="J3226" t="s">
        <v>6023</v>
      </c>
      <c r="K3226">
        <v>411.18458650000002</v>
      </c>
      <c r="L3226" t="s">
        <v>6037</v>
      </c>
      <c r="M3226" t="s">
        <v>6024</v>
      </c>
      <c r="N3226">
        <v>26</v>
      </c>
      <c r="O3226">
        <v>5</v>
      </c>
      <c r="P3226">
        <v>2</v>
      </c>
      <c r="Q3226">
        <v>0.15118410600000001</v>
      </c>
      <c r="R3226">
        <v>4</v>
      </c>
      <c r="S3226">
        <v>0</v>
      </c>
      <c r="T3226">
        <v>0</v>
      </c>
      <c r="U3226" t="s">
        <v>6038</v>
      </c>
      <c r="V3226">
        <v>8</v>
      </c>
      <c r="W3226">
        <v>473.45329950000001</v>
      </c>
      <c r="X3226">
        <v>437.76421520000002</v>
      </c>
      <c r="Y3226">
        <v>10</v>
      </c>
      <c r="Z3226" t="b">
        <v>0</v>
      </c>
      <c r="AD3226" t="b">
        <v>0</v>
      </c>
    </row>
    <row r="3227" spans="1:31" x14ac:dyDescent="0.3">
      <c r="A3227" t="s">
        <v>6039</v>
      </c>
      <c r="B3227">
        <v>410.1642804</v>
      </c>
      <c r="C3227">
        <v>410.18764340000001</v>
      </c>
      <c r="D3227">
        <v>500.3967806</v>
      </c>
      <c r="E3227">
        <v>536.02178730000003</v>
      </c>
      <c r="F3227">
        <v>3489.126319</v>
      </c>
      <c r="G3227" t="s">
        <v>6020</v>
      </c>
      <c r="H3227" t="s">
        <v>6021</v>
      </c>
      <c r="I3227" t="s">
        <v>6022</v>
      </c>
      <c r="J3227" t="s">
        <v>6023</v>
      </c>
      <c r="K3227">
        <v>411.18458650000002</v>
      </c>
      <c r="L3227" t="s">
        <v>6040</v>
      </c>
      <c r="M3227" t="s">
        <v>6024</v>
      </c>
      <c r="N3227">
        <v>21</v>
      </c>
      <c r="O3227">
        <v>4</v>
      </c>
      <c r="P3227">
        <v>2</v>
      </c>
      <c r="Q3227">
        <v>0.25197351099999998</v>
      </c>
      <c r="R3227">
        <v>0</v>
      </c>
      <c r="S3227">
        <v>0</v>
      </c>
      <c r="T3227">
        <v>0</v>
      </c>
      <c r="U3227" t="s">
        <v>6041</v>
      </c>
      <c r="V3227">
        <v>9</v>
      </c>
      <c r="W3227">
        <v>516.41893749999997</v>
      </c>
      <c r="X3227">
        <v>425.5122379</v>
      </c>
      <c r="Y3227">
        <v>6</v>
      </c>
      <c r="Z3227" t="b">
        <v>0</v>
      </c>
      <c r="AD3227" t="b">
        <v>0</v>
      </c>
    </row>
    <row r="3228" spans="1:31" x14ac:dyDescent="0.3">
      <c r="A3228" t="s">
        <v>6042</v>
      </c>
      <c r="B3228">
        <v>410.1593608</v>
      </c>
      <c r="C3228">
        <v>410.19105280000002</v>
      </c>
      <c r="D3228">
        <v>551.83248219999996</v>
      </c>
      <c r="E3228">
        <v>609.69556520000003</v>
      </c>
      <c r="F3228">
        <v>4804.9309910000002</v>
      </c>
      <c r="G3228" t="s">
        <v>6020</v>
      </c>
      <c r="H3228" t="s">
        <v>6021</v>
      </c>
      <c r="I3228" t="s">
        <v>6022</v>
      </c>
      <c r="J3228" t="s">
        <v>6023</v>
      </c>
      <c r="K3228">
        <v>411.18458650000002</v>
      </c>
      <c r="L3228" t="s">
        <v>416</v>
      </c>
      <c r="M3228" t="s">
        <v>6024</v>
      </c>
      <c r="N3228">
        <v>28</v>
      </c>
      <c r="O3228">
        <v>3</v>
      </c>
      <c r="P3228">
        <v>3</v>
      </c>
      <c r="Q3228">
        <v>0.25390426199999999</v>
      </c>
      <c r="R3228">
        <v>0</v>
      </c>
      <c r="S3228">
        <v>0</v>
      </c>
      <c r="T3228">
        <v>0</v>
      </c>
      <c r="U3228" t="s">
        <v>6043</v>
      </c>
      <c r="V3228">
        <v>10</v>
      </c>
      <c r="W3228">
        <v>582.07458980000001</v>
      </c>
      <c r="X3228">
        <v>410.18385869999997</v>
      </c>
      <c r="Y3228">
        <v>9</v>
      </c>
      <c r="Z3228" t="b">
        <v>0</v>
      </c>
      <c r="AD3228" t="b">
        <v>0</v>
      </c>
    </row>
    <row r="3229" spans="1:31" x14ac:dyDescent="0.3">
      <c r="A3229" t="s">
        <v>6044</v>
      </c>
      <c r="B3229">
        <v>410.15643610000001</v>
      </c>
      <c r="C3229">
        <v>410.17824560000003</v>
      </c>
      <c r="D3229">
        <v>681.52526569999998</v>
      </c>
      <c r="E3229">
        <v>694.31898379999996</v>
      </c>
      <c r="F3229">
        <v>6082.862529</v>
      </c>
      <c r="G3229" t="s">
        <v>6020</v>
      </c>
      <c r="H3229" t="s">
        <v>6021</v>
      </c>
      <c r="I3229" t="s">
        <v>6022</v>
      </c>
      <c r="J3229" t="s">
        <v>6023</v>
      </c>
      <c r="K3229">
        <v>411.18458650000002</v>
      </c>
      <c r="L3229" t="s">
        <v>152</v>
      </c>
      <c r="M3229" t="s">
        <v>6024</v>
      </c>
      <c r="N3229">
        <v>2</v>
      </c>
      <c r="O3229">
        <v>0</v>
      </c>
      <c r="P3229">
        <v>0</v>
      </c>
      <c r="Q3229">
        <v>0</v>
      </c>
      <c r="R3229">
        <v>2</v>
      </c>
      <c r="S3229">
        <v>0</v>
      </c>
      <c r="T3229">
        <v>0</v>
      </c>
      <c r="U3229" t="s">
        <v>181</v>
      </c>
      <c r="V3229">
        <v>11</v>
      </c>
      <c r="W3229">
        <v>688.37877260000005</v>
      </c>
      <c r="X3229">
        <v>410.16617939999998</v>
      </c>
      <c r="Y3229">
        <v>2</v>
      </c>
      <c r="Z3229" t="b">
        <v>0</v>
      </c>
      <c r="AD3229" t="b">
        <v>0</v>
      </c>
    </row>
    <row r="3230" spans="1:31" x14ac:dyDescent="0.3">
      <c r="A3230" t="s">
        <v>6045</v>
      </c>
      <c r="B3230">
        <v>410.14620129999997</v>
      </c>
      <c r="C3230">
        <v>410.17752830000001</v>
      </c>
      <c r="D3230">
        <v>696.37814370000001</v>
      </c>
      <c r="E3230">
        <v>706.90256380000005</v>
      </c>
      <c r="F3230">
        <v>9775.5366909999993</v>
      </c>
      <c r="G3230" t="s">
        <v>6020</v>
      </c>
      <c r="H3230" t="s">
        <v>6021</v>
      </c>
      <c r="I3230" t="s">
        <v>6022</v>
      </c>
      <c r="J3230" t="s">
        <v>6023</v>
      </c>
      <c r="K3230">
        <v>411.18458650000002</v>
      </c>
      <c r="L3230" t="s">
        <v>65</v>
      </c>
      <c r="M3230" t="s">
        <v>6024</v>
      </c>
      <c r="N3230">
        <v>2</v>
      </c>
      <c r="O3230">
        <v>0</v>
      </c>
      <c r="P3230">
        <v>0</v>
      </c>
      <c r="Q3230">
        <v>0</v>
      </c>
      <c r="R3230">
        <v>3</v>
      </c>
      <c r="S3230">
        <v>0</v>
      </c>
      <c r="T3230">
        <v>0</v>
      </c>
      <c r="U3230">
        <v>0</v>
      </c>
      <c r="V3230">
        <v>12</v>
      </c>
      <c r="W3230">
        <v>702.56124750000004</v>
      </c>
      <c r="X3230">
        <v>410.15875699999998</v>
      </c>
      <c r="Y3230">
        <v>1</v>
      </c>
      <c r="Z3230" t="b">
        <v>0</v>
      </c>
      <c r="AD3230" t="b">
        <v>0</v>
      </c>
    </row>
    <row r="3231" spans="1:31" x14ac:dyDescent="0.3">
      <c r="A3231" t="s">
        <v>6046</v>
      </c>
      <c r="B3231">
        <v>410.15925019999997</v>
      </c>
      <c r="C3231">
        <v>410.17461350000002</v>
      </c>
      <c r="D3231">
        <v>711.69883990000005</v>
      </c>
      <c r="E3231">
        <v>719.47298309999996</v>
      </c>
      <c r="F3231">
        <v>6738.1109839999999</v>
      </c>
      <c r="G3231" t="s">
        <v>6020</v>
      </c>
      <c r="H3231" t="s">
        <v>6021</v>
      </c>
      <c r="I3231" t="s">
        <v>6022</v>
      </c>
      <c r="J3231" t="s">
        <v>6023</v>
      </c>
      <c r="K3231">
        <v>411.18458650000002</v>
      </c>
      <c r="L3231" t="s">
        <v>65</v>
      </c>
      <c r="M3231" t="s">
        <v>6024</v>
      </c>
      <c r="N3231">
        <v>3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13</v>
      </c>
      <c r="W3231">
        <v>714.66885960000002</v>
      </c>
      <c r="X3231">
        <v>410.16504780000002</v>
      </c>
      <c r="Y3231">
        <v>1</v>
      </c>
      <c r="Z3231" t="b">
        <v>0</v>
      </c>
      <c r="AD3231" t="b">
        <v>0</v>
      </c>
    </row>
    <row r="3232" spans="1:31" x14ac:dyDescent="0.3">
      <c r="A3232" t="s">
        <v>6047</v>
      </c>
      <c r="B3232">
        <v>722.43528400000002</v>
      </c>
      <c r="C3232">
        <v>722.55728469999997</v>
      </c>
      <c r="D3232">
        <v>460.82346799999999</v>
      </c>
      <c r="E3232">
        <v>474.79014640000003</v>
      </c>
      <c r="F3232">
        <v>1883.897025</v>
      </c>
      <c r="G3232" t="s">
        <v>6048</v>
      </c>
      <c r="H3232" t="s">
        <v>6049</v>
      </c>
      <c r="I3232" t="s">
        <v>6050</v>
      </c>
      <c r="J3232" t="s">
        <v>6051</v>
      </c>
      <c r="K3232">
        <v>677.49955490000002</v>
      </c>
      <c r="L3232" t="s">
        <v>310</v>
      </c>
      <c r="M3232" t="s">
        <v>6024</v>
      </c>
      <c r="N3232">
        <v>5</v>
      </c>
      <c r="O3232">
        <v>3</v>
      </c>
      <c r="P3232">
        <v>1</v>
      </c>
      <c r="Q3232">
        <v>0.32520018499999997</v>
      </c>
      <c r="R3232">
        <v>3</v>
      </c>
      <c r="S3232">
        <v>0</v>
      </c>
      <c r="T3232">
        <v>0</v>
      </c>
      <c r="U3232" t="s">
        <v>6052</v>
      </c>
      <c r="V3232">
        <v>1</v>
      </c>
      <c r="W3232">
        <v>468.2270992</v>
      </c>
      <c r="X3232">
        <v>700.48623090000001</v>
      </c>
      <c r="Y3232">
        <v>2</v>
      </c>
      <c r="Z3232" t="b">
        <v>0</v>
      </c>
      <c r="AD3232" t="b">
        <v>0</v>
      </c>
    </row>
    <row r="3233" spans="1:30" x14ac:dyDescent="0.3">
      <c r="A3233" t="s">
        <v>6053</v>
      </c>
      <c r="B3233">
        <v>722.40662610000004</v>
      </c>
      <c r="C3233">
        <v>722.54002549999996</v>
      </c>
      <c r="D3233">
        <v>478.19039190000001</v>
      </c>
      <c r="E3233">
        <v>486.69097090000002</v>
      </c>
      <c r="F3233">
        <v>2679.6181630000001</v>
      </c>
      <c r="G3233" t="s">
        <v>6048</v>
      </c>
      <c r="H3233" t="s">
        <v>6049</v>
      </c>
      <c r="I3233" t="s">
        <v>6050</v>
      </c>
      <c r="J3233" t="s">
        <v>6051</v>
      </c>
      <c r="K3233">
        <v>677.49955490000002</v>
      </c>
      <c r="L3233" t="s">
        <v>67</v>
      </c>
      <c r="M3233" t="s">
        <v>6024</v>
      </c>
      <c r="N3233">
        <v>3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1665.473821</v>
      </c>
      <c r="V3233">
        <v>2</v>
      </c>
      <c r="W3233">
        <v>482.81098100000003</v>
      </c>
      <c r="X3233">
        <v>722.49475070000005</v>
      </c>
      <c r="Y3233">
        <v>1</v>
      </c>
      <c r="Z3233" t="b">
        <v>0</v>
      </c>
      <c r="AD3233" t="b">
        <v>0</v>
      </c>
    </row>
    <row r="3234" spans="1:30" x14ac:dyDescent="0.3">
      <c r="A3234" t="s">
        <v>6054</v>
      </c>
      <c r="B3234">
        <v>722.43642009999996</v>
      </c>
      <c r="C3234">
        <v>722.54466360000004</v>
      </c>
      <c r="D3234">
        <v>488.28948910000003</v>
      </c>
      <c r="E3234">
        <v>503.82045160000001</v>
      </c>
      <c r="F3234">
        <v>2017.326855</v>
      </c>
      <c r="G3234" t="s">
        <v>6048</v>
      </c>
      <c r="H3234" t="s">
        <v>6049</v>
      </c>
      <c r="I3234" t="s">
        <v>6050</v>
      </c>
      <c r="J3234" t="s">
        <v>6051</v>
      </c>
      <c r="K3234">
        <v>677.49955490000002</v>
      </c>
      <c r="L3234" t="s">
        <v>945</v>
      </c>
      <c r="M3234" t="s">
        <v>6024</v>
      </c>
      <c r="N3234">
        <v>7</v>
      </c>
      <c r="O3234">
        <v>2</v>
      </c>
      <c r="P3234">
        <v>1</v>
      </c>
      <c r="Q3234">
        <v>0.32520018499999997</v>
      </c>
      <c r="R3234">
        <v>0</v>
      </c>
      <c r="S3234">
        <v>0</v>
      </c>
      <c r="T3234">
        <v>0</v>
      </c>
      <c r="U3234" t="s">
        <v>6055</v>
      </c>
      <c r="V3234">
        <v>3</v>
      </c>
      <c r="W3234">
        <v>497.65472560000001</v>
      </c>
      <c r="X3234">
        <v>722.48635679999995</v>
      </c>
      <c r="Y3234">
        <v>2</v>
      </c>
      <c r="Z3234" t="b">
        <v>0</v>
      </c>
      <c r="AD3234" t="b">
        <v>0</v>
      </c>
    </row>
    <row r="3235" spans="1:30" x14ac:dyDescent="0.3">
      <c r="A3235" t="s">
        <v>6056</v>
      </c>
      <c r="B3235">
        <v>678.50685559999999</v>
      </c>
      <c r="C3235">
        <v>678.61718589999998</v>
      </c>
      <c r="D3235">
        <v>526.72023469999999</v>
      </c>
      <c r="E3235">
        <v>534.94247800000005</v>
      </c>
      <c r="F3235">
        <v>2227.4848120000001</v>
      </c>
      <c r="G3235" t="s">
        <v>6048</v>
      </c>
      <c r="H3235" t="s">
        <v>6049</v>
      </c>
      <c r="I3235" t="s">
        <v>6050</v>
      </c>
      <c r="J3235" t="s">
        <v>6051</v>
      </c>
      <c r="K3235">
        <v>677.49955490000002</v>
      </c>
      <c r="L3235" t="s">
        <v>78</v>
      </c>
      <c r="M3235" t="s">
        <v>6024</v>
      </c>
      <c r="N3235">
        <v>2</v>
      </c>
      <c r="O3235">
        <v>0</v>
      </c>
      <c r="P3235">
        <v>0</v>
      </c>
      <c r="Q3235">
        <v>0</v>
      </c>
      <c r="R3235">
        <v>4</v>
      </c>
      <c r="S3235">
        <v>0</v>
      </c>
      <c r="T3235">
        <v>0</v>
      </c>
      <c r="U3235">
        <v>1873.468486</v>
      </c>
      <c r="V3235">
        <v>4</v>
      </c>
      <c r="W3235">
        <v>530.37319660000003</v>
      </c>
      <c r="X3235">
        <v>678.54497739999999</v>
      </c>
      <c r="Y3235">
        <v>1</v>
      </c>
      <c r="Z3235" t="b">
        <v>0</v>
      </c>
      <c r="AD3235" t="b">
        <v>0</v>
      </c>
    </row>
    <row r="3236" spans="1:30" x14ac:dyDescent="0.3">
      <c r="A3236" t="s">
        <v>6057</v>
      </c>
      <c r="B3236">
        <v>295.15910880000001</v>
      </c>
      <c r="C3236">
        <v>295.21051920000002</v>
      </c>
      <c r="D3236">
        <v>22.57028262</v>
      </c>
      <c r="E3236">
        <v>33.057281539999998</v>
      </c>
      <c r="F3236">
        <v>4337.6953569999996</v>
      </c>
      <c r="G3236" t="s">
        <v>6058</v>
      </c>
      <c r="H3236" t="s">
        <v>6059</v>
      </c>
      <c r="I3236" t="s">
        <v>6060</v>
      </c>
      <c r="J3236" t="s">
        <v>6061</v>
      </c>
      <c r="K3236">
        <v>272.17763000000002</v>
      </c>
      <c r="L3236" t="s">
        <v>262</v>
      </c>
      <c r="M3236" t="s">
        <v>6024</v>
      </c>
      <c r="N3236">
        <v>16</v>
      </c>
      <c r="O3236">
        <v>5</v>
      </c>
      <c r="P3236">
        <v>1</v>
      </c>
      <c r="Q3236">
        <v>0.410020457</v>
      </c>
      <c r="R3236">
        <v>1</v>
      </c>
      <c r="S3236">
        <v>0</v>
      </c>
      <c r="T3236">
        <v>0</v>
      </c>
      <c r="U3236" t="s">
        <v>181</v>
      </c>
      <c r="V3236">
        <v>1</v>
      </c>
      <c r="W3236">
        <v>27.588113929999999</v>
      </c>
      <c r="X3236">
        <v>284.175567</v>
      </c>
      <c r="Y3236">
        <v>2</v>
      </c>
      <c r="Z3236" t="b">
        <v>0</v>
      </c>
      <c r="AD3236" t="b">
        <v>0</v>
      </c>
    </row>
    <row r="3237" spans="1:30" x14ac:dyDescent="0.3">
      <c r="A3237" t="s">
        <v>6062</v>
      </c>
      <c r="B3237">
        <v>273.16373099999998</v>
      </c>
      <c r="C3237">
        <v>273.16783270000002</v>
      </c>
      <c r="D3237">
        <v>212.21629110000001</v>
      </c>
      <c r="E3237">
        <v>219.99994860000001</v>
      </c>
      <c r="F3237">
        <v>89853.686570000005</v>
      </c>
      <c r="G3237" t="s">
        <v>6058</v>
      </c>
      <c r="H3237" t="s">
        <v>6059</v>
      </c>
      <c r="I3237" t="s">
        <v>6060</v>
      </c>
      <c r="J3237" t="s">
        <v>6061</v>
      </c>
      <c r="K3237">
        <v>272.17763000000002</v>
      </c>
      <c r="L3237" t="s">
        <v>78</v>
      </c>
      <c r="M3237" t="s">
        <v>6024</v>
      </c>
      <c r="N3237">
        <v>4</v>
      </c>
      <c r="O3237">
        <v>0</v>
      </c>
      <c r="P3237">
        <v>0</v>
      </c>
      <c r="Q3237">
        <v>0</v>
      </c>
      <c r="R3237">
        <v>4</v>
      </c>
      <c r="S3237">
        <v>0</v>
      </c>
      <c r="T3237">
        <v>0</v>
      </c>
      <c r="U3237">
        <v>660.575559</v>
      </c>
      <c r="V3237">
        <v>2</v>
      </c>
      <c r="W3237">
        <v>215.18985069999999</v>
      </c>
      <c r="X3237">
        <v>273.16632770000001</v>
      </c>
      <c r="Y3237">
        <v>1</v>
      </c>
      <c r="Z3237" t="b">
        <v>0</v>
      </c>
      <c r="AD3237" t="b">
        <v>0</v>
      </c>
    </row>
    <row r="3238" spans="1:30" x14ac:dyDescent="0.3">
      <c r="A3238" t="s">
        <v>6063</v>
      </c>
      <c r="B3238">
        <v>295.11929099999998</v>
      </c>
      <c r="C3238">
        <v>295.17586249999999</v>
      </c>
      <c r="D3238">
        <v>224.35901630000001</v>
      </c>
      <c r="E3238">
        <v>237.1885896</v>
      </c>
      <c r="F3238">
        <v>3485.8703340000002</v>
      </c>
      <c r="G3238" t="s">
        <v>6058</v>
      </c>
      <c r="H3238" t="s">
        <v>6059</v>
      </c>
      <c r="I3238" t="s">
        <v>6060</v>
      </c>
      <c r="J3238" t="s">
        <v>6061</v>
      </c>
      <c r="K3238">
        <v>272.17763000000002</v>
      </c>
      <c r="L3238" t="s">
        <v>52</v>
      </c>
      <c r="M3238" t="s">
        <v>6024</v>
      </c>
      <c r="N3238">
        <v>9</v>
      </c>
      <c r="O3238">
        <v>0</v>
      </c>
      <c r="P3238">
        <v>0</v>
      </c>
      <c r="Q3238">
        <v>0</v>
      </c>
      <c r="R3238">
        <v>2</v>
      </c>
      <c r="S3238">
        <v>0</v>
      </c>
      <c r="T3238">
        <v>0</v>
      </c>
      <c r="U3238" t="s">
        <v>6064</v>
      </c>
      <c r="V3238">
        <v>3</v>
      </c>
      <c r="W3238">
        <v>229.85480770000001</v>
      </c>
      <c r="X3238">
        <v>295.1332974</v>
      </c>
      <c r="Y3238">
        <v>2</v>
      </c>
      <c r="Z3238" t="b">
        <v>0</v>
      </c>
      <c r="AD3238" t="b">
        <v>0</v>
      </c>
    </row>
    <row r="3239" spans="1:30" x14ac:dyDescent="0.3">
      <c r="A3239" t="s">
        <v>6065</v>
      </c>
      <c r="B3239">
        <v>273.15459099999998</v>
      </c>
      <c r="C3239">
        <v>273.1692529</v>
      </c>
      <c r="D3239">
        <v>245.50983859999999</v>
      </c>
      <c r="E3239">
        <v>301.04031909999998</v>
      </c>
      <c r="F3239">
        <v>7105.20136</v>
      </c>
      <c r="G3239" t="s">
        <v>6058</v>
      </c>
      <c r="H3239" t="s">
        <v>6059</v>
      </c>
      <c r="I3239" t="s">
        <v>6060</v>
      </c>
      <c r="J3239" t="s">
        <v>6061</v>
      </c>
      <c r="K3239">
        <v>272.17763000000002</v>
      </c>
      <c r="L3239" t="s">
        <v>6066</v>
      </c>
      <c r="M3239" t="s">
        <v>6024</v>
      </c>
      <c r="N3239">
        <v>44</v>
      </c>
      <c r="O3239">
        <v>7</v>
      </c>
      <c r="P3239">
        <v>3</v>
      </c>
      <c r="Q3239">
        <v>0.27335556599999999</v>
      </c>
      <c r="R3239">
        <v>4</v>
      </c>
      <c r="S3239">
        <v>0</v>
      </c>
      <c r="T3239">
        <v>0</v>
      </c>
      <c r="U3239" t="s">
        <v>6067</v>
      </c>
      <c r="V3239">
        <v>4</v>
      </c>
      <c r="W3239">
        <v>273.85308950000001</v>
      </c>
      <c r="X3239">
        <v>290.01912979999997</v>
      </c>
      <c r="Y3239">
        <v>9</v>
      </c>
      <c r="Z3239" t="b">
        <v>0</v>
      </c>
      <c r="AD3239" t="b">
        <v>0</v>
      </c>
    </row>
    <row r="3240" spans="1:30" x14ac:dyDescent="0.3">
      <c r="A3240" t="s">
        <v>6068</v>
      </c>
      <c r="B3240">
        <v>317.10790680000002</v>
      </c>
      <c r="C3240">
        <v>317.15912850000001</v>
      </c>
      <c r="D3240">
        <v>311.68321909999997</v>
      </c>
      <c r="E3240">
        <v>318.55743039999999</v>
      </c>
      <c r="F3240">
        <v>5735.8758369999996</v>
      </c>
      <c r="G3240" t="s">
        <v>6058</v>
      </c>
      <c r="H3240" t="s">
        <v>6059</v>
      </c>
      <c r="I3240" t="s">
        <v>6060</v>
      </c>
      <c r="J3240" t="s">
        <v>6061</v>
      </c>
      <c r="K3240">
        <v>272.17763000000002</v>
      </c>
      <c r="L3240" t="s">
        <v>67</v>
      </c>
      <c r="M3240" t="s">
        <v>6024</v>
      </c>
      <c r="N3240">
        <v>3</v>
      </c>
      <c r="O3240">
        <v>3</v>
      </c>
      <c r="P3240">
        <v>1</v>
      </c>
      <c r="Q3240">
        <v>0.80657480000000004</v>
      </c>
      <c r="R3240">
        <v>1</v>
      </c>
      <c r="S3240">
        <v>0</v>
      </c>
      <c r="T3240">
        <v>0</v>
      </c>
      <c r="U3240">
        <v>976.38662509999995</v>
      </c>
      <c r="V3240">
        <v>5</v>
      </c>
      <c r="W3240">
        <v>313.85685000000001</v>
      </c>
      <c r="X3240">
        <v>317.12977699999999</v>
      </c>
      <c r="Y3240">
        <v>1</v>
      </c>
      <c r="Z3240" t="b">
        <v>0</v>
      </c>
      <c r="AD3240" t="b">
        <v>0</v>
      </c>
    </row>
    <row r="3241" spans="1:30" x14ac:dyDescent="0.3">
      <c r="A3241" t="s">
        <v>6069</v>
      </c>
      <c r="B3241">
        <v>273.1399725</v>
      </c>
      <c r="C3241">
        <v>273.17233069999997</v>
      </c>
      <c r="D3241">
        <v>331.66058349999997</v>
      </c>
      <c r="E3241">
        <v>351.11802419999998</v>
      </c>
      <c r="F3241">
        <v>5119.5388730000004</v>
      </c>
      <c r="G3241" t="s">
        <v>6058</v>
      </c>
      <c r="H3241" t="s">
        <v>6059</v>
      </c>
      <c r="I3241" t="s">
        <v>6060</v>
      </c>
      <c r="J3241" t="s">
        <v>6061</v>
      </c>
      <c r="K3241">
        <v>272.17763000000002</v>
      </c>
      <c r="L3241" t="s">
        <v>6070</v>
      </c>
      <c r="M3241" t="s">
        <v>6024</v>
      </c>
      <c r="N3241">
        <v>24</v>
      </c>
      <c r="O3241">
        <v>2</v>
      </c>
      <c r="P3241">
        <v>1</v>
      </c>
      <c r="Q3241">
        <v>0.136686377</v>
      </c>
      <c r="R3241">
        <v>6</v>
      </c>
      <c r="S3241">
        <v>0</v>
      </c>
      <c r="T3241">
        <v>0</v>
      </c>
      <c r="U3241" t="s">
        <v>6071</v>
      </c>
      <c r="V3241">
        <v>6</v>
      </c>
      <c r="W3241">
        <v>340.91758650000003</v>
      </c>
      <c r="X3241">
        <v>291.1408108</v>
      </c>
      <c r="Y3241">
        <v>6</v>
      </c>
      <c r="Z3241" t="b">
        <v>0</v>
      </c>
      <c r="AD3241" t="b">
        <v>0</v>
      </c>
    </row>
    <row r="3242" spans="1:30" x14ac:dyDescent="0.3">
      <c r="A3242" t="s">
        <v>6072</v>
      </c>
      <c r="B3242">
        <v>317.15411060000002</v>
      </c>
      <c r="C3242">
        <v>317.17560700000001</v>
      </c>
      <c r="D3242">
        <v>359.35142089999999</v>
      </c>
      <c r="E3242">
        <v>382.54074420000001</v>
      </c>
      <c r="F3242">
        <v>12616.457280000001</v>
      </c>
      <c r="G3242" t="s">
        <v>6058</v>
      </c>
      <c r="H3242" t="s">
        <v>6059</v>
      </c>
      <c r="I3242" t="s">
        <v>6060</v>
      </c>
      <c r="J3242" t="s">
        <v>6061</v>
      </c>
      <c r="K3242">
        <v>272.17763000000002</v>
      </c>
      <c r="L3242" t="s">
        <v>6073</v>
      </c>
      <c r="M3242" t="s">
        <v>6024</v>
      </c>
      <c r="N3242">
        <v>19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 t="s">
        <v>6074</v>
      </c>
      <c r="V3242">
        <v>7</v>
      </c>
      <c r="W3242">
        <v>369.32118320000001</v>
      </c>
      <c r="X3242">
        <v>294.36506709999998</v>
      </c>
      <c r="Y3242">
        <v>5</v>
      </c>
      <c r="Z3242" t="b">
        <v>0</v>
      </c>
      <c r="AD3242" t="b">
        <v>0</v>
      </c>
    </row>
    <row r="3243" spans="1:30" x14ac:dyDescent="0.3">
      <c r="A3243" t="s">
        <v>6075</v>
      </c>
      <c r="B3243">
        <v>317.11883540000002</v>
      </c>
      <c r="C3243">
        <v>317.27133179999998</v>
      </c>
      <c r="D3243">
        <v>385.75406679999998</v>
      </c>
      <c r="E3243">
        <v>425.605143</v>
      </c>
      <c r="F3243">
        <v>6110.3583200000003</v>
      </c>
      <c r="G3243" t="s">
        <v>6058</v>
      </c>
      <c r="H3243" t="s">
        <v>6059</v>
      </c>
      <c r="I3243" t="s">
        <v>6060</v>
      </c>
      <c r="J3243" t="s">
        <v>6061</v>
      </c>
      <c r="K3243">
        <v>272.17763000000002</v>
      </c>
      <c r="L3243" t="s">
        <v>6076</v>
      </c>
      <c r="M3243" t="s">
        <v>6024</v>
      </c>
      <c r="N3243">
        <v>22</v>
      </c>
      <c r="O3243">
        <v>4</v>
      </c>
      <c r="P3243">
        <v>2</v>
      </c>
      <c r="Q3243">
        <v>0.20331729700000001</v>
      </c>
      <c r="R3243">
        <v>1</v>
      </c>
      <c r="S3243">
        <v>0</v>
      </c>
      <c r="T3243">
        <v>0</v>
      </c>
      <c r="U3243" t="s">
        <v>6077</v>
      </c>
      <c r="V3243">
        <v>8</v>
      </c>
      <c r="W3243">
        <v>405.78347009999999</v>
      </c>
      <c r="X3243">
        <v>288.67915540000001</v>
      </c>
      <c r="Y3243">
        <v>8</v>
      </c>
      <c r="Z3243" t="b">
        <v>0</v>
      </c>
      <c r="AD3243" t="b">
        <v>0</v>
      </c>
    </row>
    <row r="3244" spans="1:30" x14ac:dyDescent="0.3">
      <c r="A3244" t="s">
        <v>6078</v>
      </c>
      <c r="B3244">
        <v>273.15631880000001</v>
      </c>
      <c r="C3244">
        <v>273.17734710000002</v>
      </c>
      <c r="D3244">
        <v>436.27163610000002</v>
      </c>
      <c r="E3244">
        <v>511.35503640000002</v>
      </c>
      <c r="F3244">
        <v>6184.7120770000001</v>
      </c>
      <c r="G3244" t="s">
        <v>6058</v>
      </c>
      <c r="H3244" t="s">
        <v>6059</v>
      </c>
      <c r="I3244" t="s">
        <v>6060</v>
      </c>
      <c r="J3244" t="s">
        <v>6061</v>
      </c>
      <c r="K3244">
        <v>272.17763000000002</v>
      </c>
      <c r="L3244" t="s">
        <v>6079</v>
      </c>
      <c r="M3244" t="s">
        <v>6024</v>
      </c>
      <c r="N3244">
        <v>34</v>
      </c>
      <c r="O3244">
        <v>7</v>
      </c>
      <c r="P3244">
        <v>3</v>
      </c>
      <c r="Q3244">
        <v>0.24602001100000001</v>
      </c>
      <c r="R3244">
        <v>2</v>
      </c>
      <c r="S3244">
        <v>0</v>
      </c>
      <c r="T3244">
        <v>0</v>
      </c>
      <c r="U3244" t="s">
        <v>6080</v>
      </c>
      <c r="V3244">
        <v>9</v>
      </c>
      <c r="W3244">
        <v>473.14203220000002</v>
      </c>
      <c r="X3244">
        <v>276.19334259999999</v>
      </c>
      <c r="Y3244">
        <v>10</v>
      </c>
      <c r="Z3244" t="b">
        <v>0</v>
      </c>
      <c r="AD3244" t="b">
        <v>0</v>
      </c>
    </row>
    <row r="3245" spans="1:30" x14ac:dyDescent="0.3">
      <c r="A3245" t="s">
        <v>6081</v>
      </c>
      <c r="B3245">
        <v>271.18995419999999</v>
      </c>
      <c r="C3245">
        <v>271.22040700000002</v>
      </c>
      <c r="D3245">
        <v>518.88905550000004</v>
      </c>
      <c r="E3245">
        <v>541.78874310000003</v>
      </c>
      <c r="F3245">
        <v>4616.6336300000003</v>
      </c>
      <c r="G3245" t="s">
        <v>6058</v>
      </c>
      <c r="H3245" t="s">
        <v>6059</v>
      </c>
      <c r="I3245" t="s">
        <v>6060</v>
      </c>
      <c r="J3245" t="s">
        <v>6061</v>
      </c>
      <c r="K3245">
        <v>272.17763000000002</v>
      </c>
      <c r="L3245" t="s">
        <v>979</v>
      </c>
      <c r="M3245" t="s">
        <v>6024</v>
      </c>
      <c r="N3245">
        <v>9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s">
        <v>6082</v>
      </c>
      <c r="V3245">
        <v>10</v>
      </c>
      <c r="W3245">
        <v>529.54975439999998</v>
      </c>
      <c r="X3245">
        <v>271.20819260000002</v>
      </c>
      <c r="Y3245">
        <v>3</v>
      </c>
      <c r="Z3245" t="b">
        <v>0</v>
      </c>
      <c r="AD3245" t="b">
        <v>0</v>
      </c>
    </row>
    <row r="3246" spans="1:30" x14ac:dyDescent="0.3">
      <c r="A3246" t="s">
        <v>6083</v>
      </c>
      <c r="B3246">
        <v>273.1394214</v>
      </c>
      <c r="C3246">
        <v>273.17788760000002</v>
      </c>
      <c r="D3246">
        <v>546.43166989999997</v>
      </c>
      <c r="E3246">
        <v>557.62318210000001</v>
      </c>
      <c r="F3246">
        <v>14647.509190000001</v>
      </c>
      <c r="G3246" t="s">
        <v>6058</v>
      </c>
      <c r="H3246" t="s">
        <v>6059</v>
      </c>
      <c r="I3246" t="s">
        <v>6060</v>
      </c>
      <c r="J3246" t="s">
        <v>6061</v>
      </c>
      <c r="K3246">
        <v>272.17763000000002</v>
      </c>
      <c r="L3246" t="s">
        <v>78</v>
      </c>
      <c r="M3246" t="s">
        <v>6024</v>
      </c>
      <c r="N3246">
        <v>5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1978.386833</v>
      </c>
      <c r="V3246">
        <v>11</v>
      </c>
      <c r="W3246">
        <v>552.3709073</v>
      </c>
      <c r="X3246">
        <v>273.16266239999999</v>
      </c>
      <c r="Y3246">
        <v>1</v>
      </c>
      <c r="Z3246" t="b">
        <v>0</v>
      </c>
      <c r="AD3246" t="b">
        <v>0</v>
      </c>
    </row>
    <row r="3247" spans="1:30" x14ac:dyDescent="0.3">
      <c r="A3247" t="s">
        <v>6084</v>
      </c>
      <c r="B3247">
        <v>273.14296589999998</v>
      </c>
      <c r="C3247">
        <v>273.16668019999997</v>
      </c>
      <c r="D3247">
        <v>595.84093099999996</v>
      </c>
      <c r="E3247">
        <v>607.7906309</v>
      </c>
      <c r="F3247">
        <v>23862.760730000002</v>
      </c>
      <c r="G3247" t="s">
        <v>6058</v>
      </c>
      <c r="H3247" t="s">
        <v>6059</v>
      </c>
      <c r="I3247" t="s">
        <v>6060</v>
      </c>
      <c r="J3247" t="s">
        <v>6061</v>
      </c>
      <c r="K3247">
        <v>272.17763000000002</v>
      </c>
      <c r="L3247" t="s">
        <v>78</v>
      </c>
      <c r="M3247" t="s">
        <v>6024</v>
      </c>
      <c r="N3247">
        <v>5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12</v>
      </c>
      <c r="W3247">
        <v>601.85160499999995</v>
      </c>
      <c r="X3247">
        <v>273.15632840000001</v>
      </c>
      <c r="Y3247">
        <v>1</v>
      </c>
      <c r="Z3247" t="b">
        <v>0</v>
      </c>
      <c r="AD3247" t="b">
        <v>0</v>
      </c>
    </row>
    <row r="3248" spans="1:30" x14ac:dyDescent="0.3">
      <c r="A3248" t="s">
        <v>6085</v>
      </c>
      <c r="B3248">
        <v>273.13544469999999</v>
      </c>
      <c r="C3248">
        <v>273.17353900000001</v>
      </c>
      <c r="D3248">
        <v>622.88918909999995</v>
      </c>
      <c r="E3248">
        <v>629.51817919999996</v>
      </c>
      <c r="F3248">
        <v>7260.3083669999996</v>
      </c>
      <c r="G3248" t="s">
        <v>6058</v>
      </c>
      <c r="H3248" t="s">
        <v>6059</v>
      </c>
      <c r="I3248" t="s">
        <v>6060</v>
      </c>
      <c r="J3248" t="s">
        <v>6061</v>
      </c>
      <c r="K3248">
        <v>272.17763000000002</v>
      </c>
      <c r="L3248" t="s">
        <v>78</v>
      </c>
      <c r="M3248" t="s">
        <v>6024</v>
      </c>
      <c r="N3248">
        <v>4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13</v>
      </c>
      <c r="W3248">
        <v>626.08835220000003</v>
      </c>
      <c r="X3248">
        <v>273.1599362</v>
      </c>
      <c r="Y3248">
        <v>1</v>
      </c>
      <c r="Z3248" t="b">
        <v>0</v>
      </c>
      <c r="AD3248" t="b">
        <v>0</v>
      </c>
    </row>
    <row r="3249" spans="1:30" x14ac:dyDescent="0.3">
      <c r="A3249" t="s">
        <v>6086</v>
      </c>
      <c r="B3249">
        <v>167.06813410000001</v>
      </c>
      <c r="C3249">
        <v>167.1033109</v>
      </c>
      <c r="D3249">
        <v>25.53832577</v>
      </c>
      <c r="E3249">
        <v>30.77816498</v>
      </c>
      <c r="F3249">
        <v>2264.1772150000002</v>
      </c>
      <c r="G3249" t="s">
        <v>6087</v>
      </c>
      <c r="H3249" t="s">
        <v>6088</v>
      </c>
      <c r="I3249" t="s">
        <v>6089</v>
      </c>
      <c r="J3249" t="s">
        <v>6090</v>
      </c>
      <c r="K3249">
        <v>144.1150298</v>
      </c>
      <c r="L3249" t="s">
        <v>41</v>
      </c>
      <c r="M3249" t="s">
        <v>6024</v>
      </c>
      <c r="N3249">
        <v>4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27.587615240000002</v>
      </c>
      <c r="X3249">
        <v>167.08644200000001</v>
      </c>
      <c r="Y3249">
        <v>1</v>
      </c>
      <c r="Z3249" t="b">
        <v>0</v>
      </c>
      <c r="AD3249" t="b">
        <v>0</v>
      </c>
    </row>
    <row r="3250" spans="1:30" x14ac:dyDescent="0.3">
      <c r="A3250" t="s">
        <v>6091</v>
      </c>
      <c r="B3250">
        <v>189.07893569999999</v>
      </c>
      <c r="C3250">
        <v>189.1090552</v>
      </c>
      <c r="D3250">
        <v>230.2317923</v>
      </c>
      <c r="E3250">
        <v>235.02480109999999</v>
      </c>
      <c r="F3250">
        <v>2216.6921390000002</v>
      </c>
      <c r="G3250" t="s">
        <v>6087</v>
      </c>
      <c r="H3250" t="s">
        <v>6088</v>
      </c>
      <c r="I3250" t="s">
        <v>6089</v>
      </c>
      <c r="J3250" t="s">
        <v>6090</v>
      </c>
      <c r="K3250">
        <v>144.1150298</v>
      </c>
      <c r="L3250" t="s">
        <v>67</v>
      </c>
      <c r="M3250" t="s">
        <v>6024</v>
      </c>
      <c r="N3250">
        <v>3</v>
      </c>
      <c r="O3250">
        <v>3</v>
      </c>
      <c r="P3250">
        <v>1</v>
      </c>
      <c r="Q3250">
        <v>0.89826942799999998</v>
      </c>
      <c r="R3250">
        <v>0</v>
      </c>
      <c r="S3250">
        <v>0</v>
      </c>
      <c r="T3250">
        <v>0</v>
      </c>
      <c r="U3250">
        <v>703.06270480000001</v>
      </c>
      <c r="V3250">
        <v>2</v>
      </c>
      <c r="W3250">
        <v>232.74186449999999</v>
      </c>
      <c r="X3250">
        <v>189.09785110000001</v>
      </c>
      <c r="Y3250">
        <v>1</v>
      </c>
      <c r="Z3250" t="b">
        <v>0</v>
      </c>
      <c r="AD3250" t="b">
        <v>0</v>
      </c>
    </row>
    <row r="3251" spans="1:30" x14ac:dyDescent="0.3">
      <c r="A3251" t="s">
        <v>6092</v>
      </c>
      <c r="B3251">
        <v>167.08830879999999</v>
      </c>
      <c r="C3251">
        <v>167.1322376</v>
      </c>
      <c r="D3251">
        <v>283.9373114</v>
      </c>
      <c r="E3251">
        <v>300.48354490000003</v>
      </c>
      <c r="F3251">
        <v>4635.8242250000003</v>
      </c>
      <c r="G3251" t="s">
        <v>6087</v>
      </c>
      <c r="H3251" t="s">
        <v>6088</v>
      </c>
      <c r="I3251" t="s">
        <v>6089</v>
      </c>
      <c r="J3251" t="s">
        <v>6090</v>
      </c>
      <c r="K3251">
        <v>144.1150298</v>
      </c>
      <c r="L3251" t="s">
        <v>3807</v>
      </c>
      <c r="M3251" t="s">
        <v>6024</v>
      </c>
      <c r="N3251">
        <v>11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 t="s">
        <v>6093</v>
      </c>
      <c r="V3251">
        <v>3</v>
      </c>
      <c r="W3251">
        <v>291.74978929999997</v>
      </c>
      <c r="X3251">
        <v>167.0986795</v>
      </c>
      <c r="Y3251">
        <v>3</v>
      </c>
      <c r="Z3251" t="b">
        <v>0</v>
      </c>
      <c r="AD3251" t="b">
        <v>0</v>
      </c>
    </row>
    <row r="3252" spans="1:30" x14ac:dyDescent="0.3">
      <c r="A3252" t="s">
        <v>6094</v>
      </c>
      <c r="B3252">
        <v>189.08407099999999</v>
      </c>
      <c r="C3252">
        <v>189.1261877</v>
      </c>
      <c r="D3252">
        <v>311.29134040000002</v>
      </c>
      <c r="E3252">
        <v>326.8574711</v>
      </c>
      <c r="F3252">
        <v>6275.2832980000003</v>
      </c>
      <c r="G3252" t="s">
        <v>6087</v>
      </c>
      <c r="H3252" t="s">
        <v>6088</v>
      </c>
      <c r="I3252" t="s">
        <v>6089</v>
      </c>
      <c r="J3252" t="s">
        <v>6090</v>
      </c>
      <c r="K3252">
        <v>144.1150298</v>
      </c>
      <c r="L3252" t="s">
        <v>6095</v>
      </c>
      <c r="M3252" t="s">
        <v>6024</v>
      </c>
      <c r="N3252">
        <v>19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s">
        <v>6096</v>
      </c>
      <c r="V3252">
        <v>4</v>
      </c>
      <c r="W3252">
        <v>317.64410679999997</v>
      </c>
      <c r="X3252">
        <v>161.59713350000001</v>
      </c>
      <c r="Y3252">
        <v>4</v>
      </c>
      <c r="Z3252" t="b">
        <v>0</v>
      </c>
      <c r="AD3252" t="b">
        <v>0</v>
      </c>
    </row>
    <row r="3253" spans="1:30" x14ac:dyDescent="0.3">
      <c r="A3253" t="s">
        <v>6097</v>
      </c>
      <c r="B3253">
        <v>143.0937495</v>
      </c>
      <c r="C3253">
        <v>143.1070886</v>
      </c>
      <c r="D3253">
        <v>331.5740414</v>
      </c>
      <c r="E3253">
        <v>334.8855868</v>
      </c>
      <c r="F3253">
        <v>1226.561972</v>
      </c>
      <c r="G3253" t="s">
        <v>6087</v>
      </c>
      <c r="H3253" t="s">
        <v>6088</v>
      </c>
      <c r="I3253" t="s">
        <v>6089</v>
      </c>
      <c r="J3253" t="s">
        <v>6090</v>
      </c>
      <c r="K3253">
        <v>144.1150298</v>
      </c>
      <c r="L3253" t="s">
        <v>65</v>
      </c>
      <c r="M3253" t="s">
        <v>6024</v>
      </c>
      <c r="N3253">
        <v>4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1048.593795</v>
      </c>
      <c r="V3253">
        <v>5</v>
      </c>
      <c r="W3253">
        <v>333.6153832</v>
      </c>
      <c r="X3253">
        <v>143.10186619999999</v>
      </c>
      <c r="Y3253">
        <v>1</v>
      </c>
      <c r="Z3253" t="b">
        <v>0</v>
      </c>
      <c r="AD3253" t="b">
        <v>0</v>
      </c>
    </row>
    <row r="3254" spans="1:30" x14ac:dyDescent="0.3">
      <c r="A3254" t="s">
        <v>6098</v>
      </c>
      <c r="B3254">
        <v>167.0715438</v>
      </c>
      <c r="C3254">
        <v>167.0857676</v>
      </c>
      <c r="D3254">
        <v>378.64194680000003</v>
      </c>
      <c r="E3254">
        <v>383.44501050000002</v>
      </c>
      <c r="F3254">
        <v>14028.16214</v>
      </c>
      <c r="G3254" t="s">
        <v>6087</v>
      </c>
      <c r="H3254" t="s">
        <v>6088</v>
      </c>
      <c r="I3254" t="s">
        <v>6089</v>
      </c>
      <c r="J3254" t="s">
        <v>6090</v>
      </c>
      <c r="K3254">
        <v>144.1150298</v>
      </c>
      <c r="L3254" t="s">
        <v>41</v>
      </c>
      <c r="M3254" t="s">
        <v>6024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1235.365742</v>
      </c>
      <c r="V3254">
        <v>6</v>
      </c>
      <c r="W3254">
        <v>380.92896510000003</v>
      </c>
      <c r="X3254">
        <v>167.0746556</v>
      </c>
      <c r="Y3254">
        <v>1</v>
      </c>
      <c r="Z3254" t="b">
        <v>0</v>
      </c>
      <c r="AD3254" t="b">
        <v>0</v>
      </c>
    </row>
    <row r="3255" spans="1:30" x14ac:dyDescent="0.3">
      <c r="A3255" t="s">
        <v>6099</v>
      </c>
      <c r="B3255">
        <v>167.0890886</v>
      </c>
      <c r="C3255">
        <v>167.10681</v>
      </c>
      <c r="D3255">
        <v>463.35219540000003</v>
      </c>
      <c r="E3255">
        <v>474.10520480000002</v>
      </c>
      <c r="F3255">
        <v>6768.7287710000001</v>
      </c>
      <c r="G3255" t="s">
        <v>6087</v>
      </c>
      <c r="H3255" t="s">
        <v>6088</v>
      </c>
      <c r="I3255" t="s">
        <v>6089</v>
      </c>
      <c r="J3255" t="s">
        <v>6090</v>
      </c>
      <c r="K3255">
        <v>144.1150298</v>
      </c>
      <c r="L3255" t="s">
        <v>262</v>
      </c>
      <c r="M3255" t="s">
        <v>6024</v>
      </c>
      <c r="N3255">
        <v>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6100</v>
      </c>
      <c r="V3255">
        <v>7</v>
      </c>
      <c r="W3255">
        <v>468.61310090000001</v>
      </c>
      <c r="X3255">
        <v>156.10223550000001</v>
      </c>
      <c r="Y3255">
        <v>2</v>
      </c>
      <c r="Z3255" t="b">
        <v>0</v>
      </c>
      <c r="AD3255" t="b">
        <v>0</v>
      </c>
    </row>
    <row r="3256" spans="1:30" x14ac:dyDescent="0.3">
      <c r="A3256" t="s">
        <v>6101</v>
      </c>
      <c r="B3256">
        <v>167.09911529999999</v>
      </c>
      <c r="C3256">
        <v>167.11993580000001</v>
      </c>
      <c r="D3256">
        <v>493.34849930000001</v>
      </c>
      <c r="E3256">
        <v>503.85349989999997</v>
      </c>
      <c r="F3256">
        <v>4235.9781899999998</v>
      </c>
      <c r="G3256" t="s">
        <v>6087</v>
      </c>
      <c r="H3256" t="s">
        <v>6088</v>
      </c>
      <c r="I3256" t="s">
        <v>6089</v>
      </c>
      <c r="J3256" t="s">
        <v>6090</v>
      </c>
      <c r="K3256">
        <v>144.1150298</v>
      </c>
      <c r="L3256" t="s">
        <v>52</v>
      </c>
      <c r="M3256" t="s">
        <v>6024</v>
      </c>
      <c r="N3256">
        <v>11</v>
      </c>
      <c r="O3256">
        <v>1</v>
      </c>
      <c r="P3256">
        <v>1</v>
      </c>
      <c r="Q3256">
        <v>0.45630785499999998</v>
      </c>
      <c r="R3256">
        <v>0</v>
      </c>
      <c r="S3256">
        <v>0</v>
      </c>
      <c r="T3256">
        <v>0</v>
      </c>
      <c r="U3256" t="s">
        <v>6102</v>
      </c>
      <c r="V3256">
        <v>8</v>
      </c>
      <c r="W3256">
        <v>497.68823939999999</v>
      </c>
      <c r="X3256">
        <v>167.1026325</v>
      </c>
      <c r="Y3256">
        <v>2</v>
      </c>
      <c r="Z3256" t="b">
        <v>0</v>
      </c>
      <c r="AD3256" t="b">
        <v>0</v>
      </c>
    </row>
    <row r="3257" spans="1:30" x14ac:dyDescent="0.3">
      <c r="A3257" t="s">
        <v>6103</v>
      </c>
      <c r="B3257">
        <v>167.0851265</v>
      </c>
      <c r="C3257">
        <v>167.11775</v>
      </c>
      <c r="D3257">
        <v>508.43407150000002</v>
      </c>
      <c r="E3257">
        <v>539.05287080000005</v>
      </c>
      <c r="F3257">
        <v>7296.1765370000003</v>
      </c>
      <c r="G3257" t="s">
        <v>6087</v>
      </c>
      <c r="H3257" t="s">
        <v>6088</v>
      </c>
      <c r="I3257" t="s">
        <v>6089</v>
      </c>
      <c r="J3257" t="s">
        <v>6090</v>
      </c>
      <c r="K3257">
        <v>144.1150298</v>
      </c>
      <c r="L3257" t="s">
        <v>211</v>
      </c>
      <c r="M3257" t="s">
        <v>6024</v>
      </c>
      <c r="N3257">
        <v>17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s">
        <v>6104</v>
      </c>
      <c r="V3257">
        <v>9</v>
      </c>
      <c r="W3257">
        <v>525.29221399999994</v>
      </c>
      <c r="X3257">
        <v>167.10106999999999</v>
      </c>
      <c r="Y3257">
        <v>4</v>
      </c>
      <c r="Z3257" t="b">
        <v>0</v>
      </c>
      <c r="AD3257" t="b">
        <v>0</v>
      </c>
    </row>
    <row r="3258" spans="1:30" x14ac:dyDescent="0.3">
      <c r="A3258" t="s">
        <v>6105</v>
      </c>
      <c r="B3258">
        <v>167.09784769999999</v>
      </c>
      <c r="C3258">
        <v>167.1217249</v>
      </c>
      <c r="D3258">
        <v>545.06129109999995</v>
      </c>
      <c r="E3258">
        <v>556.48135460000003</v>
      </c>
      <c r="F3258">
        <v>12748.18946</v>
      </c>
      <c r="G3258" t="s">
        <v>6087</v>
      </c>
      <c r="H3258" t="s">
        <v>6088</v>
      </c>
      <c r="I3258" t="s">
        <v>6089</v>
      </c>
      <c r="J3258" t="s">
        <v>6090</v>
      </c>
      <c r="K3258">
        <v>144.1150298</v>
      </c>
      <c r="L3258" t="s">
        <v>41</v>
      </c>
      <c r="M3258" t="s">
        <v>6024</v>
      </c>
      <c r="N3258">
        <v>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1966.2132509999999</v>
      </c>
      <c r="V3258">
        <v>10</v>
      </c>
      <c r="W3258">
        <v>549.8587685</v>
      </c>
      <c r="X3258">
        <v>167.10888249999999</v>
      </c>
      <c r="Y3258">
        <v>1</v>
      </c>
      <c r="Z3258" t="b">
        <v>0</v>
      </c>
      <c r="AD3258" t="b">
        <v>0</v>
      </c>
    </row>
    <row r="3259" spans="1:30" x14ac:dyDescent="0.3">
      <c r="A3259" t="s">
        <v>6106</v>
      </c>
      <c r="B3259">
        <v>167.09091950000001</v>
      </c>
      <c r="C3259">
        <v>167.11208780000001</v>
      </c>
      <c r="D3259">
        <v>560.60605190000001</v>
      </c>
      <c r="E3259">
        <v>589.19019700000001</v>
      </c>
      <c r="F3259">
        <v>9385.9904110000007</v>
      </c>
      <c r="G3259" t="s">
        <v>6087</v>
      </c>
      <c r="H3259" t="s">
        <v>6088</v>
      </c>
      <c r="I3259" t="s">
        <v>6089</v>
      </c>
      <c r="J3259" t="s">
        <v>6090</v>
      </c>
      <c r="K3259">
        <v>144.1150298</v>
      </c>
      <c r="L3259" t="s">
        <v>6107</v>
      </c>
      <c r="M3259" t="s">
        <v>6024</v>
      </c>
      <c r="N3259">
        <v>27</v>
      </c>
      <c r="O3259">
        <v>5</v>
      </c>
      <c r="P3259">
        <v>1</v>
      </c>
      <c r="Q3259">
        <v>0.182523142</v>
      </c>
      <c r="R3259">
        <v>0</v>
      </c>
      <c r="S3259">
        <v>0</v>
      </c>
      <c r="T3259">
        <v>0</v>
      </c>
      <c r="U3259" t="s">
        <v>123</v>
      </c>
      <c r="V3259">
        <v>11</v>
      </c>
      <c r="W3259">
        <v>575.45860130000005</v>
      </c>
      <c r="X3259">
        <v>158.29863539999999</v>
      </c>
      <c r="Y3259">
        <v>5</v>
      </c>
      <c r="Z3259" t="b">
        <v>0</v>
      </c>
      <c r="AD3259" t="b">
        <v>0</v>
      </c>
    </row>
    <row r="3260" spans="1:30" x14ac:dyDescent="0.3">
      <c r="A3260" t="s">
        <v>6108</v>
      </c>
      <c r="B3260">
        <v>167.09384800000001</v>
      </c>
      <c r="C3260">
        <v>167.11024520000001</v>
      </c>
      <c r="D3260">
        <v>593.08704920000002</v>
      </c>
      <c r="E3260">
        <v>611.90692360000003</v>
      </c>
      <c r="F3260">
        <v>11778.01468</v>
      </c>
      <c r="G3260" t="s">
        <v>6087</v>
      </c>
      <c r="H3260" t="s">
        <v>6088</v>
      </c>
      <c r="I3260" t="s">
        <v>6089</v>
      </c>
      <c r="J3260" t="s">
        <v>6090</v>
      </c>
      <c r="K3260">
        <v>144.1150298</v>
      </c>
      <c r="L3260" t="s">
        <v>148</v>
      </c>
      <c r="M3260" t="s">
        <v>6024</v>
      </c>
      <c r="N3260">
        <v>16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s">
        <v>313</v>
      </c>
      <c r="V3260">
        <v>12</v>
      </c>
      <c r="W3260">
        <v>603.73137069999996</v>
      </c>
      <c r="X3260">
        <v>159.76372309999999</v>
      </c>
      <c r="Y3260">
        <v>3</v>
      </c>
      <c r="Z3260" t="b">
        <v>0</v>
      </c>
      <c r="AD3260" t="b">
        <v>0</v>
      </c>
    </row>
    <row r="3261" spans="1:30" x14ac:dyDescent="0.3">
      <c r="A3261" t="s">
        <v>6109</v>
      </c>
      <c r="B3261">
        <v>167.09369860000001</v>
      </c>
      <c r="C3261">
        <v>167.1200067</v>
      </c>
      <c r="D3261">
        <v>622.66116550000004</v>
      </c>
      <c r="E3261">
        <v>632.489327</v>
      </c>
      <c r="F3261">
        <v>10564.647870000001</v>
      </c>
      <c r="G3261" t="s">
        <v>6087</v>
      </c>
      <c r="H3261" t="s">
        <v>6088</v>
      </c>
      <c r="I3261" t="s">
        <v>6089</v>
      </c>
      <c r="J3261" t="s">
        <v>6090</v>
      </c>
      <c r="K3261">
        <v>144.1150298</v>
      </c>
      <c r="L3261" t="s">
        <v>41</v>
      </c>
      <c r="M3261" t="s">
        <v>6024</v>
      </c>
      <c r="N3261">
        <v>4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13</v>
      </c>
      <c r="W3261">
        <v>627.23133089999999</v>
      </c>
      <c r="X3261">
        <v>167.11001680000001</v>
      </c>
      <c r="Y3261">
        <v>1</v>
      </c>
      <c r="Z3261" t="b">
        <v>0</v>
      </c>
      <c r="AD3261" t="b">
        <v>0</v>
      </c>
    </row>
    <row r="3262" spans="1:30" x14ac:dyDescent="0.3">
      <c r="A3262" t="s">
        <v>6110</v>
      </c>
      <c r="B3262">
        <v>189.0586327</v>
      </c>
      <c r="C3262">
        <v>189.0865072</v>
      </c>
      <c r="D3262">
        <v>705.53141440000002</v>
      </c>
      <c r="E3262">
        <v>719.7009984</v>
      </c>
      <c r="F3262">
        <v>2736.1259730000002</v>
      </c>
      <c r="G3262" t="s">
        <v>6087</v>
      </c>
      <c r="H3262" t="s">
        <v>6088</v>
      </c>
      <c r="I3262" t="s">
        <v>6089</v>
      </c>
      <c r="J3262" t="s">
        <v>6090</v>
      </c>
      <c r="K3262">
        <v>144.1150298</v>
      </c>
      <c r="L3262" t="s">
        <v>945</v>
      </c>
      <c r="M3262" t="s">
        <v>6024</v>
      </c>
      <c r="N3262">
        <v>5</v>
      </c>
      <c r="O3262">
        <v>1</v>
      </c>
      <c r="P3262">
        <v>1</v>
      </c>
      <c r="Q3262">
        <v>0.44913471399999999</v>
      </c>
      <c r="R3262">
        <v>0</v>
      </c>
      <c r="S3262">
        <v>0</v>
      </c>
      <c r="T3262">
        <v>0</v>
      </c>
      <c r="U3262" t="s">
        <v>181</v>
      </c>
      <c r="V3262">
        <v>14</v>
      </c>
      <c r="W3262">
        <v>712.8414262</v>
      </c>
      <c r="X3262">
        <v>189.07054550000001</v>
      </c>
      <c r="Y3262">
        <v>2</v>
      </c>
      <c r="Z3262" t="b">
        <v>0</v>
      </c>
      <c r="AD3262" t="b">
        <v>0</v>
      </c>
    </row>
    <row r="3263" spans="1:30" x14ac:dyDescent="0.3">
      <c r="A3263" t="s">
        <v>6111</v>
      </c>
      <c r="B3263">
        <v>165.0612222</v>
      </c>
      <c r="C3263">
        <v>165.12553840000001</v>
      </c>
      <c r="D3263">
        <v>22.34228233</v>
      </c>
      <c r="E3263">
        <v>32.373187110000003</v>
      </c>
      <c r="F3263">
        <v>4120.3352089999998</v>
      </c>
      <c r="G3263" t="s">
        <v>6112</v>
      </c>
      <c r="H3263" t="s">
        <v>6113</v>
      </c>
      <c r="I3263" t="s">
        <v>6114</v>
      </c>
      <c r="J3263" t="s">
        <v>6115</v>
      </c>
      <c r="K3263">
        <v>164.0837296</v>
      </c>
      <c r="L3263" t="s">
        <v>62</v>
      </c>
      <c r="M3263" t="s">
        <v>6024</v>
      </c>
      <c r="N3263">
        <v>15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181</v>
      </c>
      <c r="V3263">
        <v>1</v>
      </c>
      <c r="W3263">
        <v>27.701816399999998</v>
      </c>
      <c r="X3263">
        <v>176.0922066</v>
      </c>
      <c r="Y3263">
        <v>2</v>
      </c>
      <c r="Z3263" t="b">
        <v>0</v>
      </c>
      <c r="AD3263" t="b">
        <v>0</v>
      </c>
    </row>
    <row r="3264" spans="1:30" x14ac:dyDescent="0.3">
      <c r="A3264" t="s">
        <v>6116</v>
      </c>
      <c r="B3264">
        <v>209.0275638</v>
      </c>
      <c r="C3264">
        <v>209.08297690000001</v>
      </c>
      <c r="D3264">
        <v>194.27508169999999</v>
      </c>
      <c r="E3264">
        <v>200.6454641</v>
      </c>
      <c r="F3264">
        <v>2671.4514949999998</v>
      </c>
      <c r="G3264" t="s">
        <v>6112</v>
      </c>
      <c r="H3264" t="s">
        <v>6113</v>
      </c>
      <c r="I3264" t="s">
        <v>6114</v>
      </c>
      <c r="J3264" t="s">
        <v>6115</v>
      </c>
      <c r="K3264">
        <v>164.0837296</v>
      </c>
      <c r="L3264" t="s">
        <v>67</v>
      </c>
      <c r="M3264" t="s">
        <v>6024</v>
      </c>
      <c r="N3264">
        <v>3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622.30584399999998</v>
      </c>
      <c r="V3264">
        <v>2</v>
      </c>
      <c r="W3264">
        <v>198.14400839999999</v>
      </c>
      <c r="X3264">
        <v>209.04692069999999</v>
      </c>
      <c r="Y3264">
        <v>1</v>
      </c>
      <c r="Z3264" t="b">
        <v>0</v>
      </c>
      <c r="AD3264" t="b">
        <v>0</v>
      </c>
    </row>
    <row r="3265" spans="1:30" x14ac:dyDescent="0.3">
      <c r="A3265" t="s">
        <v>6117</v>
      </c>
      <c r="B3265">
        <v>209.07160949999999</v>
      </c>
      <c r="C3265">
        <v>209.07962040000001</v>
      </c>
      <c r="D3265">
        <v>230.4595229</v>
      </c>
      <c r="E3265">
        <v>238.00453519999999</v>
      </c>
      <c r="F3265">
        <v>46641.555610000003</v>
      </c>
      <c r="G3265" t="s">
        <v>6112</v>
      </c>
      <c r="H3265" t="s">
        <v>6113</v>
      </c>
      <c r="I3265" t="s">
        <v>6114</v>
      </c>
      <c r="J3265" t="s">
        <v>6115</v>
      </c>
      <c r="K3265">
        <v>164.0837296</v>
      </c>
      <c r="L3265" t="s">
        <v>67</v>
      </c>
      <c r="M3265" t="s">
        <v>6024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703.06270480000001</v>
      </c>
      <c r="V3265">
        <v>3</v>
      </c>
      <c r="W3265">
        <v>232.74186449999999</v>
      </c>
      <c r="X3265">
        <v>209.06810680000001</v>
      </c>
      <c r="Y3265">
        <v>1</v>
      </c>
      <c r="Z3265" t="b">
        <v>0</v>
      </c>
      <c r="AD3265" t="b">
        <v>0</v>
      </c>
    </row>
    <row r="3266" spans="1:30" x14ac:dyDescent="0.3">
      <c r="A3266" t="s">
        <v>6118</v>
      </c>
      <c r="B3266">
        <v>209.07302899999999</v>
      </c>
      <c r="C3266">
        <v>209.08498130000001</v>
      </c>
      <c r="D3266">
        <v>256.06928340000002</v>
      </c>
      <c r="E3266">
        <v>275.97033809999999</v>
      </c>
      <c r="F3266">
        <v>5521.1234679999998</v>
      </c>
      <c r="G3266" t="s">
        <v>6112</v>
      </c>
      <c r="H3266" t="s">
        <v>6113</v>
      </c>
      <c r="I3266" t="s">
        <v>6114</v>
      </c>
      <c r="J3266" t="s">
        <v>6115</v>
      </c>
      <c r="K3266">
        <v>164.0837296</v>
      </c>
      <c r="L3266" t="s">
        <v>2816</v>
      </c>
      <c r="M3266" t="s">
        <v>6024</v>
      </c>
      <c r="N3266">
        <v>12</v>
      </c>
      <c r="O3266">
        <v>2</v>
      </c>
      <c r="P3266">
        <v>1</v>
      </c>
      <c r="Q3266">
        <v>0.29793919499999999</v>
      </c>
      <c r="R3266">
        <v>4</v>
      </c>
      <c r="S3266">
        <v>0</v>
      </c>
      <c r="T3266">
        <v>0</v>
      </c>
      <c r="U3266" t="s">
        <v>6119</v>
      </c>
      <c r="V3266">
        <v>4</v>
      </c>
      <c r="W3266">
        <v>266.98266100000001</v>
      </c>
      <c r="X3266">
        <v>179.07554049999999</v>
      </c>
      <c r="Y3266">
        <v>3</v>
      </c>
      <c r="Z3266" t="b">
        <v>0</v>
      </c>
      <c r="AD3266" t="b">
        <v>0</v>
      </c>
    </row>
    <row r="3267" spans="1:30" x14ac:dyDescent="0.3">
      <c r="A3267" t="s">
        <v>6120</v>
      </c>
      <c r="B3267">
        <v>209.0604094</v>
      </c>
      <c r="C3267">
        <v>209.09720150000001</v>
      </c>
      <c r="D3267">
        <v>282.57249209999998</v>
      </c>
      <c r="E3267">
        <v>299.82779160000001</v>
      </c>
      <c r="F3267">
        <v>17304.730240000001</v>
      </c>
      <c r="G3267" t="s">
        <v>6112</v>
      </c>
      <c r="H3267" t="s">
        <v>6113</v>
      </c>
      <c r="I3267" t="s">
        <v>6114</v>
      </c>
      <c r="J3267" t="s">
        <v>6115</v>
      </c>
      <c r="K3267">
        <v>164.0837296</v>
      </c>
      <c r="L3267" t="s">
        <v>1964</v>
      </c>
      <c r="M3267" t="s">
        <v>6024</v>
      </c>
      <c r="N3267">
        <v>8</v>
      </c>
      <c r="O3267">
        <v>2</v>
      </c>
      <c r="P3267">
        <v>1</v>
      </c>
      <c r="Q3267">
        <v>0.29326052600000002</v>
      </c>
      <c r="R3267">
        <v>4</v>
      </c>
      <c r="S3267">
        <v>0</v>
      </c>
      <c r="T3267">
        <v>0</v>
      </c>
      <c r="U3267" t="s">
        <v>6121</v>
      </c>
      <c r="V3267">
        <v>5</v>
      </c>
      <c r="W3267">
        <v>293.52995270000002</v>
      </c>
      <c r="X3267">
        <v>186.40321220000001</v>
      </c>
      <c r="Y3267">
        <v>3</v>
      </c>
      <c r="Z3267" t="b">
        <v>0</v>
      </c>
      <c r="AD3267" t="b">
        <v>0</v>
      </c>
    </row>
    <row r="3268" spans="1:30" x14ac:dyDescent="0.3">
      <c r="A3268" t="s">
        <v>6122</v>
      </c>
      <c r="B3268">
        <v>163.09141059999999</v>
      </c>
      <c r="C3268">
        <v>163.111952</v>
      </c>
      <c r="D3268">
        <v>305.49875459999998</v>
      </c>
      <c r="E3268">
        <v>311.465034</v>
      </c>
      <c r="F3268">
        <v>5770.8937809999998</v>
      </c>
      <c r="G3268" t="s">
        <v>6112</v>
      </c>
      <c r="H3268" t="s">
        <v>6113</v>
      </c>
      <c r="I3268" t="s">
        <v>6114</v>
      </c>
      <c r="J3268" t="s">
        <v>6115</v>
      </c>
      <c r="K3268">
        <v>164.0837296</v>
      </c>
      <c r="L3268" t="s">
        <v>65</v>
      </c>
      <c r="M3268" t="s">
        <v>6024</v>
      </c>
      <c r="N3268">
        <v>3</v>
      </c>
      <c r="O3268">
        <v>0</v>
      </c>
      <c r="P3268">
        <v>0</v>
      </c>
      <c r="Q3268">
        <v>0</v>
      </c>
      <c r="R3268">
        <v>4</v>
      </c>
      <c r="S3268">
        <v>0</v>
      </c>
      <c r="T3268">
        <v>0</v>
      </c>
      <c r="U3268">
        <v>958.01174719999995</v>
      </c>
      <c r="V3268">
        <v>6</v>
      </c>
      <c r="W3268">
        <v>308.8288086</v>
      </c>
      <c r="X3268">
        <v>163.1090873</v>
      </c>
      <c r="Y3268">
        <v>1</v>
      </c>
      <c r="Z3268" t="b">
        <v>0</v>
      </c>
      <c r="AD3268" t="b">
        <v>0</v>
      </c>
    </row>
    <row r="3269" spans="1:30" x14ac:dyDescent="0.3">
      <c r="A3269" t="s">
        <v>6123</v>
      </c>
      <c r="B3269">
        <v>165.06941800000001</v>
      </c>
      <c r="C3269">
        <v>165.10541079999999</v>
      </c>
      <c r="D3269">
        <v>314.73568160000002</v>
      </c>
      <c r="E3269">
        <v>327.08676279999997</v>
      </c>
      <c r="F3269">
        <v>13359.03385</v>
      </c>
      <c r="G3269" t="s">
        <v>6112</v>
      </c>
      <c r="H3269" t="s">
        <v>6113</v>
      </c>
      <c r="I3269" t="s">
        <v>6114</v>
      </c>
      <c r="J3269" t="s">
        <v>6115</v>
      </c>
      <c r="K3269">
        <v>164.0837296</v>
      </c>
      <c r="L3269" t="s">
        <v>62</v>
      </c>
      <c r="M3269" t="s">
        <v>6024</v>
      </c>
      <c r="N3269">
        <v>11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 t="s">
        <v>6124</v>
      </c>
      <c r="V3269">
        <v>7</v>
      </c>
      <c r="W3269">
        <v>320.79573310000001</v>
      </c>
      <c r="X3269">
        <v>176.09856600000001</v>
      </c>
      <c r="Y3269">
        <v>2</v>
      </c>
      <c r="Z3269" t="b">
        <v>0</v>
      </c>
      <c r="AD3269" t="b">
        <v>0</v>
      </c>
    </row>
    <row r="3270" spans="1:30" x14ac:dyDescent="0.3">
      <c r="A3270" t="s">
        <v>6125</v>
      </c>
      <c r="B3270">
        <v>209.08134720000001</v>
      </c>
      <c r="C3270">
        <v>209.12159270000001</v>
      </c>
      <c r="D3270">
        <v>342.64385220000003</v>
      </c>
      <c r="E3270">
        <v>346.60614679999998</v>
      </c>
      <c r="F3270">
        <v>5838.3621730000004</v>
      </c>
      <c r="G3270" t="s">
        <v>6112</v>
      </c>
      <c r="H3270" t="s">
        <v>6113</v>
      </c>
      <c r="I3270" t="s">
        <v>6114</v>
      </c>
      <c r="J3270" t="s">
        <v>6115</v>
      </c>
      <c r="K3270">
        <v>164.0837296</v>
      </c>
      <c r="L3270" t="s">
        <v>67</v>
      </c>
      <c r="M3270" t="s">
        <v>6024</v>
      </c>
      <c r="N3270">
        <v>2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1088.9647319999999</v>
      </c>
      <c r="V3270">
        <v>8</v>
      </c>
      <c r="W3270">
        <v>344.66235399999999</v>
      </c>
      <c r="X3270">
        <v>209.09887560000001</v>
      </c>
      <c r="Y3270">
        <v>1</v>
      </c>
      <c r="Z3270" t="b">
        <v>0</v>
      </c>
      <c r="AD3270" t="b">
        <v>0</v>
      </c>
    </row>
    <row r="3271" spans="1:30" x14ac:dyDescent="0.3">
      <c r="A3271" t="s">
        <v>6126</v>
      </c>
      <c r="B3271">
        <v>187.05692389999999</v>
      </c>
      <c r="C3271">
        <v>187.0862329</v>
      </c>
      <c r="D3271">
        <v>374.28300910000002</v>
      </c>
      <c r="E3271">
        <v>386.18935979999998</v>
      </c>
      <c r="F3271">
        <v>16344.89831</v>
      </c>
      <c r="G3271" t="s">
        <v>6112</v>
      </c>
      <c r="H3271" t="s">
        <v>6113</v>
      </c>
      <c r="I3271" t="s">
        <v>6114</v>
      </c>
      <c r="J3271" t="s">
        <v>6115</v>
      </c>
      <c r="K3271">
        <v>164.0837296</v>
      </c>
      <c r="L3271" t="s">
        <v>262</v>
      </c>
      <c r="M3271" t="s">
        <v>6024</v>
      </c>
      <c r="N3271">
        <v>8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 t="s">
        <v>6127</v>
      </c>
      <c r="V3271">
        <v>9</v>
      </c>
      <c r="W3271">
        <v>381.04311039999999</v>
      </c>
      <c r="X3271">
        <v>176.06775250000001</v>
      </c>
      <c r="Y3271">
        <v>2</v>
      </c>
      <c r="Z3271" t="b">
        <v>0</v>
      </c>
      <c r="AD3271" t="b">
        <v>0</v>
      </c>
    </row>
    <row r="3272" spans="1:30" x14ac:dyDescent="0.3">
      <c r="A3272" t="s">
        <v>6128</v>
      </c>
      <c r="B3272">
        <v>165.10169669999999</v>
      </c>
      <c r="C3272">
        <v>165.1223171</v>
      </c>
      <c r="D3272">
        <v>483.29760829999998</v>
      </c>
      <c r="E3272">
        <v>496.77448989999999</v>
      </c>
      <c r="F3272">
        <v>13838.19988</v>
      </c>
      <c r="G3272" t="s">
        <v>6112</v>
      </c>
      <c r="H3272" t="s">
        <v>6113</v>
      </c>
      <c r="I3272" t="s">
        <v>6114</v>
      </c>
      <c r="J3272" t="s">
        <v>6115</v>
      </c>
      <c r="K3272">
        <v>164.0837296</v>
      </c>
      <c r="L3272" t="s">
        <v>78</v>
      </c>
      <c r="M3272" t="s">
        <v>6024</v>
      </c>
      <c r="N3272">
        <v>3</v>
      </c>
      <c r="O3272">
        <v>0</v>
      </c>
      <c r="P3272">
        <v>0</v>
      </c>
      <c r="Q3272">
        <v>0</v>
      </c>
      <c r="R3272">
        <v>2</v>
      </c>
      <c r="S3272">
        <v>0</v>
      </c>
      <c r="T3272">
        <v>0</v>
      </c>
      <c r="U3272">
        <v>1694.7392130000001</v>
      </c>
      <c r="V3272">
        <v>10</v>
      </c>
      <c r="W3272">
        <v>490.38004690000002</v>
      </c>
      <c r="X3272">
        <v>165.1119166</v>
      </c>
      <c r="Y3272">
        <v>1</v>
      </c>
      <c r="Z3272" t="b">
        <v>0</v>
      </c>
      <c r="AD3272" t="b">
        <v>0</v>
      </c>
    </row>
    <row r="3273" spans="1:30" x14ac:dyDescent="0.3">
      <c r="A3273" t="s">
        <v>6129</v>
      </c>
      <c r="B3273">
        <v>165.1092726</v>
      </c>
      <c r="C3273">
        <v>165.1279352</v>
      </c>
      <c r="D3273">
        <v>500.8852076</v>
      </c>
      <c r="E3273">
        <v>505.2368118</v>
      </c>
      <c r="F3273">
        <v>5303.8533729999999</v>
      </c>
      <c r="G3273" t="s">
        <v>6112</v>
      </c>
      <c r="H3273" t="s">
        <v>6113</v>
      </c>
      <c r="I3273" t="s">
        <v>6114</v>
      </c>
      <c r="J3273" t="s">
        <v>6115</v>
      </c>
      <c r="K3273">
        <v>164.0837296</v>
      </c>
      <c r="L3273" t="s">
        <v>78</v>
      </c>
      <c r="M3273" t="s">
        <v>6024</v>
      </c>
      <c r="N3273">
        <v>5</v>
      </c>
      <c r="O3273">
        <v>2</v>
      </c>
      <c r="P3273">
        <v>1</v>
      </c>
      <c r="Q3273">
        <v>0.89363385299999998</v>
      </c>
      <c r="R3273">
        <v>1</v>
      </c>
      <c r="S3273">
        <v>0</v>
      </c>
      <c r="T3273">
        <v>0</v>
      </c>
      <c r="U3273">
        <v>1748.0385160000001</v>
      </c>
      <c r="V3273">
        <v>11</v>
      </c>
      <c r="W3273">
        <v>502.48377260000001</v>
      </c>
      <c r="X3273">
        <v>165.11812739999999</v>
      </c>
      <c r="Y3273">
        <v>1</v>
      </c>
      <c r="Z3273" t="b">
        <v>0</v>
      </c>
      <c r="AD3273" t="b">
        <v>0</v>
      </c>
    </row>
    <row r="3274" spans="1:30" x14ac:dyDescent="0.3">
      <c r="A3274" t="s">
        <v>6130</v>
      </c>
      <c r="B3274">
        <v>165.0842323</v>
      </c>
      <c r="C3274">
        <v>165.10952800000001</v>
      </c>
      <c r="D3274">
        <v>508.8929157</v>
      </c>
      <c r="E3274">
        <v>589.87532209999995</v>
      </c>
      <c r="F3274">
        <v>10560.727730000001</v>
      </c>
      <c r="G3274" t="s">
        <v>6112</v>
      </c>
      <c r="H3274" t="s">
        <v>6113</v>
      </c>
      <c r="I3274" t="s">
        <v>6114</v>
      </c>
      <c r="J3274" t="s">
        <v>6115</v>
      </c>
      <c r="K3274">
        <v>164.0837296</v>
      </c>
      <c r="L3274" t="s">
        <v>6131</v>
      </c>
      <c r="M3274" t="s">
        <v>6024</v>
      </c>
      <c r="N3274">
        <v>64</v>
      </c>
      <c r="O3274">
        <v>8</v>
      </c>
      <c r="P3274">
        <v>3</v>
      </c>
      <c r="Q3274">
        <v>0.17872677100000001</v>
      </c>
      <c r="R3274">
        <v>13</v>
      </c>
      <c r="S3274">
        <v>0</v>
      </c>
      <c r="T3274">
        <v>0</v>
      </c>
      <c r="U3274" t="s">
        <v>6132</v>
      </c>
      <c r="V3274">
        <v>12</v>
      </c>
      <c r="W3274">
        <v>553.94413850000001</v>
      </c>
      <c r="X3274">
        <v>182.69610729999999</v>
      </c>
      <c r="Y3274">
        <v>15</v>
      </c>
      <c r="Z3274" t="b">
        <v>0</v>
      </c>
      <c r="AD3274" t="b">
        <v>0</v>
      </c>
    </row>
    <row r="3275" spans="1:30" x14ac:dyDescent="0.3">
      <c r="A3275" t="s">
        <v>6133</v>
      </c>
      <c r="B3275">
        <v>209.04924009999999</v>
      </c>
      <c r="C3275">
        <v>209.09512330000001</v>
      </c>
      <c r="D3275">
        <v>592.04840779999995</v>
      </c>
      <c r="E3275">
        <v>622.94525680000004</v>
      </c>
      <c r="F3275">
        <v>17773.142159999999</v>
      </c>
      <c r="G3275" t="s">
        <v>6112</v>
      </c>
      <c r="H3275" t="s">
        <v>6113</v>
      </c>
      <c r="I3275" t="s">
        <v>6114</v>
      </c>
      <c r="J3275" t="s">
        <v>6115</v>
      </c>
      <c r="K3275">
        <v>164.0837296</v>
      </c>
      <c r="L3275" t="s">
        <v>6134</v>
      </c>
      <c r="M3275" t="s">
        <v>6024</v>
      </c>
      <c r="N3275">
        <v>14</v>
      </c>
      <c r="O3275">
        <v>0</v>
      </c>
      <c r="P3275">
        <v>0</v>
      </c>
      <c r="Q3275">
        <v>0</v>
      </c>
      <c r="R3275">
        <v>6</v>
      </c>
      <c r="S3275">
        <v>0</v>
      </c>
      <c r="T3275">
        <v>0</v>
      </c>
      <c r="U3275" t="s">
        <v>123</v>
      </c>
      <c r="V3275">
        <v>13</v>
      </c>
      <c r="W3275">
        <v>604.00815079999995</v>
      </c>
      <c r="X3275">
        <v>195.8894406</v>
      </c>
      <c r="Y3275">
        <v>5</v>
      </c>
      <c r="Z3275" t="b">
        <v>0</v>
      </c>
      <c r="AD3275" t="b">
        <v>0</v>
      </c>
    </row>
    <row r="3276" spans="1:30" x14ac:dyDescent="0.3">
      <c r="A3276" t="s">
        <v>6135</v>
      </c>
      <c r="B3276">
        <v>209.07106680000001</v>
      </c>
      <c r="C3276">
        <v>209.0930098</v>
      </c>
      <c r="D3276">
        <v>623.57520509999995</v>
      </c>
      <c r="E3276">
        <v>647.17799849999994</v>
      </c>
      <c r="F3276">
        <v>5910.6101829999998</v>
      </c>
      <c r="G3276" t="s">
        <v>6112</v>
      </c>
      <c r="H3276" t="s">
        <v>6113</v>
      </c>
      <c r="I3276" t="s">
        <v>6114</v>
      </c>
      <c r="J3276" t="s">
        <v>6115</v>
      </c>
      <c r="K3276">
        <v>164.0837296</v>
      </c>
      <c r="L3276" t="s">
        <v>5089</v>
      </c>
      <c r="M3276" t="s">
        <v>6024</v>
      </c>
      <c r="N3276">
        <v>9</v>
      </c>
      <c r="O3276">
        <v>2</v>
      </c>
      <c r="P3276">
        <v>2</v>
      </c>
      <c r="Q3276">
        <v>0.35191263099999998</v>
      </c>
      <c r="R3276">
        <v>1</v>
      </c>
      <c r="S3276">
        <v>0</v>
      </c>
      <c r="T3276">
        <v>0</v>
      </c>
      <c r="U3276" t="s">
        <v>123</v>
      </c>
      <c r="V3276">
        <v>14</v>
      </c>
      <c r="W3276">
        <v>635.59712049999996</v>
      </c>
      <c r="X3276">
        <v>200.28134969999999</v>
      </c>
      <c r="Y3276">
        <v>5</v>
      </c>
      <c r="Z3276" t="b">
        <v>0</v>
      </c>
      <c r="AD3276" t="b">
        <v>0</v>
      </c>
    </row>
    <row r="3277" spans="1:30" x14ac:dyDescent="0.3">
      <c r="A3277" t="s">
        <v>6136</v>
      </c>
      <c r="B3277">
        <v>209.0659541</v>
      </c>
      <c r="C3277">
        <v>209.07886120000001</v>
      </c>
      <c r="D3277">
        <v>651.52028749999999</v>
      </c>
      <c r="E3277">
        <v>680.61128329999997</v>
      </c>
      <c r="F3277">
        <v>12931.53845</v>
      </c>
      <c r="G3277" t="s">
        <v>6112</v>
      </c>
      <c r="H3277" t="s">
        <v>6113</v>
      </c>
      <c r="I3277" t="s">
        <v>6114</v>
      </c>
      <c r="J3277" t="s">
        <v>6115</v>
      </c>
      <c r="K3277">
        <v>164.0837296</v>
      </c>
      <c r="L3277" t="s">
        <v>2504</v>
      </c>
      <c r="M3277" t="s">
        <v>6024</v>
      </c>
      <c r="N3277">
        <v>8</v>
      </c>
      <c r="O3277">
        <v>0</v>
      </c>
      <c r="P3277">
        <v>0</v>
      </c>
      <c r="Q3277">
        <v>0</v>
      </c>
      <c r="R3277">
        <v>11</v>
      </c>
      <c r="S3277">
        <v>0</v>
      </c>
      <c r="T3277">
        <v>0</v>
      </c>
      <c r="U3277" t="s">
        <v>313</v>
      </c>
      <c r="V3277">
        <v>15</v>
      </c>
      <c r="W3277">
        <v>665.20118149999996</v>
      </c>
      <c r="X3277">
        <v>209.07134690000001</v>
      </c>
      <c r="Y3277">
        <v>3</v>
      </c>
      <c r="Z3277" t="b">
        <v>0</v>
      </c>
      <c r="AD3277" t="b">
        <v>0</v>
      </c>
    </row>
    <row r="3278" spans="1:30" x14ac:dyDescent="0.3">
      <c r="A3278" t="s">
        <v>6137</v>
      </c>
      <c r="B3278">
        <v>209.07152590000001</v>
      </c>
      <c r="C3278">
        <v>209.08795370000001</v>
      </c>
      <c r="D3278">
        <v>680.61128329999997</v>
      </c>
      <c r="E3278">
        <v>719.92999469999995</v>
      </c>
      <c r="F3278">
        <v>11872.579229999999</v>
      </c>
      <c r="G3278" t="s">
        <v>6112</v>
      </c>
      <c r="H3278" t="s">
        <v>6113</v>
      </c>
      <c r="I3278" t="s">
        <v>6114</v>
      </c>
      <c r="J3278" t="s">
        <v>6115</v>
      </c>
      <c r="K3278">
        <v>164.0837296</v>
      </c>
      <c r="L3278" t="s">
        <v>6138</v>
      </c>
      <c r="M3278" t="s">
        <v>6024</v>
      </c>
      <c r="N3278">
        <v>17</v>
      </c>
      <c r="O3278">
        <v>0</v>
      </c>
      <c r="P3278">
        <v>0</v>
      </c>
      <c r="Q3278">
        <v>0</v>
      </c>
      <c r="R3278">
        <v>14</v>
      </c>
      <c r="S3278">
        <v>0</v>
      </c>
      <c r="T3278">
        <v>0</v>
      </c>
      <c r="U3278" t="s">
        <v>2391</v>
      </c>
      <c r="V3278">
        <v>16</v>
      </c>
      <c r="W3278">
        <v>702.41266029999997</v>
      </c>
      <c r="X3278">
        <v>186.05744250000001</v>
      </c>
      <c r="Y3278">
        <v>8</v>
      </c>
      <c r="Z3278" t="b">
        <v>0</v>
      </c>
      <c r="AD3278" t="b">
        <v>0</v>
      </c>
    </row>
    <row r="3279" spans="1:30" x14ac:dyDescent="0.3">
      <c r="A3279" t="s">
        <v>6139</v>
      </c>
      <c r="B3279">
        <v>703.62179509999999</v>
      </c>
      <c r="C3279">
        <v>703.75021159999994</v>
      </c>
      <c r="D3279">
        <v>302.59913089999998</v>
      </c>
      <c r="E3279">
        <v>306.25622420000002</v>
      </c>
      <c r="F3279">
        <v>596.09458810000001</v>
      </c>
      <c r="G3279" t="s">
        <v>6140</v>
      </c>
      <c r="H3279" t="s">
        <v>6141</v>
      </c>
      <c r="I3279" t="s">
        <v>6142</v>
      </c>
      <c r="J3279" t="s">
        <v>6143</v>
      </c>
      <c r="K3279">
        <v>680.64713189999998</v>
      </c>
      <c r="L3279" t="s">
        <v>41</v>
      </c>
      <c r="M3279" t="s">
        <v>6024</v>
      </c>
      <c r="N3279">
        <v>4</v>
      </c>
      <c r="O3279">
        <v>4</v>
      </c>
      <c r="P3279">
        <v>1</v>
      </c>
      <c r="Q3279">
        <v>0.59576205400000004</v>
      </c>
      <c r="R3279">
        <v>0</v>
      </c>
      <c r="S3279">
        <v>0</v>
      </c>
      <c r="T3279">
        <v>0</v>
      </c>
      <c r="U3279">
        <v>833.25505039999996</v>
      </c>
      <c r="V3279">
        <v>1</v>
      </c>
      <c r="W3279">
        <v>304.19937859999999</v>
      </c>
      <c r="X3279">
        <v>703.67479679999997</v>
      </c>
      <c r="Y3279">
        <v>1</v>
      </c>
      <c r="Z3279" t="b">
        <v>0</v>
      </c>
      <c r="AD3279" t="b">
        <v>0</v>
      </c>
    </row>
    <row r="3280" spans="1:30" x14ac:dyDescent="0.3">
      <c r="A3280" t="s">
        <v>6144</v>
      </c>
      <c r="B3280">
        <v>863.57189640000001</v>
      </c>
      <c r="C3280">
        <v>863.73963619999995</v>
      </c>
      <c r="D3280">
        <v>302.1417917</v>
      </c>
      <c r="E3280">
        <v>307.40476419999999</v>
      </c>
      <c r="F3280">
        <v>431.36436029999999</v>
      </c>
      <c r="G3280" t="s">
        <v>6145</v>
      </c>
      <c r="H3280" t="s">
        <v>6146</v>
      </c>
      <c r="I3280" t="s">
        <v>6147</v>
      </c>
      <c r="J3280" t="s">
        <v>6148</v>
      </c>
      <c r="K3280">
        <v>862.68391140000006</v>
      </c>
      <c r="L3280" t="s">
        <v>78</v>
      </c>
      <c r="M3280" t="s">
        <v>6024</v>
      </c>
      <c r="N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837.13276150000002</v>
      </c>
      <c r="V3280">
        <v>1</v>
      </c>
      <c r="W3280">
        <v>304.88494530000003</v>
      </c>
      <c r="X3280">
        <v>863.67787620000001</v>
      </c>
      <c r="Y3280">
        <v>1</v>
      </c>
      <c r="Z3280" t="b">
        <v>0</v>
      </c>
      <c r="AD3280" t="b">
        <v>0</v>
      </c>
    </row>
    <row r="3281" spans="1:30" x14ac:dyDescent="0.3">
      <c r="A3281" t="s">
        <v>6149</v>
      </c>
      <c r="B3281">
        <v>863.68055479999998</v>
      </c>
      <c r="C3281">
        <v>863.73858640000003</v>
      </c>
      <c r="D3281">
        <v>345.62921299999999</v>
      </c>
      <c r="E3281">
        <v>350.20287780000001</v>
      </c>
      <c r="F3281">
        <v>298.86097080000002</v>
      </c>
      <c r="G3281" t="s">
        <v>6145</v>
      </c>
      <c r="H3281" t="s">
        <v>6146</v>
      </c>
      <c r="I3281" t="s">
        <v>6147</v>
      </c>
      <c r="J3281" t="s">
        <v>6148</v>
      </c>
      <c r="K3281">
        <v>862.68391140000006</v>
      </c>
      <c r="L3281" t="s">
        <v>78</v>
      </c>
      <c r="M3281" t="s">
        <v>6024</v>
      </c>
      <c r="N3281">
        <v>4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1098.8260230000001</v>
      </c>
      <c r="V3281">
        <v>2</v>
      </c>
      <c r="W3281">
        <v>347.68775049999999</v>
      </c>
      <c r="X3281">
        <v>863.70908259999999</v>
      </c>
      <c r="Y3281">
        <v>1</v>
      </c>
      <c r="Z3281" t="b">
        <v>0</v>
      </c>
      <c r="AD3281" t="b">
        <v>0</v>
      </c>
    </row>
    <row r="3282" spans="1:30" x14ac:dyDescent="0.3">
      <c r="A3282" t="s">
        <v>6150</v>
      </c>
      <c r="B3282">
        <v>861.61839910000003</v>
      </c>
      <c r="C3282">
        <v>861.68708930000003</v>
      </c>
      <c r="D3282">
        <v>535.79293819999998</v>
      </c>
      <c r="E3282">
        <v>540.87535779999996</v>
      </c>
      <c r="F3282">
        <v>2185.40227</v>
      </c>
      <c r="G3282" t="s">
        <v>6145</v>
      </c>
      <c r="H3282" t="s">
        <v>6146</v>
      </c>
      <c r="I3282" t="s">
        <v>6147</v>
      </c>
      <c r="J3282" t="s">
        <v>6148</v>
      </c>
      <c r="K3282">
        <v>862.68391140000006</v>
      </c>
      <c r="L3282" t="s">
        <v>65</v>
      </c>
      <c r="M3282" t="s">
        <v>6024</v>
      </c>
      <c r="N3282">
        <v>4</v>
      </c>
      <c r="O3282">
        <v>2</v>
      </c>
      <c r="P3282">
        <v>1</v>
      </c>
      <c r="Q3282">
        <v>0.52139755799999998</v>
      </c>
      <c r="R3282">
        <v>0</v>
      </c>
      <c r="S3282">
        <v>0</v>
      </c>
      <c r="T3282">
        <v>0</v>
      </c>
      <c r="U3282">
        <v>1911.4512999999999</v>
      </c>
      <c r="V3282">
        <v>3</v>
      </c>
      <c r="W3282">
        <v>537.39092300000004</v>
      </c>
      <c r="X3282">
        <v>861.65303530000006</v>
      </c>
      <c r="Y3282">
        <v>1</v>
      </c>
      <c r="Z3282" t="b">
        <v>0</v>
      </c>
      <c r="AD3282" t="b">
        <v>0</v>
      </c>
    </row>
    <row r="3283" spans="1:30" x14ac:dyDescent="0.3">
      <c r="A3283" t="s">
        <v>6151</v>
      </c>
      <c r="B3283">
        <v>339.32787519999999</v>
      </c>
      <c r="C3283">
        <v>339.34012669999998</v>
      </c>
      <c r="D3283">
        <v>483.7567335</v>
      </c>
      <c r="E3283">
        <v>497.00328689999998</v>
      </c>
      <c r="F3283">
        <v>18053.006239999999</v>
      </c>
      <c r="G3283" t="s">
        <v>6152</v>
      </c>
      <c r="H3283" t="s">
        <v>6153</v>
      </c>
      <c r="I3283" t="s">
        <v>6154</v>
      </c>
      <c r="J3283" t="s">
        <v>6155</v>
      </c>
      <c r="K3283">
        <v>340.33413059999998</v>
      </c>
      <c r="L3283" t="s">
        <v>1615</v>
      </c>
      <c r="M3283" t="s">
        <v>6024</v>
      </c>
      <c r="N3283">
        <v>17</v>
      </c>
      <c r="O3283">
        <v>3</v>
      </c>
      <c r="P3283">
        <v>2</v>
      </c>
      <c r="Q3283">
        <v>0.52243025099999996</v>
      </c>
      <c r="R3283">
        <v>3</v>
      </c>
      <c r="S3283">
        <v>0</v>
      </c>
      <c r="T3283">
        <v>0</v>
      </c>
      <c r="U3283" t="s">
        <v>6156</v>
      </c>
      <c r="V3283">
        <v>1</v>
      </c>
      <c r="W3283">
        <v>491.28111489999998</v>
      </c>
      <c r="X3283">
        <v>355.29518819999998</v>
      </c>
      <c r="Y3283">
        <v>3</v>
      </c>
      <c r="Z3283" t="b">
        <v>0</v>
      </c>
      <c r="AD3283" t="b">
        <v>0</v>
      </c>
    </row>
    <row r="3284" spans="1:30" x14ac:dyDescent="0.3">
      <c r="A3284" t="s">
        <v>6157</v>
      </c>
      <c r="B3284">
        <v>339.28169309999998</v>
      </c>
      <c r="C3284">
        <v>339.31281189999999</v>
      </c>
      <c r="D3284">
        <v>502.67922290000001</v>
      </c>
      <c r="E3284">
        <v>509.3004148</v>
      </c>
      <c r="F3284">
        <v>4758.1969140000001</v>
      </c>
      <c r="G3284" t="s">
        <v>6152</v>
      </c>
      <c r="H3284" t="s">
        <v>6153</v>
      </c>
      <c r="I3284" t="s">
        <v>6154</v>
      </c>
      <c r="J3284" t="s">
        <v>6155</v>
      </c>
      <c r="K3284">
        <v>340.33413059999998</v>
      </c>
      <c r="L3284" t="s">
        <v>65</v>
      </c>
      <c r="M3284" t="s">
        <v>6024</v>
      </c>
      <c r="N3284">
        <v>1</v>
      </c>
      <c r="O3284">
        <v>0</v>
      </c>
      <c r="P3284">
        <v>0</v>
      </c>
      <c r="Q3284">
        <v>0</v>
      </c>
      <c r="R3284">
        <v>3</v>
      </c>
      <c r="S3284">
        <v>0</v>
      </c>
      <c r="T3284">
        <v>0</v>
      </c>
      <c r="U3284">
        <v>1766.3324970000001</v>
      </c>
      <c r="V3284">
        <v>2</v>
      </c>
      <c r="W3284">
        <v>505.19051230000002</v>
      </c>
      <c r="X3284">
        <v>339.29488459999999</v>
      </c>
      <c r="Y3284">
        <v>1</v>
      </c>
      <c r="Z3284" t="b">
        <v>0</v>
      </c>
      <c r="AD3284" t="b">
        <v>0</v>
      </c>
    </row>
    <row r="3285" spans="1:30" x14ac:dyDescent="0.3">
      <c r="A3285" t="s">
        <v>6158</v>
      </c>
      <c r="B3285">
        <v>339.31642770000002</v>
      </c>
      <c r="C3285">
        <v>339.32508369999999</v>
      </c>
      <c r="D3285">
        <v>660.72740269999997</v>
      </c>
      <c r="E3285">
        <v>665.7541301</v>
      </c>
      <c r="F3285">
        <v>1871.2658730000001</v>
      </c>
      <c r="G3285" t="s">
        <v>6152</v>
      </c>
      <c r="H3285" t="s">
        <v>6153</v>
      </c>
      <c r="I3285" t="s">
        <v>6154</v>
      </c>
      <c r="J3285" t="s">
        <v>6155</v>
      </c>
      <c r="K3285">
        <v>340.33413059999998</v>
      </c>
      <c r="L3285" t="s">
        <v>65</v>
      </c>
      <c r="M3285" t="s">
        <v>6024</v>
      </c>
      <c r="N3285">
        <v>3</v>
      </c>
      <c r="O3285">
        <v>0</v>
      </c>
      <c r="P3285">
        <v>0</v>
      </c>
      <c r="Q3285">
        <v>0</v>
      </c>
      <c r="R3285">
        <v>3</v>
      </c>
      <c r="S3285">
        <v>0</v>
      </c>
      <c r="T3285">
        <v>0</v>
      </c>
      <c r="U3285">
        <v>0</v>
      </c>
      <c r="V3285">
        <v>3</v>
      </c>
      <c r="W3285">
        <v>663.4685733</v>
      </c>
      <c r="X3285">
        <v>339.32139740000002</v>
      </c>
      <c r="Y3285">
        <v>1</v>
      </c>
      <c r="Z3285" t="b">
        <v>0</v>
      </c>
      <c r="AD3285" t="b">
        <v>0</v>
      </c>
    </row>
    <row r="3286" spans="1:30" x14ac:dyDescent="0.3">
      <c r="A3286" t="s">
        <v>6159</v>
      </c>
      <c r="B3286">
        <v>777.69183640000006</v>
      </c>
      <c r="C3286">
        <v>777.69702919999997</v>
      </c>
      <c r="D3286">
        <v>300.79877299999998</v>
      </c>
      <c r="E3286">
        <v>315.42142990000002</v>
      </c>
      <c r="F3286">
        <v>6726485.2999999998</v>
      </c>
      <c r="G3286" t="s">
        <v>6160</v>
      </c>
      <c r="H3286" t="s">
        <v>6161</v>
      </c>
      <c r="I3286" t="s">
        <v>6162</v>
      </c>
      <c r="J3286" t="s">
        <v>6163</v>
      </c>
      <c r="K3286">
        <v>776.68669980000004</v>
      </c>
      <c r="L3286" t="s">
        <v>161</v>
      </c>
      <c r="M3286" t="s">
        <v>6024</v>
      </c>
      <c r="N3286">
        <v>13</v>
      </c>
      <c r="O3286">
        <v>2</v>
      </c>
      <c r="P3286">
        <v>3</v>
      </c>
      <c r="Q3286">
        <v>0.79705409199999999</v>
      </c>
      <c r="R3286">
        <v>6</v>
      </c>
      <c r="S3286">
        <v>0</v>
      </c>
      <c r="T3286">
        <v>0</v>
      </c>
      <c r="U3286" t="s">
        <v>6164</v>
      </c>
      <c r="V3286">
        <v>1</v>
      </c>
      <c r="W3286">
        <v>304.84906660000001</v>
      </c>
      <c r="X3286">
        <v>776.68689510000002</v>
      </c>
      <c r="Y3286">
        <v>2</v>
      </c>
      <c r="Z3286" t="b">
        <v>1</v>
      </c>
      <c r="AD3286" t="b">
        <v>1</v>
      </c>
    </row>
    <row r="3287" spans="1:30" x14ac:dyDescent="0.3">
      <c r="A3287" t="s">
        <v>6165</v>
      </c>
      <c r="B3287">
        <v>777.64190900000006</v>
      </c>
      <c r="C3287">
        <v>777.69649549999997</v>
      </c>
      <c r="D3287">
        <v>315.42142990000002</v>
      </c>
      <c r="E3287">
        <v>320.22400060000001</v>
      </c>
      <c r="F3287">
        <v>27507.626970000001</v>
      </c>
      <c r="G3287" t="s">
        <v>6160</v>
      </c>
      <c r="H3287" t="s">
        <v>6161</v>
      </c>
      <c r="I3287" t="s">
        <v>6162</v>
      </c>
      <c r="J3287" t="s">
        <v>6163</v>
      </c>
      <c r="K3287">
        <v>776.68669980000004</v>
      </c>
      <c r="L3287" t="s">
        <v>78</v>
      </c>
      <c r="M3287" t="s">
        <v>6024</v>
      </c>
      <c r="N3287">
        <v>4</v>
      </c>
      <c r="O3287">
        <v>1</v>
      </c>
      <c r="P3287">
        <v>1</v>
      </c>
      <c r="Q3287">
        <v>0.83989181700000004</v>
      </c>
      <c r="R3287">
        <v>3</v>
      </c>
      <c r="S3287">
        <v>0</v>
      </c>
      <c r="T3287">
        <v>0</v>
      </c>
      <c r="U3287">
        <v>910.45115429999998</v>
      </c>
      <c r="V3287">
        <v>2</v>
      </c>
      <c r="W3287">
        <v>317.70798100000002</v>
      </c>
      <c r="X3287">
        <v>777.68317290000005</v>
      </c>
      <c r="Y3287">
        <v>1</v>
      </c>
      <c r="Z3287" t="b">
        <v>0</v>
      </c>
      <c r="AD3287" t="b">
        <v>0</v>
      </c>
    </row>
    <row r="3288" spans="1:30" x14ac:dyDescent="0.3">
      <c r="A3288" t="s">
        <v>6166</v>
      </c>
      <c r="B3288">
        <v>777.68540710000002</v>
      </c>
      <c r="C3288">
        <v>777.71040049999999</v>
      </c>
      <c r="D3288">
        <v>325.4848361</v>
      </c>
      <c r="E3288">
        <v>360.81031059999998</v>
      </c>
      <c r="F3288">
        <v>5906.6272639999997</v>
      </c>
      <c r="G3288" t="s">
        <v>6160</v>
      </c>
      <c r="H3288" t="s">
        <v>6161</v>
      </c>
      <c r="I3288" t="s">
        <v>6162</v>
      </c>
      <c r="J3288" t="s">
        <v>6163</v>
      </c>
      <c r="K3288">
        <v>776.68669980000004</v>
      </c>
      <c r="L3288" t="s">
        <v>3512</v>
      </c>
      <c r="M3288" t="s">
        <v>6024</v>
      </c>
      <c r="N3288">
        <v>26</v>
      </c>
      <c r="O3288">
        <v>3</v>
      </c>
      <c r="P3288">
        <v>3</v>
      </c>
      <c r="Q3288">
        <v>0.41994590799999998</v>
      </c>
      <c r="R3288">
        <v>10</v>
      </c>
      <c r="S3288">
        <v>0</v>
      </c>
      <c r="T3288">
        <v>0</v>
      </c>
      <c r="U3288" t="s">
        <v>6167</v>
      </c>
      <c r="V3288">
        <v>3</v>
      </c>
      <c r="W3288">
        <v>344.06048700000002</v>
      </c>
      <c r="X3288">
        <v>777.69516069999997</v>
      </c>
      <c r="Y3288">
        <v>6</v>
      </c>
      <c r="Z3288" t="b">
        <v>0</v>
      </c>
      <c r="AD3288" t="b">
        <v>0</v>
      </c>
    </row>
    <row r="3289" spans="1:30" x14ac:dyDescent="0.3">
      <c r="A3289" t="s">
        <v>6168</v>
      </c>
      <c r="B3289">
        <v>777.69097499999998</v>
      </c>
      <c r="C3289">
        <v>777.75109740000005</v>
      </c>
      <c r="D3289">
        <v>373.36872599999998</v>
      </c>
      <c r="E3289">
        <v>378.64194680000003</v>
      </c>
      <c r="F3289">
        <v>5207.3623269999998</v>
      </c>
      <c r="G3289" t="s">
        <v>6160</v>
      </c>
      <c r="H3289" t="s">
        <v>6161</v>
      </c>
      <c r="I3289" t="s">
        <v>6162</v>
      </c>
      <c r="J3289" t="s">
        <v>6163</v>
      </c>
      <c r="K3289">
        <v>776.68669980000004</v>
      </c>
      <c r="L3289" t="s">
        <v>78</v>
      </c>
      <c r="M3289" t="s">
        <v>6024</v>
      </c>
      <c r="N3289">
        <v>5</v>
      </c>
      <c r="O3289">
        <v>1</v>
      </c>
      <c r="P3289">
        <v>1</v>
      </c>
      <c r="Q3289">
        <v>0.83989181700000004</v>
      </c>
      <c r="R3289">
        <v>1</v>
      </c>
      <c r="S3289">
        <v>0</v>
      </c>
      <c r="T3289">
        <v>0</v>
      </c>
      <c r="U3289">
        <v>1216.4349070000001</v>
      </c>
      <c r="V3289">
        <v>4</v>
      </c>
      <c r="W3289">
        <v>376.34183359999997</v>
      </c>
      <c r="X3289">
        <v>777.71436340000002</v>
      </c>
      <c r="Y3289">
        <v>1</v>
      </c>
      <c r="Z3289" t="b">
        <v>0</v>
      </c>
      <c r="AD3289" t="b">
        <v>0</v>
      </c>
    </row>
    <row r="3290" spans="1:30" x14ac:dyDescent="0.3">
      <c r="A3290" t="s">
        <v>6169</v>
      </c>
      <c r="B3290">
        <v>399.20047840000001</v>
      </c>
      <c r="C3290">
        <v>399.31863060000001</v>
      </c>
      <c r="D3290">
        <v>429.50495089999998</v>
      </c>
      <c r="E3290">
        <v>435.91939079999997</v>
      </c>
      <c r="F3290">
        <v>6684.9235099999996</v>
      </c>
      <c r="G3290" t="s">
        <v>6170</v>
      </c>
      <c r="H3290" t="s">
        <v>6171</v>
      </c>
      <c r="I3290" t="s">
        <v>6172</v>
      </c>
      <c r="J3290" t="s">
        <v>6173</v>
      </c>
      <c r="K3290">
        <v>376.29774509999999</v>
      </c>
      <c r="L3290" t="s">
        <v>41</v>
      </c>
      <c r="M3290" t="s">
        <v>6024</v>
      </c>
      <c r="N3290">
        <v>3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1447.285347</v>
      </c>
      <c r="V3290">
        <v>1</v>
      </c>
      <c r="W3290">
        <v>432.018396</v>
      </c>
      <c r="X3290">
        <v>399.29703649999999</v>
      </c>
      <c r="Y3290">
        <v>1</v>
      </c>
      <c r="Z3290" t="b">
        <v>0</v>
      </c>
      <c r="AD3290" t="b">
        <v>0</v>
      </c>
    </row>
    <row r="3291" spans="1:30" x14ac:dyDescent="0.3">
      <c r="A3291" t="s">
        <v>6174</v>
      </c>
      <c r="B3291">
        <v>375.19634869999999</v>
      </c>
      <c r="C3291">
        <v>375.27251760000001</v>
      </c>
      <c r="D3291">
        <v>464.4992972</v>
      </c>
      <c r="E3291">
        <v>472.27870050000001</v>
      </c>
      <c r="F3291">
        <v>8290.0417529999995</v>
      </c>
      <c r="G3291" t="s">
        <v>6170</v>
      </c>
      <c r="H3291" t="s">
        <v>6171</v>
      </c>
      <c r="I3291" t="s">
        <v>6172</v>
      </c>
      <c r="J3291" t="s">
        <v>6173</v>
      </c>
      <c r="K3291">
        <v>376.29774509999999</v>
      </c>
      <c r="L3291" t="s">
        <v>75</v>
      </c>
      <c r="M3291" t="s">
        <v>6024</v>
      </c>
      <c r="N3291">
        <v>15</v>
      </c>
      <c r="O3291">
        <v>2</v>
      </c>
      <c r="P3291">
        <v>1</v>
      </c>
      <c r="Q3291">
        <v>0.382650459</v>
      </c>
      <c r="R3291">
        <v>0</v>
      </c>
      <c r="S3291">
        <v>0</v>
      </c>
      <c r="T3291">
        <v>0</v>
      </c>
      <c r="U3291" t="s">
        <v>6175</v>
      </c>
      <c r="V3291">
        <v>2</v>
      </c>
      <c r="W3291">
        <v>468.37256689999998</v>
      </c>
      <c r="X3291">
        <v>387.25345609999999</v>
      </c>
      <c r="Y3291">
        <v>2</v>
      </c>
      <c r="Z3291" t="b">
        <v>0</v>
      </c>
      <c r="AD3291" t="b">
        <v>0</v>
      </c>
    </row>
    <row r="3292" spans="1:30" x14ac:dyDescent="0.3">
      <c r="A3292" t="s">
        <v>6176</v>
      </c>
      <c r="B3292">
        <v>399.26215070000001</v>
      </c>
      <c r="C3292">
        <v>399.30117689999997</v>
      </c>
      <c r="D3292">
        <v>497.23138929999999</v>
      </c>
      <c r="E3292">
        <v>508.8929157</v>
      </c>
      <c r="F3292">
        <v>7832.9316070000004</v>
      </c>
      <c r="G3292" t="s">
        <v>6170</v>
      </c>
      <c r="H3292" t="s">
        <v>6171</v>
      </c>
      <c r="I3292" t="s">
        <v>6172</v>
      </c>
      <c r="J3292" t="s">
        <v>6173</v>
      </c>
      <c r="K3292">
        <v>376.29774509999999</v>
      </c>
      <c r="L3292" t="s">
        <v>148</v>
      </c>
      <c r="M3292" t="s">
        <v>6024</v>
      </c>
      <c r="N3292">
        <v>18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s">
        <v>6177</v>
      </c>
      <c r="V3292">
        <v>3</v>
      </c>
      <c r="W3292">
        <v>502.48350570000002</v>
      </c>
      <c r="X3292">
        <v>391.9423329</v>
      </c>
      <c r="Y3292">
        <v>3</v>
      </c>
      <c r="Z3292" t="b">
        <v>0</v>
      </c>
      <c r="AD3292" t="b">
        <v>0</v>
      </c>
    </row>
    <row r="3293" spans="1:30" x14ac:dyDescent="0.3">
      <c r="A3293" t="s">
        <v>6178</v>
      </c>
      <c r="B3293">
        <v>377.28532300000001</v>
      </c>
      <c r="C3293">
        <v>377.3243296</v>
      </c>
      <c r="D3293">
        <v>508.8929157</v>
      </c>
      <c r="E3293">
        <v>530.82986510000001</v>
      </c>
      <c r="F3293">
        <v>34861.502280000001</v>
      </c>
      <c r="G3293" t="s">
        <v>6170</v>
      </c>
      <c r="H3293" t="s">
        <v>6171</v>
      </c>
      <c r="I3293" t="s">
        <v>6172</v>
      </c>
      <c r="J3293" t="s">
        <v>6173</v>
      </c>
      <c r="K3293">
        <v>376.29774509999999</v>
      </c>
      <c r="L3293" t="s">
        <v>6179</v>
      </c>
      <c r="M3293" t="s">
        <v>6024</v>
      </c>
      <c r="N3293">
        <v>26</v>
      </c>
      <c r="O3293">
        <v>0</v>
      </c>
      <c r="P3293">
        <v>0</v>
      </c>
      <c r="Q3293">
        <v>0</v>
      </c>
      <c r="R3293">
        <v>7</v>
      </c>
      <c r="S3293">
        <v>0</v>
      </c>
      <c r="T3293">
        <v>0</v>
      </c>
      <c r="U3293" t="s">
        <v>6180</v>
      </c>
      <c r="V3293">
        <v>4</v>
      </c>
      <c r="W3293">
        <v>518.21163790000003</v>
      </c>
      <c r="X3293">
        <v>388.30115369999999</v>
      </c>
      <c r="Y3293">
        <v>4</v>
      </c>
      <c r="Z3293" t="b">
        <v>0</v>
      </c>
      <c r="AD3293" t="b">
        <v>0</v>
      </c>
    </row>
    <row r="3294" spans="1:30" x14ac:dyDescent="0.3">
      <c r="A3294" t="s">
        <v>6181</v>
      </c>
      <c r="B3294">
        <v>399.25499209999998</v>
      </c>
      <c r="C3294">
        <v>399.3052131</v>
      </c>
      <c r="D3294">
        <v>530.14511119999997</v>
      </c>
      <c r="E3294">
        <v>592.85805300000004</v>
      </c>
      <c r="F3294">
        <v>13856.10123</v>
      </c>
      <c r="G3294" t="s">
        <v>6170</v>
      </c>
      <c r="H3294" t="s">
        <v>6171</v>
      </c>
      <c r="I3294" t="s">
        <v>6172</v>
      </c>
      <c r="J3294" t="s">
        <v>6173</v>
      </c>
      <c r="K3294">
        <v>376.29774509999999</v>
      </c>
      <c r="L3294" t="s">
        <v>6182</v>
      </c>
      <c r="M3294" t="s">
        <v>6024</v>
      </c>
      <c r="N3294">
        <v>90</v>
      </c>
      <c r="O3294">
        <v>2</v>
      </c>
      <c r="P3294">
        <v>1</v>
      </c>
      <c r="Q3294">
        <v>5.1011081E-2</v>
      </c>
      <c r="R3294">
        <v>22</v>
      </c>
      <c r="S3294">
        <v>0</v>
      </c>
      <c r="T3294">
        <v>0</v>
      </c>
      <c r="U3294" t="s">
        <v>6183</v>
      </c>
      <c r="V3294">
        <v>5</v>
      </c>
      <c r="W3294">
        <v>564.17639729999996</v>
      </c>
      <c r="X3294">
        <v>387.54800030000001</v>
      </c>
      <c r="Y3294">
        <v>15</v>
      </c>
      <c r="Z3294" t="b">
        <v>0</v>
      </c>
      <c r="AD3294" t="b">
        <v>0</v>
      </c>
    </row>
    <row r="3295" spans="1:30" x14ac:dyDescent="0.3">
      <c r="A3295" t="s">
        <v>6184</v>
      </c>
      <c r="B3295">
        <v>399.23623659999998</v>
      </c>
      <c r="C3295">
        <v>399.75378419999998</v>
      </c>
      <c r="D3295">
        <v>591.03106090000006</v>
      </c>
      <c r="E3295">
        <v>605.27776180000001</v>
      </c>
      <c r="F3295">
        <v>25382.302660000001</v>
      </c>
      <c r="G3295" t="s">
        <v>6170</v>
      </c>
      <c r="H3295" t="s">
        <v>6171</v>
      </c>
      <c r="I3295" t="s">
        <v>6172</v>
      </c>
      <c r="J3295" t="s">
        <v>6173</v>
      </c>
      <c r="K3295">
        <v>376.29774509999999</v>
      </c>
      <c r="L3295" t="s">
        <v>262</v>
      </c>
      <c r="M3295" t="s">
        <v>6024</v>
      </c>
      <c r="N3295">
        <v>14</v>
      </c>
      <c r="O3295">
        <v>0</v>
      </c>
      <c r="P3295">
        <v>0</v>
      </c>
      <c r="Q3295">
        <v>0</v>
      </c>
      <c r="R3295">
        <v>3</v>
      </c>
      <c r="S3295">
        <v>0</v>
      </c>
      <c r="T3295">
        <v>0</v>
      </c>
      <c r="U3295" t="s">
        <v>181</v>
      </c>
      <c r="V3295">
        <v>6</v>
      </c>
      <c r="W3295">
        <v>599.72474509999995</v>
      </c>
      <c r="X3295">
        <v>388.28294949999997</v>
      </c>
      <c r="Y3295">
        <v>2</v>
      </c>
      <c r="Z3295" t="b">
        <v>0</v>
      </c>
      <c r="AD3295" t="b">
        <v>0</v>
      </c>
    </row>
    <row r="3296" spans="1:30" x14ac:dyDescent="0.3">
      <c r="A3296" t="s">
        <v>6185</v>
      </c>
      <c r="B3296">
        <v>399.29437510000002</v>
      </c>
      <c r="C3296">
        <v>399.31012620000001</v>
      </c>
      <c r="D3296">
        <v>627.23133089999999</v>
      </c>
      <c r="E3296">
        <v>631.3462012</v>
      </c>
      <c r="F3296">
        <v>6257.5213480000002</v>
      </c>
      <c r="G3296" t="s">
        <v>6170</v>
      </c>
      <c r="H3296" t="s">
        <v>6171</v>
      </c>
      <c r="I3296" t="s">
        <v>6172</v>
      </c>
      <c r="J3296" t="s">
        <v>6173</v>
      </c>
      <c r="K3296">
        <v>376.29774509999999</v>
      </c>
      <c r="L3296" t="s">
        <v>41</v>
      </c>
      <c r="M3296" t="s">
        <v>6024</v>
      </c>
      <c r="N3296">
        <v>10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7</v>
      </c>
      <c r="W3296">
        <v>628.83221219999996</v>
      </c>
      <c r="X3296">
        <v>399.30185890000001</v>
      </c>
      <c r="Y3296">
        <v>1</v>
      </c>
      <c r="Z3296" t="b">
        <v>0</v>
      </c>
      <c r="AD3296" t="b">
        <v>0</v>
      </c>
    </row>
    <row r="3297" spans="1:30" x14ac:dyDescent="0.3">
      <c r="A3297" t="s">
        <v>6186</v>
      </c>
      <c r="B3297">
        <v>315.23271140000003</v>
      </c>
      <c r="C3297">
        <v>315.2504591</v>
      </c>
      <c r="D3297">
        <v>357.20554520000002</v>
      </c>
      <c r="E3297">
        <v>365.41194949999999</v>
      </c>
      <c r="F3297">
        <v>60113.250529999998</v>
      </c>
      <c r="G3297" t="s">
        <v>6187</v>
      </c>
      <c r="H3297" t="s">
        <v>6188</v>
      </c>
      <c r="I3297" t="s">
        <v>6189</v>
      </c>
      <c r="J3297" t="s">
        <v>6190</v>
      </c>
      <c r="K3297">
        <v>270.2922658</v>
      </c>
      <c r="L3297" t="s">
        <v>945</v>
      </c>
      <c r="M3297" t="s">
        <v>6024</v>
      </c>
      <c r="N3297">
        <v>3</v>
      </c>
      <c r="O3297">
        <v>0</v>
      </c>
      <c r="P3297">
        <v>0</v>
      </c>
      <c r="Q3297">
        <v>0</v>
      </c>
      <c r="R3297">
        <v>6</v>
      </c>
      <c r="S3297">
        <v>0</v>
      </c>
      <c r="T3297">
        <v>0</v>
      </c>
      <c r="U3297" t="s">
        <v>6191</v>
      </c>
      <c r="V3297">
        <v>1</v>
      </c>
      <c r="W3297">
        <v>361.42482269999999</v>
      </c>
      <c r="X3297">
        <v>315.24508479999997</v>
      </c>
      <c r="Y3297">
        <v>2</v>
      </c>
      <c r="Z3297" t="b">
        <v>0</v>
      </c>
      <c r="AD3297" t="b">
        <v>0</v>
      </c>
    </row>
    <row r="3298" spans="1:30" x14ac:dyDescent="0.3">
      <c r="A3298" t="s">
        <v>6192</v>
      </c>
      <c r="B3298">
        <v>315.10290529999997</v>
      </c>
      <c r="C3298">
        <v>315.25479130000002</v>
      </c>
      <c r="D3298">
        <v>388.50243230000001</v>
      </c>
      <c r="E3298">
        <v>422.57957160000001</v>
      </c>
      <c r="F3298">
        <v>34120.901579999998</v>
      </c>
      <c r="G3298" t="s">
        <v>6187</v>
      </c>
      <c r="H3298" t="s">
        <v>6188</v>
      </c>
      <c r="I3298" t="s">
        <v>6189</v>
      </c>
      <c r="J3298" t="s">
        <v>6190</v>
      </c>
      <c r="K3298">
        <v>270.2922658</v>
      </c>
      <c r="L3298" t="s">
        <v>945</v>
      </c>
      <c r="M3298" t="s">
        <v>6024</v>
      </c>
      <c r="N3298">
        <v>1</v>
      </c>
      <c r="O3298">
        <v>0</v>
      </c>
      <c r="P3298">
        <v>0</v>
      </c>
      <c r="Q3298">
        <v>0</v>
      </c>
      <c r="R3298">
        <v>5</v>
      </c>
      <c r="S3298">
        <v>0</v>
      </c>
      <c r="T3298">
        <v>0</v>
      </c>
      <c r="U3298" t="s">
        <v>6193</v>
      </c>
      <c r="V3298">
        <v>2</v>
      </c>
      <c r="W3298">
        <v>396.16327360000002</v>
      </c>
      <c r="X3298">
        <v>315.24131590000002</v>
      </c>
      <c r="Y3298">
        <v>2</v>
      </c>
      <c r="Z3298" t="b">
        <v>0</v>
      </c>
      <c r="AD3298" t="b">
        <v>0</v>
      </c>
    </row>
    <row r="3299" spans="1:30" x14ac:dyDescent="0.3">
      <c r="A3299" t="s">
        <v>6194</v>
      </c>
      <c r="B3299">
        <v>271.27426439999999</v>
      </c>
      <c r="C3299">
        <v>271.3050361</v>
      </c>
      <c r="D3299">
        <v>490.38004690000002</v>
      </c>
      <c r="E3299">
        <v>495.40481410000001</v>
      </c>
      <c r="F3299">
        <v>1381.639993</v>
      </c>
      <c r="G3299" t="s">
        <v>6187</v>
      </c>
      <c r="H3299" t="s">
        <v>6188</v>
      </c>
      <c r="I3299" t="s">
        <v>6189</v>
      </c>
      <c r="J3299" t="s">
        <v>6190</v>
      </c>
      <c r="K3299">
        <v>270.2922658</v>
      </c>
      <c r="L3299" t="s">
        <v>78</v>
      </c>
      <c r="M3299" t="s">
        <v>6024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1702.661333</v>
      </c>
      <c r="V3299">
        <v>3</v>
      </c>
      <c r="W3299">
        <v>492.20676090000001</v>
      </c>
      <c r="X3299">
        <v>271.2853988</v>
      </c>
      <c r="Y3299">
        <v>1</v>
      </c>
      <c r="Z3299" t="b">
        <v>0</v>
      </c>
      <c r="AD3299" t="b">
        <v>0</v>
      </c>
    </row>
    <row r="3300" spans="1:30" x14ac:dyDescent="0.3">
      <c r="A3300" t="s">
        <v>6195</v>
      </c>
      <c r="B3300">
        <v>498.23988000000003</v>
      </c>
      <c r="C3300">
        <v>498.3373722</v>
      </c>
      <c r="D3300">
        <v>212.7013992</v>
      </c>
      <c r="E3300">
        <v>221.11688939999999</v>
      </c>
      <c r="F3300">
        <v>1083.499791</v>
      </c>
      <c r="G3300" t="s">
        <v>6196</v>
      </c>
      <c r="H3300" t="s">
        <v>6197</v>
      </c>
      <c r="I3300" t="s">
        <v>6198</v>
      </c>
      <c r="J3300" t="s">
        <v>6199</v>
      </c>
      <c r="K3300">
        <v>499.2967592</v>
      </c>
      <c r="L3300" t="s">
        <v>65</v>
      </c>
      <c r="M3300" t="s">
        <v>6024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666.53357700000004</v>
      </c>
      <c r="V3300">
        <v>1</v>
      </c>
      <c r="W3300">
        <v>217.2481817</v>
      </c>
      <c r="X3300">
        <v>498.31600370000001</v>
      </c>
      <c r="Y3300">
        <v>1</v>
      </c>
      <c r="Z3300" t="b">
        <v>0</v>
      </c>
      <c r="AD3300" t="b">
        <v>0</v>
      </c>
    </row>
    <row r="3301" spans="1:30" x14ac:dyDescent="0.3">
      <c r="A3301" t="s">
        <v>6200</v>
      </c>
      <c r="B3301">
        <v>544.25378420000004</v>
      </c>
      <c r="C3301">
        <v>544.2967142</v>
      </c>
      <c r="D3301">
        <v>227.0384234</v>
      </c>
      <c r="E3301">
        <v>233.42654870000001</v>
      </c>
      <c r="F3301">
        <v>998.34358750000001</v>
      </c>
      <c r="G3301" t="s">
        <v>6196</v>
      </c>
      <c r="H3301" t="s">
        <v>6197</v>
      </c>
      <c r="I3301" t="s">
        <v>6198</v>
      </c>
      <c r="J3301" t="s">
        <v>6199</v>
      </c>
      <c r="K3301">
        <v>499.2967592</v>
      </c>
      <c r="L3301" t="s">
        <v>206</v>
      </c>
      <c r="M3301" t="s">
        <v>6024</v>
      </c>
      <c r="N3301">
        <v>4</v>
      </c>
      <c r="O3301">
        <v>3</v>
      </c>
      <c r="P3301">
        <v>1</v>
      </c>
      <c r="Q3301">
        <v>0.34688302900000001</v>
      </c>
      <c r="R3301">
        <v>0</v>
      </c>
      <c r="S3301">
        <v>0</v>
      </c>
      <c r="T3301">
        <v>0</v>
      </c>
      <c r="U3301" t="s">
        <v>6201</v>
      </c>
      <c r="V3301">
        <v>2</v>
      </c>
      <c r="W3301">
        <v>230.2313</v>
      </c>
      <c r="X3301">
        <v>521.26553139999999</v>
      </c>
      <c r="Y3301">
        <v>2</v>
      </c>
      <c r="Z3301" t="b">
        <v>0</v>
      </c>
      <c r="AD3301" t="b">
        <v>0</v>
      </c>
    </row>
    <row r="3302" spans="1:30" x14ac:dyDescent="0.3">
      <c r="A3302" t="s">
        <v>6202</v>
      </c>
      <c r="B3302">
        <v>498.28140509999997</v>
      </c>
      <c r="C3302">
        <v>498.29271879999999</v>
      </c>
      <c r="D3302">
        <v>281.66251929999999</v>
      </c>
      <c r="E3302">
        <v>298.8835527</v>
      </c>
      <c r="F3302">
        <v>18323.0825</v>
      </c>
      <c r="G3302" t="s">
        <v>6196</v>
      </c>
      <c r="H3302" t="s">
        <v>6197</v>
      </c>
      <c r="I3302" t="s">
        <v>6198</v>
      </c>
      <c r="J3302" t="s">
        <v>6199</v>
      </c>
      <c r="K3302">
        <v>499.2967592</v>
      </c>
      <c r="L3302" t="s">
        <v>237</v>
      </c>
      <c r="M3302" t="s">
        <v>6024</v>
      </c>
      <c r="N3302">
        <v>6</v>
      </c>
      <c r="O3302">
        <v>1</v>
      </c>
      <c r="P3302">
        <v>1</v>
      </c>
      <c r="Q3302">
        <v>0.352496486</v>
      </c>
      <c r="R3302">
        <v>2</v>
      </c>
      <c r="S3302">
        <v>0</v>
      </c>
      <c r="T3302">
        <v>0</v>
      </c>
      <c r="U3302" t="s">
        <v>6203</v>
      </c>
      <c r="V3302">
        <v>3</v>
      </c>
      <c r="W3302">
        <v>286.25395049999997</v>
      </c>
      <c r="X3302">
        <v>499.26814469999999</v>
      </c>
      <c r="Y3302">
        <v>2</v>
      </c>
      <c r="Z3302" t="b">
        <v>0</v>
      </c>
      <c r="AD3302" t="b">
        <v>0</v>
      </c>
    </row>
    <row r="3303" spans="1:30" x14ac:dyDescent="0.3">
      <c r="A3303" t="s">
        <v>6204</v>
      </c>
      <c r="B3303">
        <v>499.95608520000002</v>
      </c>
      <c r="C3303">
        <v>500.30941769999998</v>
      </c>
      <c r="D3303">
        <v>309.00518410000001</v>
      </c>
      <c r="E3303">
        <v>330.05956049999998</v>
      </c>
      <c r="F3303">
        <v>2356957.29</v>
      </c>
      <c r="G3303" t="s">
        <v>6196</v>
      </c>
      <c r="H3303" t="s">
        <v>6197</v>
      </c>
      <c r="I3303" t="s">
        <v>6198</v>
      </c>
      <c r="J3303" t="s">
        <v>6199</v>
      </c>
      <c r="K3303">
        <v>499.2967592</v>
      </c>
      <c r="L3303" t="s">
        <v>399</v>
      </c>
      <c r="M3303" t="s">
        <v>6024</v>
      </c>
      <c r="N3303">
        <v>33</v>
      </c>
      <c r="O3303">
        <v>12</v>
      </c>
      <c r="P3303">
        <v>4</v>
      </c>
      <c r="Q3303">
        <v>0.704584871</v>
      </c>
      <c r="R3303">
        <v>16</v>
      </c>
      <c r="S3303">
        <v>0</v>
      </c>
      <c r="T3303">
        <v>0</v>
      </c>
      <c r="U3303" t="s">
        <v>6205</v>
      </c>
      <c r="V3303">
        <v>4</v>
      </c>
      <c r="W3303">
        <v>319.14948329999999</v>
      </c>
      <c r="X3303">
        <v>504.79118</v>
      </c>
      <c r="Y3303">
        <v>4</v>
      </c>
      <c r="Z3303" t="b">
        <v>1</v>
      </c>
      <c r="AD3303" t="b">
        <v>1</v>
      </c>
    </row>
    <row r="3304" spans="1:30" x14ac:dyDescent="0.3">
      <c r="A3304" t="s">
        <v>6206</v>
      </c>
      <c r="B3304">
        <v>522.19770370000003</v>
      </c>
      <c r="C3304">
        <v>522.26966779999998</v>
      </c>
      <c r="D3304">
        <v>334.8625945</v>
      </c>
      <c r="E3304">
        <v>340.5959919</v>
      </c>
      <c r="F3304">
        <v>3222.4507910000002</v>
      </c>
      <c r="G3304" t="s">
        <v>6196</v>
      </c>
      <c r="H3304" t="s">
        <v>6197</v>
      </c>
      <c r="I3304" t="s">
        <v>6198</v>
      </c>
      <c r="J3304" t="s">
        <v>6199</v>
      </c>
      <c r="K3304">
        <v>499.2967592</v>
      </c>
      <c r="L3304" t="s">
        <v>41</v>
      </c>
      <c r="M3304" t="s">
        <v>6024</v>
      </c>
      <c r="N3304">
        <v>7</v>
      </c>
      <c r="O3304">
        <v>2</v>
      </c>
      <c r="P3304">
        <v>1</v>
      </c>
      <c r="Q3304">
        <v>0.70421330500000001</v>
      </c>
      <c r="R3304">
        <v>1</v>
      </c>
      <c r="S3304">
        <v>0</v>
      </c>
      <c r="T3304">
        <v>0</v>
      </c>
      <c r="U3304">
        <v>1030.9671470000001</v>
      </c>
      <c r="V3304">
        <v>5</v>
      </c>
      <c r="W3304">
        <v>337.1528849</v>
      </c>
      <c r="X3304">
        <v>522.24253169999997</v>
      </c>
      <c r="Y3304">
        <v>1</v>
      </c>
      <c r="Z3304" t="b">
        <v>0</v>
      </c>
      <c r="AD3304" t="b">
        <v>0</v>
      </c>
    </row>
    <row r="3305" spans="1:30" x14ac:dyDescent="0.3">
      <c r="A3305" t="s">
        <v>6207</v>
      </c>
      <c r="B3305">
        <v>522.26582829999995</v>
      </c>
      <c r="C3305">
        <v>522.31689129999995</v>
      </c>
      <c r="D3305">
        <v>397.39549219999998</v>
      </c>
      <c r="E3305">
        <v>401.05364040000001</v>
      </c>
      <c r="F3305">
        <v>1611.3399440000001</v>
      </c>
      <c r="G3305" t="s">
        <v>6196</v>
      </c>
      <c r="H3305" t="s">
        <v>6197</v>
      </c>
      <c r="I3305" t="s">
        <v>6198</v>
      </c>
      <c r="J3305" t="s">
        <v>6199</v>
      </c>
      <c r="K3305">
        <v>499.2967592</v>
      </c>
      <c r="L3305" t="s">
        <v>41</v>
      </c>
      <c r="M3305" t="s">
        <v>6024</v>
      </c>
      <c r="N3305">
        <v>7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1311.8982329999999</v>
      </c>
      <c r="V3305">
        <v>6</v>
      </c>
      <c r="W3305">
        <v>399.45326979999999</v>
      </c>
      <c r="X3305">
        <v>522.28849500000001</v>
      </c>
      <c r="Y3305">
        <v>1</v>
      </c>
      <c r="Z3305" t="b">
        <v>0</v>
      </c>
      <c r="AD3305" t="b">
        <v>0</v>
      </c>
    </row>
    <row r="3306" spans="1:30" x14ac:dyDescent="0.3">
      <c r="A3306" t="s">
        <v>6208</v>
      </c>
      <c r="B3306">
        <v>500.25903629999999</v>
      </c>
      <c r="C3306">
        <v>500.30194460000001</v>
      </c>
      <c r="D3306">
        <v>464.0423864</v>
      </c>
      <c r="E3306">
        <v>470.6801074</v>
      </c>
      <c r="F3306">
        <v>2225.5436300000001</v>
      </c>
      <c r="G3306" t="s">
        <v>6196</v>
      </c>
      <c r="H3306" t="s">
        <v>6197</v>
      </c>
      <c r="I3306" t="s">
        <v>6198</v>
      </c>
      <c r="J3306" t="s">
        <v>6199</v>
      </c>
      <c r="K3306">
        <v>499.2967592</v>
      </c>
      <c r="L3306" t="s">
        <v>78</v>
      </c>
      <c r="M3306" t="s">
        <v>6024</v>
      </c>
      <c r="N3306">
        <v>4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1602.1642959999999</v>
      </c>
      <c r="V3306">
        <v>7</v>
      </c>
      <c r="W3306">
        <v>468.841544</v>
      </c>
      <c r="X3306">
        <v>500.27957909999998</v>
      </c>
      <c r="Y3306">
        <v>1</v>
      </c>
      <c r="Z3306" t="b">
        <v>0</v>
      </c>
      <c r="AD3306" t="b">
        <v>0</v>
      </c>
    </row>
    <row r="3307" spans="1:30" x14ac:dyDescent="0.3">
      <c r="A3307" t="s">
        <v>6209</v>
      </c>
      <c r="B3307">
        <v>522.25144169999999</v>
      </c>
      <c r="C3307">
        <v>522.37598939999998</v>
      </c>
      <c r="D3307">
        <v>595.38391120000006</v>
      </c>
      <c r="E3307">
        <v>600.73762899999997</v>
      </c>
      <c r="F3307">
        <v>2546.944688</v>
      </c>
      <c r="G3307" t="s">
        <v>6196</v>
      </c>
      <c r="H3307" t="s">
        <v>6197</v>
      </c>
      <c r="I3307" t="s">
        <v>6198</v>
      </c>
      <c r="J3307" t="s">
        <v>6199</v>
      </c>
      <c r="K3307">
        <v>499.2967592</v>
      </c>
      <c r="L3307" t="s">
        <v>41</v>
      </c>
      <c r="M3307" t="s">
        <v>6024</v>
      </c>
      <c r="N3307">
        <v>7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8</v>
      </c>
      <c r="W3307">
        <v>597.89691930000004</v>
      </c>
      <c r="X3307">
        <v>522.32580919999998</v>
      </c>
      <c r="Y3307">
        <v>1</v>
      </c>
      <c r="Z3307" t="b">
        <v>0</v>
      </c>
      <c r="AD3307" t="b">
        <v>0</v>
      </c>
    </row>
    <row r="3308" spans="1:30" x14ac:dyDescent="0.3">
      <c r="A3308" t="s">
        <v>6210</v>
      </c>
      <c r="B3308">
        <v>498.17910499999999</v>
      </c>
      <c r="C3308">
        <v>498.27409949999998</v>
      </c>
      <c r="D3308">
        <v>625.91425470000001</v>
      </c>
      <c r="E3308">
        <v>637.74716790000002</v>
      </c>
      <c r="F3308">
        <v>845.65067329999999</v>
      </c>
      <c r="G3308" t="s">
        <v>6196</v>
      </c>
      <c r="H3308" t="s">
        <v>6197</v>
      </c>
      <c r="I3308" t="s">
        <v>6198</v>
      </c>
      <c r="J3308" t="s">
        <v>6199</v>
      </c>
      <c r="K3308">
        <v>499.2967592</v>
      </c>
      <c r="L3308" t="s">
        <v>75</v>
      </c>
      <c r="M3308" t="s">
        <v>6024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s">
        <v>181</v>
      </c>
      <c r="V3308">
        <v>9</v>
      </c>
      <c r="W3308">
        <v>631.601809</v>
      </c>
      <c r="X3308">
        <v>510.28902979999998</v>
      </c>
      <c r="Y3308">
        <v>2</v>
      </c>
      <c r="Z3308" t="b">
        <v>0</v>
      </c>
      <c r="AD3308" t="b">
        <v>0</v>
      </c>
    </row>
    <row r="3309" spans="1:30" x14ac:dyDescent="0.3">
      <c r="A3309" t="s">
        <v>6211</v>
      </c>
      <c r="B3309">
        <v>239.10399000000001</v>
      </c>
      <c r="C3309">
        <v>239.13966450000001</v>
      </c>
      <c r="D3309">
        <v>23.256139810000001</v>
      </c>
      <c r="E3309">
        <v>33.740670100000003</v>
      </c>
      <c r="F3309">
        <v>32207.910960000001</v>
      </c>
      <c r="G3309" t="s">
        <v>6212</v>
      </c>
      <c r="H3309" t="s">
        <v>6213</v>
      </c>
      <c r="I3309" t="s">
        <v>6214</v>
      </c>
      <c r="J3309" t="s">
        <v>6215</v>
      </c>
      <c r="K3309">
        <v>216.13615909999999</v>
      </c>
      <c r="L3309" t="s">
        <v>262</v>
      </c>
      <c r="M3309" t="s">
        <v>6024</v>
      </c>
      <c r="N3309">
        <v>16</v>
      </c>
      <c r="O3309">
        <v>4</v>
      </c>
      <c r="P3309">
        <v>1</v>
      </c>
      <c r="Q3309">
        <v>0.43957943300000002</v>
      </c>
      <c r="R3309">
        <v>1</v>
      </c>
      <c r="S3309">
        <v>0</v>
      </c>
      <c r="T3309">
        <v>0</v>
      </c>
      <c r="U3309" t="s">
        <v>181</v>
      </c>
      <c r="V3309">
        <v>1</v>
      </c>
      <c r="W3309">
        <v>27.587615240000002</v>
      </c>
      <c r="X3309">
        <v>228.11510010000001</v>
      </c>
      <c r="Y3309">
        <v>2</v>
      </c>
      <c r="Z3309" t="b">
        <v>0</v>
      </c>
      <c r="AD3309" t="b">
        <v>0</v>
      </c>
    </row>
    <row r="3310" spans="1:30" x14ac:dyDescent="0.3">
      <c r="A3310" t="s">
        <v>6216</v>
      </c>
      <c r="B3310">
        <v>217.10356400000001</v>
      </c>
      <c r="C3310">
        <v>217.1123666</v>
      </c>
      <c r="D3310">
        <v>56.318525489999999</v>
      </c>
      <c r="E3310">
        <v>68.463762900000006</v>
      </c>
      <c r="F3310">
        <v>41103.028870000002</v>
      </c>
      <c r="G3310" t="s">
        <v>6212</v>
      </c>
      <c r="H3310" t="s">
        <v>6213</v>
      </c>
      <c r="I3310" t="s">
        <v>6214</v>
      </c>
      <c r="J3310" t="s">
        <v>6215</v>
      </c>
      <c r="K3310">
        <v>216.13615909999999</v>
      </c>
      <c r="L3310" t="s">
        <v>78</v>
      </c>
      <c r="M3310" t="s">
        <v>6024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2</v>
      </c>
      <c r="W3310">
        <v>63.444471200000002</v>
      </c>
      <c r="X3310">
        <v>217.10546110000001</v>
      </c>
      <c r="Y3310">
        <v>1</v>
      </c>
      <c r="Z3310" t="b">
        <v>0</v>
      </c>
      <c r="AD3310" t="b">
        <v>0</v>
      </c>
    </row>
    <row r="3311" spans="1:30" x14ac:dyDescent="0.3">
      <c r="A3311" t="s">
        <v>6217</v>
      </c>
      <c r="B3311">
        <v>239.0790403</v>
      </c>
      <c r="C3311">
        <v>239.12532390000001</v>
      </c>
      <c r="D3311">
        <v>202.15646720000001</v>
      </c>
      <c r="E3311">
        <v>215.64745919999999</v>
      </c>
      <c r="F3311">
        <v>11824.69894</v>
      </c>
      <c r="G3311" t="s">
        <v>6212</v>
      </c>
      <c r="H3311" t="s">
        <v>6213</v>
      </c>
      <c r="I3311" t="s">
        <v>6214</v>
      </c>
      <c r="J3311" t="s">
        <v>6215</v>
      </c>
      <c r="K3311">
        <v>216.13615909999999</v>
      </c>
      <c r="L3311" t="s">
        <v>41</v>
      </c>
      <c r="M3311" t="s">
        <v>6024</v>
      </c>
      <c r="N3311">
        <v>6</v>
      </c>
      <c r="O3311">
        <v>0</v>
      </c>
      <c r="P3311">
        <v>0</v>
      </c>
      <c r="Q3311">
        <v>0</v>
      </c>
      <c r="R3311">
        <v>2</v>
      </c>
      <c r="S3311">
        <v>0</v>
      </c>
      <c r="T3311">
        <v>0</v>
      </c>
      <c r="U3311">
        <v>651.02313700000002</v>
      </c>
      <c r="V3311">
        <v>3</v>
      </c>
      <c r="W3311">
        <v>211.072948</v>
      </c>
      <c r="X3311">
        <v>239.09493570000001</v>
      </c>
      <c r="Y3311">
        <v>1</v>
      </c>
      <c r="Z3311" t="b">
        <v>0</v>
      </c>
      <c r="AD3311" t="b">
        <v>0</v>
      </c>
    </row>
    <row r="3312" spans="1:30" x14ac:dyDescent="0.3">
      <c r="A3312" t="s">
        <v>6218</v>
      </c>
      <c r="B3312">
        <v>261.06451010000001</v>
      </c>
      <c r="C3312">
        <v>261.12214319999998</v>
      </c>
      <c r="D3312">
        <v>218.8404013</v>
      </c>
      <c r="E3312">
        <v>226.81078629999999</v>
      </c>
      <c r="F3312">
        <v>5694.6814029999996</v>
      </c>
      <c r="G3312" t="s">
        <v>6212</v>
      </c>
      <c r="H3312" t="s">
        <v>6213</v>
      </c>
      <c r="I3312" t="s">
        <v>6214</v>
      </c>
      <c r="J3312" t="s">
        <v>6215</v>
      </c>
      <c r="K3312">
        <v>216.13615909999999</v>
      </c>
      <c r="L3312" t="s">
        <v>67</v>
      </c>
      <c r="M3312" t="s">
        <v>6024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679.70716140000002</v>
      </c>
      <c r="V3312">
        <v>4</v>
      </c>
      <c r="W3312">
        <v>222.93851269999999</v>
      </c>
      <c r="X3312">
        <v>261.10008149999999</v>
      </c>
      <c r="Y3312">
        <v>1</v>
      </c>
      <c r="Z3312" t="b">
        <v>0</v>
      </c>
      <c r="AD3312" t="b">
        <v>0</v>
      </c>
    </row>
    <row r="3313" spans="1:31" x14ac:dyDescent="0.3">
      <c r="A3313" t="s">
        <v>6219</v>
      </c>
      <c r="B3313">
        <v>239.11313480000001</v>
      </c>
      <c r="C3313">
        <v>239.12508120000001</v>
      </c>
      <c r="D3313">
        <v>285.30159409999999</v>
      </c>
      <c r="E3313">
        <v>350.82106590000001</v>
      </c>
      <c r="F3313">
        <v>225796.5436</v>
      </c>
      <c r="G3313" t="s">
        <v>6212</v>
      </c>
      <c r="H3313" t="s">
        <v>6213</v>
      </c>
      <c r="I3313" t="s">
        <v>6214</v>
      </c>
      <c r="J3313" t="s">
        <v>6215</v>
      </c>
      <c r="K3313">
        <v>216.13615909999999</v>
      </c>
      <c r="L3313" t="s">
        <v>6220</v>
      </c>
      <c r="M3313" t="s">
        <v>6024</v>
      </c>
      <c r="N3313">
        <v>62</v>
      </c>
      <c r="O3313">
        <v>6</v>
      </c>
      <c r="P3313">
        <v>5</v>
      </c>
      <c r="Q3313">
        <v>0.247611945</v>
      </c>
      <c r="R3313">
        <v>8</v>
      </c>
      <c r="S3313">
        <v>1</v>
      </c>
      <c r="T3313">
        <v>0</v>
      </c>
      <c r="U3313" t="s">
        <v>6221</v>
      </c>
      <c r="V3313">
        <v>5</v>
      </c>
      <c r="W3313">
        <v>317.019069</v>
      </c>
      <c r="X3313">
        <v>222.1278385</v>
      </c>
      <c r="Y3313">
        <v>14</v>
      </c>
      <c r="Z3313" t="b">
        <v>0</v>
      </c>
      <c r="AD3313" t="b">
        <v>0</v>
      </c>
    </row>
    <row r="3314" spans="1:31" x14ac:dyDescent="0.3">
      <c r="A3314" t="s">
        <v>6222</v>
      </c>
      <c r="B3314">
        <v>215.11742280000001</v>
      </c>
      <c r="C3314">
        <v>215.1526787</v>
      </c>
      <c r="D3314">
        <v>368.73553829999997</v>
      </c>
      <c r="E3314">
        <v>372.7109294</v>
      </c>
      <c r="F3314">
        <v>4896.6655570000003</v>
      </c>
      <c r="G3314" t="s">
        <v>6212</v>
      </c>
      <c r="H3314" t="s">
        <v>6213</v>
      </c>
      <c r="I3314" t="s">
        <v>6214</v>
      </c>
      <c r="J3314" t="s">
        <v>6215</v>
      </c>
      <c r="K3314">
        <v>216.13615909999999</v>
      </c>
      <c r="L3314" t="s">
        <v>65</v>
      </c>
      <c r="M3314" t="s">
        <v>6024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1109.3990980000001</v>
      </c>
      <c r="V3314">
        <v>6</v>
      </c>
      <c r="W3314">
        <v>370.69860460000001</v>
      </c>
      <c r="X3314">
        <v>215.14494540000001</v>
      </c>
      <c r="Y3314">
        <v>1</v>
      </c>
      <c r="Z3314" t="b">
        <v>0</v>
      </c>
      <c r="AD3314" t="b">
        <v>0</v>
      </c>
    </row>
    <row r="3315" spans="1:31" x14ac:dyDescent="0.3">
      <c r="A3315" t="s">
        <v>6223</v>
      </c>
      <c r="B3315">
        <v>215.13241189999999</v>
      </c>
      <c r="C3315">
        <v>215.15438520000001</v>
      </c>
      <c r="D3315">
        <v>377.94386059999999</v>
      </c>
      <c r="E3315">
        <v>404.03043930000001</v>
      </c>
      <c r="F3315">
        <v>6146.5811999999996</v>
      </c>
      <c r="G3315" t="s">
        <v>6212</v>
      </c>
      <c r="H3315" t="s">
        <v>6213</v>
      </c>
      <c r="I3315" t="s">
        <v>6214</v>
      </c>
      <c r="J3315" t="s">
        <v>6215</v>
      </c>
      <c r="K3315">
        <v>216.13615909999999</v>
      </c>
      <c r="L3315" t="s">
        <v>353</v>
      </c>
      <c r="M3315" t="s">
        <v>6024</v>
      </c>
      <c r="N3315">
        <v>18</v>
      </c>
      <c r="O3315">
        <v>6</v>
      </c>
      <c r="P3315">
        <v>1</v>
      </c>
      <c r="Q3315">
        <v>0.29302332599999997</v>
      </c>
      <c r="R3315">
        <v>4</v>
      </c>
      <c r="S3315">
        <v>0</v>
      </c>
      <c r="T3315">
        <v>0</v>
      </c>
      <c r="U3315" t="s">
        <v>6224</v>
      </c>
      <c r="V3315">
        <v>7</v>
      </c>
      <c r="W3315">
        <v>390.28718170000002</v>
      </c>
      <c r="X3315">
        <v>223.80984799999999</v>
      </c>
      <c r="Y3315">
        <v>3</v>
      </c>
      <c r="Z3315" t="b">
        <v>0</v>
      </c>
      <c r="AD3315" t="b">
        <v>0</v>
      </c>
    </row>
    <row r="3316" spans="1:31" x14ac:dyDescent="0.3">
      <c r="A3316" t="s">
        <v>6225</v>
      </c>
      <c r="B3316">
        <v>261.12341550000002</v>
      </c>
      <c r="C3316">
        <v>261.19022690000003</v>
      </c>
      <c r="D3316">
        <v>459.6074251</v>
      </c>
      <c r="E3316">
        <v>472.04990299999997</v>
      </c>
      <c r="F3316">
        <v>9827.3239489999996</v>
      </c>
      <c r="G3316" t="s">
        <v>6212</v>
      </c>
      <c r="H3316" t="s">
        <v>6213</v>
      </c>
      <c r="I3316" t="s">
        <v>6214</v>
      </c>
      <c r="J3316" t="s">
        <v>6215</v>
      </c>
      <c r="K3316">
        <v>216.13615909999999</v>
      </c>
      <c r="L3316" t="s">
        <v>310</v>
      </c>
      <c r="M3316" t="s">
        <v>6024</v>
      </c>
      <c r="N3316">
        <v>11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 t="s">
        <v>6226</v>
      </c>
      <c r="V3316">
        <v>8</v>
      </c>
      <c r="W3316">
        <v>466.74813699999999</v>
      </c>
      <c r="X3316">
        <v>239.16020420000001</v>
      </c>
      <c r="Y3316">
        <v>2</v>
      </c>
      <c r="Z3316" t="b">
        <v>0</v>
      </c>
      <c r="AD3316" t="b">
        <v>0</v>
      </c>
    </row>
    <row r="3317" spans="1:31" x14ac:dyDescent="0.3">
      <c r="A3317" t="s">
        <v>6227</v>
      </c>
      <c r="B3317">
        <v>239.1350636</v>
      </c>
      <c r="C3317">
        <v>239.14528050000001</v>
      </c>
      <c r="D3317">
        <v>481.92714180000002</v>
      </c>
      <c r="E3317">
        <v>489.00951509999999</v>
      </c>
      <c r="F3317">
        <v>11680.83159</v>
      </c>
      <c r="G3317" t="s">
        <v>6212</v>
      </c>
      <c r="H3317" t="s">
        <v>6213</v>
      </c>
      <c r="I3317" t="s">
        <v>6214</v>
      </c>
      <c r="J3317" t="s">
        <v>6215</v>
      </c>
      <c r="K3317">
        <v>216.13615909999999</v>
      </c>
      <c r="L3317" t="s">
        <v>41</v>
      </c>
      <c r="M3317" t="s">
        <v>6024</v>
      </c>
      <c r="N3317">
        <v>10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1678.050101</v>
      </c>
      <c r="V3317">
        <v>9</v>
      </c>
      <c r="W3317">
        <v>486.49715420000001</v>
      </c>
      <c r="X3317">
        <v>239.1423317</v>
      </c>
      <c r="Y3317">
        <v>1</v>
      </c>
      <c r="Z3317" t="b">
        <v>0</v>
      </c>
      <c r="AD3317" t="b">
        <v>0</v>
      </c>
    </row>
    <row r="3318" spans="1:31" x14ac:dyDescent="0.3">
      <c r="A3318" t="s">
        <v>6228</v>
      </c>
      <c r="B3318">
        <v>239.14170390000001</v>
      </c>
      <c r="C3318">
        <v>239.15154920000001</v>
      </c>
      <c r="D3318">
        <v>510.73237110000002</v>
      </c>
      <c r="E3318">
        <v>516.21375330000001</v>
      </c>
      <c r="F3318">
        <v>20981.385129999999</v>
      </c>
      <c r="G3318" t="s">
        <v>6212</v>
      </c>
      <c r="H3318" t="s">
        <v>6213</v>
      </c>
      <c r="I3318" t="s">
        <v>6214</v>
      </c>
      <c r="J3318" t="s">
        <v>6215</v>
      </c>
      <c r="K3318">
        <v>216.13615909999999</v>
      </c>
      <c r="L3318" t="s">
        <v>41</v>
      </c>
      <c r="M3318" t="s">
        <v>6024</v>
      </c>
      <c r="N3318">
        <v>5</v>
      </c>
      <c r="O3318">
        <v>0</v>
      </c>
      <c r="P3318">
        <v>0</v>
      </c>
      <c r="Q3318">
        <v>0</v>
      </c>
      <c r="R3318">
        <v>2</v>
      </c>
      <c r="S3318">
        <v>0</v>
      </c>
      <c r="T3318">
        <v>0</v>
      </c>
      <c r="U3318">
        <v>1794.5453600000001</v>
      </c>
      <c r="V3318">
        <v>10</v>
      </c>
      <c r="W3318">
        <v>513.01662969999995</v>
      </c>
      <c r="X3318">
        <v>239.14774259999999</v>
      </c>
      <c r="Y3318">
        <v>1</v>
      </c>
      <c r="Z3318" t="b">
        <v>0</v>
      </c>
      <c r="AD3318" t="b">
        <v>0</v>
      </c>
    </row>
    <row r="3319" spans="1:31" x14ac:dyDescent="0.3">
      <c r="A3319" t="s">
        <v>6229</v>
      </c>
      <c r="B3319">
        <v>239.08764310000001</v>
      </c>
      <c r="C3319">
        <v>239.15023110000001</v>
      </c>
      <c r="D3319">
        <v>534.94247800000005</v>
      </c>
      <c r="E3319">
        <v>543.69109230000004</v>
      </c>
      <c r="F3319">
        <v>23377.151989999998</v>
      </c>
      <c r="G3319" t="s">
        <v>6212</v>
      </c>
      <c r="H3319" t="s">
        <v>6213</v>
      </c>
      <c r="I3319" t="s">
        <v>6214</v>
      </c>
      <c r="J3319" t="s">
        <v>6215</v>
      </c>
      <c r="K3319">
        <v>216.13615909999999</v>
      </c>
      <c r="L3319" t="s">
        <v>41</v>
      </c>
      <c r="M3319" t="s">
        <v>6024</v>
      </c>
      <c r="N3319">
        <v>8</v>
      </c>
      <c r="O3319">
        <v>0</v>
      </c>
      <c r="P3319">
        <v>0</v>
      </c>
      <c r="Q3319">
        <v>0</v>
      </c>
      <c r="R3319">
        <v>2</v>
      </c>
      <c r="S3319">
        <v>0</v>
      </c>
      <c r="T3319">
        <v>0</v>
      </c>
      <c r="U3319">
        <v>1912.7402850000001</v>
      </c>
      <c r="V3319">
        <v>11</v>
      </c>
      <c r="W3319">
        <v>538.82409459999997</v>
      </c>
      <c r="X3319">
        <v>239.1460251</v>
      </c>
      <c r="Y3319">
        <v>1</v>
      </c>
      <c r="Z3319" t="b">
        <v>0</v>
      </c>
      <c r="AD3319" t="b">
        <v>0</v>
      </c>
    </row>
    <row r="3320" spans="1:31" x14ac:dyDescent="0.3">
      <c r="A3320" t="s">
        <v>6230</v>
      </c>
      <c r="B3320">
        <v>215.1197928</v>
      </c>
      <c r="C3320">
        <v>215.12989519999999</v>
      </c>
      <c r="D3320">
        <v>569.19328949999999</v>
      </c>
      <c r="E3320">
        <v>593.87583310000002</v>
      </c>
      <c r="F3320">
        <v>6429.9527520000001</v>
      </c>
      <c r="G3320" t="s">
        <v>6212</v>
      </c>
      <c r="H3320" t="s">
        <v>6213</v>
      </c>
      <c r="I3320" t="s">
        <v>6214</v>
      </c>
      <c r="J3320" t="s">
        <v>6215</v>
      </c>
      <c r="K3320">
        <v>216.13615909999999</v>
      </c>
      <c r="L3320" t="s">
        <v>6231</v>
      </c>
      <c r="M3320" t="s">
        <v>6024</v>
      </c>
      <c r="N3320">
        <v>28</v>
      </c>
      <c r="O3320">
        <v>7</v>
      </c>
      <c r="P3320">
        <v>1</v>
      </c>
      <c r="Q3320">
        <v>0.17298935500000001</v>
      </c>
      <c r="R3320">
        <v>2</v>
      </c>
      <c r="S3320">
        <v>0</v>
      </c>
      <c r="T3320">
        <v>0</v>
      </c>
      <c r="U3320" t="s">
        <v>123</v>
      </c>
      <c r="V3320">
        <v>12</v>
      </c>
      <c r="W3320">
        <v>580.09051880000004</v>
      </c>
      <c r="X3320">
        <v>238.31260689999999</v>
      </c>
      <c r="Y3320">
        <v>5</v>
      </c>
      <c r="Z3320" t="b">
        <v>0</v>
      </c>
      <c r="AD3320" t="b">
        <v>0</v>
      </c>
    </row>
    <row r="3321" spans="1:31" x14ac:dyDescent="0.3">
      <c r="A3321" t="s">
        <v>6232</v>
      </c>
      <c r="B3321">
        <v>215.11540590000001</v>
      </c>
      <c r="C3321">
        <v>215.12988770000001</v>
      </c>
      <c r="D3321">
        <v>595.38391120000006</v>
      </c>
      <c r="E3321">
        <v>607.7906309</v>
      </c>
      <c r="F3321">
        <v>16053.727940000001</v>
      </c>
      <c r="G3321" t="s">
        <v>6212</v>
      </c>
      <c r="H3321" t="s">
        <v>6213</v>
      </c>
      <c r="I3321" t="s">
        <v>6214</v>
      </c>
      <c r="J3321" t="s">
        <v>6215</v>
      </c>
      <c r="K3321">
        <v>216.13615909999999</v>
      </c>
      <c r="L3321" t="s">
        <v>75</v>
      </c>
      <c r="M3321" t="s">
        <v>6024</v>
      </c>
      <c r="N3321">
        <v>8</v>
      </c>
      <c r="O3321">
        <v>0</v>
      </c>
      <c r="P3321">
        <v>0</v>
      </c>
      <c r="Q3321">
        <v>0</v>
      </c>
      <c r="R3321">
        <v>2</v>
      </c>
      <c r="S3321">
        <v>0</v>
      </c>
      <c r="T3321">
        <v>0</v>
      </c>
      <c r="U3321" t="s">
        <v>181</v>
      </c>
      <c r="V3321">
        <v>13</v>
      </c>
      <c r="W3321">
        <v>600.49107819999995</v>
      </c>
      <c r="X3321">
        <v>227.13611109999999</v>
      </c>
      <c r="Y3321">
        <v>2</v>
      </c>
      <c r="Z3321" t="b">
        <v>0</v>
      </c>
      <c r="AD3321" t="b">
        <v>0</v>
      </c>
    </row>
    <row r="3322" spans="1:31" x14ac:dyDescent="0.3">
      <c r="A3322" t="s">
        <v>6233</v>
      </c>
      <c r="B3322">
        <v>239.13075190000001</v>
      </c>
      <c r="C3322">
        <v>239.15101670000001</v>
      </c>
      <c r="D3322">
        <v>622.20405579999999</v>
      </c>
      <c r="E3322">
        <v>635.00432969999997</v>
      </c>
      <c r="F3322">
        <v>6783.5000659999996</v>
      </c>
      <c r="G3322" t="s">
        <v>6212</v>
      </c>
      <c r="H3322" t="s">
        <v>6213</v>
      </c>
      <c r="I3322" t="s">
        <v>6214</v>
      </c>
      <c r="J3322" t="s">
        <v>6215</v>
      </c>
      <c r="K3322">
        <v>216.13615909999999</v>
      </c>
      <c r="L3322" t="s">
        <v>52</v>
      </c>
      <c r="M3322" t="s">
        <v>6024</v>
      </c>
      <c r="N3322">
        <v>11</v>
      </c>
      <c r="O3322">
        <v>6</v>
      </c>
      <c r="P3322">
        <v>1</v>
      </c>
      <c r="Q3322">
        <v>0.43957943300000002</v>
      </c>
      <c r="R3322">
        <v>4</v>
      </c>
      <c r="S3322">
        <v>0</v>
      </c>
      <c r="T3322">
        <v>0</v>
      </c>
      <c r="U3322" t="s">
        <v>181</v>
      </c>
      <c r="V3322">
        <v>14</v>
      </c>
      <c r="W3322">
        <v>628.94675940000002</v>
      </c>
      <c r="X3322">
        <v>239.14710059999999</v>
      </c>
      <c r="Y3322">
        <v>2</v>
      </c>
      <c r="Z3322" t="b">
        <v>0</v>
      </c>
      <c r="AD3322" t="b">
        <v>0</v>
      </c>
    </row>
    <row r="3323" spans="1:31" x14ac:dyDescent="0.3">
      <c r="A3323" t="s">
        <v>6234</v>
      </c>
      <c r="B3323">
        <v>215.0962797</v>
      </c>
      <c r="C3323">
        <v>215.12451519999999</v>
      </c>
      <c r="D3323">
        <v>678.09827519999999</v>
      </c>
      <c r="E3323">
        <v>719.88621309999996</v>
      </c>
      <c r="F3323">
        <v>5930.8394950000002</v>
      </c>
      <c r="G3323" t="s">
        <v>6212</v>
      </c>
      <c r="H3323" t="s">
        <v>6213</v>
      </c>
      <c r="I3323" t="s">
        <v>6214</v>
      </c>
      <c r="J3323" t="s">
        <v>6215</v>
      </c>
      <c r="K3323">
        <v>216.13615909999999</v>
      </c>
      <c r="L3323" t="s">
        <v>6235</v>
      </c>
      <c r="M3323" t="s">
        <v>6024</v>
      </c>
      <c r="N3323">
        <v>31</v>
      </c>
      <c r="O3323">
        <v>7</v>
      </c>
      <c r="P3323">
        <v>5</v>
      </c>
      <c r="Q3323">
        <v>0.31444923299999999</v>
      </c>
      <c r="R3323">
        <v>6</v>
      </c>
      <c r="S3323">
        <v>0</v>
      </c>
      <c r="T3323">
        <v>0</v>
      </c>
      <c r="U3323" t="s">
        <v>957</v>
      </c>
      <c r="V3323">
        <v>15</v>
      </c>
      <c r="W3323">
        <v>702.81867420000003</v>
      </c>
      <c r="X3323">
        <v>228.01370360000001</v>
      </c>
      <c r="Y3323">
        <v>11</v>
      </c>
      <c r="Z3323" t="b">
        <v>0</v>
      </c>
      <c r="AD3323" t="b">
        <v>0</v>
      </c>
    </row>
    <row r="3324" spans="1:31" x14ac:dyDescent="0.3">
      <c r="A3324" t="s">
        <v>6236</v>
      </c>
      <c r="B3324">
        <v>359.27654059999998</v>
      </c>
      <c r="C3324">
        <v>359.2885842</v>
      </c>
      <c r="D3324">
        <v>352.04453569999998</v>
      </c>
      <c r="E3324">
        <v>359.59153370000001</v>
      </c>
      <c r="F3324">
        <v>224060.53940000001</v>
      </c>
      <c r="G3324" t="s">
        <v>6237</v>
      </c>
      <c r="H3324" t="s">
        <v>6238</v>
      </c>
      <c r="I3324" t="s">
        <v>6239</v>
      </c>
      <c r="J3324" t="s">
        <v>6240</v>
      </c>
      <c r="K3324">
        <v>358.30830980000002</v>
      </c>
      <c r="L3324" t="s">
        <v>78</v>
      </c>
      <c r="M3324" t="s">
        <v>6241</v>
      </c>
      <c r="N3324">
        <v>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1129.18705</v>
      </c>
      <c r="V3324">
        <v>1</v>
      </c>
      <c r="W3324">
        <v>355.01776439999998</v>
      </c>
      <c r="X3324">
        <v>359.28555369999998</v>
      </c>
      <c r="Y3324">
        <v>1</v>
      </c>
      <c r="Z3324" t="b">
        <v>0</v>
      </c>
      <c r="AD3324" t="b">
        <v>0</v>
      </c>
    </row>
    <row r="3325" spans="1:31" x14ac:dyDescent="0.3">
      <c r="A3325" t="s">
        <v>6242</v>
      </c>
      <c r="B3325">
        <v>381.22785340000001</v>
      </c>
      <c r="C3325">
        <v>381.32286620000002</v>
      </c>
      <c r="D3325">
        <v>447.14154309999998</v>
      </c>
      <c r="E3325">
        <v>458.79365569999999</v>
      </c>
      <c r="F3325">
        <v>6028.931799</v>
      </c>
      <c r="G3325" t="s">
        <v>6237</v>
      </c>
      <c r="H3325" t="s">
        <v>6238</v>
      </c>
      <c r="I3325" t="s">
        <v>6239</v>
      </c>
      <c r="J3325" t="s">
        <v>6240</v>
      </c>
      <c r="K3325">
        <v>358.30830980000002</v>
      </c>
      <c r="L3325" t="s">
        <v>41</v>
      </c>
      <c r="M3325" t="s">
        <v>6241</v>
      </c>
      <c r="N3325">
        <v>6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1533.551784</v>
      </c>
      <c r="V3325">
        <v>2</v>
      </c>
      <c r="W3325">
        <v>452.6249899</v>
      </c>
      <c r="X3325">
        <v>381.2824693</v>
      </c>
      <c r="Y3325">
        <v>1</v>
      </c>
      <c r="Z3325" t="b">
        <v>0</v>
      </c>
      <c r="AD3325" t="b">
        <v>0</v>
      </c>
    </row>
    <row r="3326" spans="1:31" x14ac:dyDescent="0.3">
      <c r="A3326" t="s">
        <v>6243</v>
      </c>
      <c r="B3326">
        <v>381.23947099999998</v>
      </c>
      <c r="C3326">
        <v>381.31478679999998</v>
      </c>
      <c r="D3326">
        <v>539.53938159999996</v>
      </c>
      <c r="E3326">
        <v>545.32005719999995</v>
      </c>
      <c r="F3326">
        <v>3879.02466</v>
      </c>
      <c r="G3326" t="s">
        <v>6237</v>
      </c>
      <c r="H3326" t="s">
        <v>6238</v>
      </c>
      <c r="I3326" t="s">
        <v>6239</v>
      </c>
      <c r="J3326" t="s">
        <v>6240</v>
      </c>
      <c r="K3326">
        <v>358.30830980000002</v>
      </c>
      <c r="L3326" t="s">
        <v>41</v>
      </c>
      <c r="M3326" t="s">
        <v>6241</v>
      </c>
      <c r="N3326">
        <v>10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1932.0377129999999</v>
      </c>
      <c r="V3326">
        <v>3</v>
      </c>
      <c r="W3326">
        <v>542.80630919999999</v>
      </c>
      <c r="X3326">
        <v>381.28384720000003</v>
      </c>
      <c r="Y3326">
        <v>1</v>
      </c>
      <c r="Z3326" t="b">
        <v>0</v>
      </c>
      <c r="AD3326" t="b">
        <v>0</v>
      </c>
    </row>
    <row r="3327" spans="1:31" x14ac:dyDescent="0.3">
      <c r="A3327" t="s">
        <v>6244</v>
      </c>
      <c r="B3327">
        <v>381.26966579999998</v>
      </c>
      <c r="C3327">
        <v>381.29719399999999</v>
      </c>
      <c r="D3327">
        <v>565.66321840000001</v>
      </c>
      <c r="E3327">
        <v>582.58037349999995</v>
      </c>
      <c r="F3327">
        <v>16453.467659999998</v>
      </c>
      <c r="G3327" t="s">
        <v>6237</v>
      </c>
      <c r="H3327" t="s">
        <v>6238</v>
      </c>
      <c r="I3327" t="s">
        <v>6239</v>
      </c>
      <c r="J3327" t="s">
        <v>6240</v>
      </c>
      <c r="K3327">
        <v>358.30830980000002</v>
      </c>
      <c r="L3327" t="s">
        <v>52</v>
      </c>
      <c r="M3327" t="s">
        <v>6241</v>
      </c>
      <c r="N3327">
        <v>16</v>
      </c>
      <c r="O3327">
        <v>5</v>
      </c>
      <c r="P3327">
        <v>2</v>
      </c>
      <c r="Q3327">
        <v>0.78751314400000005</v>
      </c>
      <c r="R3327">
        <v>2</v>
      </c>
      <c r="S3327">
        <v>0</v>
      </c>
      <c r="T3327">
        <v>0</v>
      </c>
      <c r="U3327" t="s">
        <v>181</v>
      </c>
      <c r="V3327">
        <v>4</v>
      </c>
      <c r="W3327">
        <v>573.43170899999996</v>
      </c>
      <c r="X3327">
        <v>381.27485960000001</v>
      </c>
      <c r="Y3327">
        <v>2</v>
      </c>
      <c r="Z3327" t="b">
        <v>1</v>
      </c>
      <c r="AD3327" t="b">
        <v>0</v>
      </c>
      <c r="AE3327" t="s">
        <v>6245</v>
      </c>
    </row>
    <row r="3328" spans="1:31" x14ac:dyDescent="0.3">
      <c r="A3328" t="s">
        <v>6246</v>
      </c>
      <c r="B3328">
        <v>786.55816489999995</v>
      </c>
      <c r="C3328">
        <v>786.59697860000006</v>
      </c>
      <c r="D3328">
        <v>351.8159857</v>
      </c>
      <c r="E3328">
        <v>357.53377060000003</v>
      </c>
      <c r="F3328">
        <v>401114.27630000003</v>
      </c>
      <c r="G3328" t="s">
        <v>6247</v>
      </c>
      <c r="H3328" t="s">
        <v>6248</v>
      </c>
      <c r="I3328" t="s">
        <v>6249</v>
      </c>
      <c r="J3328" t="s">
        <v>6250</v>
      </c>
      <c r="K3328">
        <v>785.59345529999996</v>
      </c>
      <c r="L3328" t="s">
        <v>78</v>
      </c>
      <c r="M3328" t="s">
        <v>6241</v>
      </c>
      <c r="N3328">
        <v>10</v>
      </c>
      <c r="O3328">
        <v>2</v>
      </c>
      <c r="P3328">
        <v>1</v>
      </c>
      <c r="Q3328">
        <v>0.60455104100000001</v>
      </c>
      <c r="R3328">
        <v>0</v>
      </c>
      <c r="S3328">
        <v>0</v>
      </c>
      <c r="T3328">
        <v>0</v>
      </c>
      <c r="U3328">
        <v>1129.18705</v>
      </c>
      <c r="V3328">
        <v>1</v>
      </c>
      <c r="W3328">
        <v>355.01776439999998</v>
      </c>
      <c r="X3328">
        <v>786.59563019999996</v>
      </c>
      <c r="Y3328">
        <v>1</v>
      </c>
      <c r="Z3328" t="b">
        <v>1</v>
      </c>
      <c r="AD3328" t="b">
        <v>0</v>
      </c>
      <c r="AE3328" t="s">
        <v>6251</v>
      </c>
    </row>
    <row r="3329" spans="1:31" x14ac:dyDescent="0.3">
      <c r="A3329" t="s">
        <v>6252</v>
      </c>
      <c r="B3329">
        <v>786.59366799999998</v>
      </c>
      <c r="C3329">
        <v>786.64431200000001</v>
      </c>
      <c r="D3329">
        <v>391.46084619999999</v>
      </c>
      <c r="E3329">
        <v>396.9481012</v>
      </c>
      <c r="F3329">
        <v>1405.2128749999999</v>
      </c>
      <c r="G3329" t="s">
        <v>6247</v>
      </c>
      <c r="H3329" t="s">
        <v>6248</v>
      </c>
      <c r="I3329" t="s">
        <v>6249</v>
      </c>
      <c r="J3329" t="s">
        <v>6250</v>
      </c>
      <c r="K3329">
        <v>785.59345529999996</v>
      </c>
      <c r="L3329" t="s">
        <v>41</v>
      </c>
      <c r="M3329" t="s">
        <v>6241</v>
      </c>
      <c r="N3329">
        <v>8</v>
      </c>
      <c r="O3329">
        <v>3</v>
      </c>
      <c r="P3329">
        <v>1</v>
      </c>
      <c r="Q3329">
        <v>0.30230654299999998</v>
      </c>
      <c r="R3329">
        <v>0</v>
      </c>
      <c r="S3329">
        <v>0</v>
      </c>
      <c r="T3329">
        <v>0</v>
      </c>
      <c r="U3329" t="s">
        <v>6253</v>
      </c>
      <c r="V3329">
        <v>2</v>
      </c>
      <c r="W3329">
        <v>393.86171250000001</v>
      </c>
      <c r="X3329">
        <v>797.58913889999997</v>
      </c>
      <c r="Y3329">
        <v>2</v>
      </c>
      <c r="Z3329" t="b">
        <v>0</v>
      </c>
      <c r="AD3329" t="b">
        <v>0</v>
      </c>
      <c r="AE3329" t="s">
        <v>6251</v>
      </c>
    </row>
    <row r="3330" spans="1:31" x14ac:dyDescent="0.3">
      <c r="A3330" t="s">
        <v>6254</v>
      </c>
      <c r="B3330">
        <v>165.00675960000001</v>
      </c>
      <c r="C3330">
        <v>165.111908</v>
      </c>
      <c r="D3330">
        <v>23.731679719999999</v>
      </c>
      <c r="E3330">
        <v>31.25366266</v>
      </c>
      <c r="F3330">
        <v>2761.2790620000001</v>
      </c>
      <c r="G3330" t="s">
        <v>6255</v>
      </c>
      <c r="H3330" t="s">
        <v>6256</v>
      </c>
      <c r="I3330" t="s">
        <v>6257</v>
      </c>
      <c r="J3330" t="s">
        <v>6115</v>
      </c>
      <c r="K3330">
        <v>164.0837296</v>
      </c>
      <c r="L3330" t="s">
        <v>62</v>
      </c>
      <c r="M3330" t="s">
        <v>6241</v>
      </c>
      <c r="N3330">
        <v>11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181</v>
      </c>
      <c r="V3330">
        <v>1</v>
      </c>
      <c r="W3330">
        <v>27.721337049999999</v>
      </c>
      <c r="X3330">
        <v>176.10308470000001</v>
      </c>
      <c r="Y3330">
        <v>2</v>
      </c>
      <c r="Z3330" t="b">
        <v>0</v>
      </c>
      <c r="AD3330" t="b">
        <v>0</v>
      </c>
    </row>
    <row r="3331" spans="1:31" x14ac:dyDescent="0.3">
      <c r="A3331" t="s">
        <v>6258</v>
      </c>
      <c r="B3331">
        <v>209.0748969</v>
      </c>
      <c r="C3331">
        <v>209.0775725</v>
      </c>
      <c r="D3331">
        <v>229.99502150000001</v>
      </c>
      <c r="E3331">
        <v>238.2192848</v>
      </c>
      <c r="F3331">
        <v>48219.926079999997</v>
      </c>
      <c r="G3331" t="s">
        <v>6255</v>
      </c>
      <c r="H3331" t="s">
        <v>6256</v>
      </c>
      <c r="I3331" t="s">
        <v>6257</v>
      </c>
      <c r="J3331" t="s">
        <v>6115</v>
      </c>
      <c r="K3331">
        <v>164.0837296</v>
      </c>
      <c r="L3331" t="s">
        <v>67</v>
      </c>
      <c r="M3331" t="s">
        <v>6241</v>
      </c>
      <c r="N3331">
        <v>7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701.01394560000006</v>
      </c>
      <c r="V3331">
        <v>2</v>
      </c>
      <c r="W3331">
        <v>232.0476018</v>
      </c>
      <c r="X3331">
        <v>209.07659530000001</v>
      </c>
      <c r="Y3331">
        <v>1</v>
      </c>
      <c r="Z3331" t="b">
        <v>0</v>
      </c>
      <c r="AD3331" t="b">
        <v>0</v>
      </c>
    </row>
    <row r="3332" spans="1:31" x14ac:dyDescent="0.3">
      <c r="A3332" t="s">
        <v>6259</v>
      </c>
      <c r="B3332">
        <v>165.05885129999999</v>
      </c>
      <c r="C3332">
        <v>165.10301179999999</v>
      </c>
      <c r="D3332">
        <v>241.8712128</v>
      </c>
      <c r="E3332">
        <v>251.7352813</v>
      </c>
      <c r="F3332">
        <v>75578.157699999996</v>
      </c>
      <c r="G3332" t="s">
        <v>6255</v>
      </c>
      <c r="H3332" t="s">
        <v>6256</v>
      </c>
      <c r="I3332" t="s">
        <v>6257</v>
      </c>
      <c r="J3332" t="s">
        <v>6115</v>
      </c>
      <c r="K3332">
        <v>164.0837296</v>
      </c>
      <c r="L3332" t="s">
        <v>78</v>
      </c>
      <c r="M3332" t="s">
        <v>6241</v>
      </c>
      <c r="N3332">
        <v>4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721.58753109999998</v>
      </c>
      <c r="V3332">
        <v>3</v>
      </c>
      <c r="W3332">
        <v>246.45877250000001</v>
      </c>
      <c r="X3332">
        <v>165.08993229999999</v>
      </c>
      <c r="Y3332">
        <v>1</v>
      </c>
      <c r="Z3332" t="b">
        <v>0</v>
      </c>
      <c r="AD3332" t="b">
        <v>0</v>
      </c>
    </row>
    <row r="3333" spans="1:31" x14ac:dyDescent="0.3">
      <c r="A3333" t="s">
        <v>6260</v>
      </c>
      <c r="B3333">
        <v>165.04473630000001</v>
      </c>
      <c r="C3333">
        <v>165.10478409999999</v>
      </c>
      <c r="D3333">
        <v>256.55051350000002</v>
      </c>
      <c r="E3333">
        <v>268.23968769999999</v>
      </c>
      <c r="F3333">
        <v>18256.34546</v>
      </c>
      <c r="G3333" t="s">
        <v>6255</v>
      </c>
      <c r="H3333" t="s">
        <v>6256</v>
      </c>
      <c r="I3333" t="s">
        <v>6257</v>
      </c>
      <c r="J3333" t="s">
        <v>6115</v>
      </c>
      <c r="K3333">
        <v>164.0837296</v>
      </c>
      <c r="L3333" t="s">
        <v>62</v>
      </c>
      <c r="M3333" t="s">
        <v>6241</v>
      </c>
      <c r="N3333">
        <v>8</v>
      </c>
      <c r="O3333">
        <v>0</v>
      </c>
      <c r="P3333">
        <v>0</v>
      </c>
      <c r="Q3333">
        <v>0</v>
      </c>
      <c r="R3333">
        <v>4</v>
      </c>
      <c r="S3333">
        <v>0</v>
      </c>
      <c r="T3333">
        <v>0</v>
      </c>
      <c r="U3333" t="s">
        <v>6261</v>
      </c>
      <c r="V3333">
        <v>4</v>
      </c>
      <c r="W3333">
        <v>262.06328259999998</v>
      </c>
      <c r="X3333">
        <v>176.0781642</v>
      </c>
      <c r="Y3333">
        <v>2</v>
      </c>
      <c r="Z3333" t="b">
        <v>0</v>
      </c>
      <c r="AD3333" t="b">
        <v>0</v>
      </c>
    </row>
    <row r="3334" spans="1:31" x14ac:dyDescent="0.3">
      <c r="A3334" t="s">
        <v>6262</v>
      </c>
      <c r="B3334">
        <v>209.07290789999999</v>
      </c>
      <c r="C3334">
        <v>209.0996931</v>
      </c>
      <c r="D3334">
        <v>269.78304859999997</v>
      </c>
      <c r="E3334">
        <v>294.3132976</v>
      </c>
      <c r="F3334">
        <v>15159.20357</v>
      </c>
      <c r="G3334" t="s">
        <v>6255</v>
      </c>
      <c r="H3334" t="s">
        <v>6256</v>
      </c>
      <c r="I3334" t="s">
        <v>6257</v>
      </c>
      <c r="J3334" t="s">
        <v>6115</v>
      </c>
      <c r="K3334">
        <v>164.0837296</v>
      </c>
      <c r="L3334" t="s">
        <v>6263</v>
      </c>
      <c r="M3334" t="s">
        <v>6241</v>
      </c>
      <c r="N3334">
        <v>31</v>
      </c>
      <c r="O3334">
        <v>5</v>
      </c>
      <c r="P3334">
        <v>1</v>
      </c>
      <c r="Q3334">
        <v>0.14895428499999999</v>
      </c>
      <c r="R3334">
        <v>2</v>
      </c>
      <c r="S3334">
        <v>0</v>
      </c>
      <c r="T3334">
        <v>0</v>
      </c>
      <c r="U3334" t="s">
        <v>6264</v>
      </c>
      <c r="V3334">
        <v>5</v>
      </c>
      <c r="W3334">
        <v>284.10161499999998</v>
      </c>
      <c r="X3334">
        <v>183.42066199999999</v>
      </c>
      <c r="Y3334">
        <v>6</v>
      </c>
      <c r="Z3334" t="b">
        <v>0</v>
      </c>
      <c r="AD3334" t="b">
        <v>0</v>
      </c>
    </row>
    <row r="3335" spans="1:31" x14ac:dyDescent="0.3">
      <c r="A3335" t="s">
        <v>6265</v>
      </c>
      <c r="B3335">
        <v>187.05691870000001</v>
      </c>
      <c r="C3335">
        <v>187.098783</v>
      </c>
      <c r="D3335">
        <v>301.04214969999998</v>
      </c>
      <c r="E3335">
        <v>321.15219509999997</v>
      </c>
      <c r="F3335">
        <v>137565.47330000001</v>
      </c>
      <c r="G3335" t="s">
        <v>6255</v>
      </c>
      <c r="H3335" t="s">
        <v>6256</v>
      </c>
      <c r="I3335" t="s">
        <v>6257</v>
      </c>
      <c r="J3335" t="s">
        <v>6115</v>
      </c>
      <c r="K3335">
        <v>164.0837296</v>
      </c>
      <c r="L3335" t="s">
        <v>4015</v>
      </c>
      <c r="M3335" t="s">
        <v>6241</v>
      </c>
      <c r="N3335">
        <v>16</v>
      </c>
      <c r="O3335">
        <v>0</v>
      </c>
      <c r="P3335">
        <v>0</v>
      </c>
      <c r="Q3335">
        <v>0</v>
      </c>
      <c r="R3335">
        <v>8</v>
      </c>
      <c r="S3335">
        <v>0</v>
      </c>
      <c r="T3335">
        <v>0</v>
      </c>
      <c r="U3335" t="s">
        <v>6266</v>
      </c>
      <c r="V3335">
        <v>6</v>
      </c>
      <c r="W3335">
        <v>308.56890079999999</v>
      </c>
      <c r="X3335">
        <v>169.58136400000001</v>
      </c>
      <c r="Y3335">
        <v>4</v>
      </c>
      <c r="Z3335" t="b">
        <v>0</v>
      </c>
      <c r="AD3335" t="b">
        <v>0</v>
      </c>
    </row>
    <row r="3336" spans="1:31" x14ac:dyDescent="0.3">
      <c r="A3336" t="s">
        <v>6267</v>
      </c>
      <c r="B3336">
        <v>165.08413479999999</v>
      </c>
      <c r="C3336">
        <v>165.10177150000001</v>
      </c>
      <c r="D3336">
        <v>323.43881750000003</v>
      </c>
      <c r="E3336">
        <v>358.67713850000001</v>
      </c>
      <c r="F3336">
        <v>19066.811310000001</v>
      </c>
      <c r="G3336" t="s">
        <v>6255</v>
      </c>
      <c r="H3336" t="s">
        <v>6256</v>
      </c>
      <c r="I3336" t="s">
        <v>6257</v>
      </c>
      <c r="J3336" t="s">
        <v>6115</v>
      </c>
      <c r="K3336">
        <v>164.0837296</v>
      </c>
      <c r="L3336" t="s">
        <v>6268</v>
      </c>
      <c r="M3336" t="s">
        <v>6241</v>
      </c>
      <c r="N3336">
        <v>35</v>
      </c>
      <c r="O3336">
        <v>8</v>
      </c>
      <c r="P3336">
        <v>1</v>
      </c>
      <c r="Q3336">
        <v>0.14895428499999999</v>
      </c>
      <c r="R3336">
        <v>3</v>
      </c>
      <c r="S3336">
        <v>0</v>
      </c>
      <c r="T3336">
        <v>0</v>
      </c>
      <c r="U3336" t="s">
        <v>6269</v>
      </c>
      <c r="V3336">
        <v>7</v>
      </c>
      <c r="W3336">
        <v>341.47537920000002</v>
      </c>
      <c r="X3336">
        <v>176.08681910000001</v>
      </c>
      <c r="Y3336">
        <v>6</v>
      </c>
      <c r="Z3336" t="b">
        <v>0</v>
      </c>
      <c r="AD3336" t="b">
        <v>0</v>
      </c>
    </row>
    <row r="3337" spans="1:31" x14ac:dyDescent="0.3">
      <c r="A3337" t="s">
        <v>6270</v>
      </c>
      <c r="B3337">
        <v>163.05395999999999</v>
      </c>
      <c r="C3337">
        <v>163.1077828</v>
      </c>
      <c r="D3337">
        <v>362.9412016</v>
      </c>
      <c r="E3337">
        <v>369.05650109999999</v>
      </c>
      <c r="F3337">
        <v>1804.6937989999999</v>
      </c>
      <c r="G3337" t="s">
        <v>6255</v>
      </c>
      <c r="H3337" t="s">
        <v>6256</v>
      </c>
      <c r="I3337" t="s">
        <v>6257</v>
      </c>
      <c r="J3337" t="s">
        <v>6115</v>
      </c>
      <c r="K3337">
        <v>164.0837296</v>
      </c>
      <c r="L3337" t="s">
        <v>65</v>
      </c>
      <c r="M3337" t="s">
        <v>6241</v>
      </c>
      <c r="N3337">
        <v>4</v>
      </c>
      <c r="O3337">
        <v>0</v>
      </c>
      <c r="P3337">
        <v>0</v>
      </c>
      <c r="Q3337">
        <v>0</v>
      </c>
      <c r="R3337">
        <v>2</v>
      </c>
      <c r="S3337">
        <v>0</v>
      </c>
      <c r="T3337">
        <v>0</v>
      </c>
      <c r="U3337">
        <v>1073.74018</v>
      </c>
      <c r="V3337">
        <v>8</v>
      </c>
      <c r="W3337">
        <v>365.98051340000001</v>
      </c>
      <c r="X3337">
        <v>163.08278129999999</v>
      </c>
      <c r="Y3337">
        <v>1</v>
      </c>
      <c r="Z3337" t="b">
        <v>0</v>
      </c>
      <c r="AD3337" t="b">
        <v>0</v>
      </c>
    </row>
    <row r="3338" spans="1:31" x14ac:dyDescent="0.3">
      <c r="A3338" t="s">
        <v>6271</v>
      </c>
      <c r="B3338">
        <v>165.0796402</v>
      </c>
      <c r="C3338">
        <v>165.12024120000001</v>
      </c>
      <c r="D3338">
        <v>391.68978770000001</v>
      </c>
      <c r="E3338">
        <v>401.74939260000002</v>
      </c>
      <c r="F3338">
        <v>14964.308429999999</v>
      </c>
      <c r="G3338" t="s">
        <v>6255</v>
      </c>
      <c r="H3338" t="s">
        <v>6256</v>
      </c>
      <c r="I3338" t="s">
        <v>6257</v>
      </c>
      <c r="J3338" t="s">
        <v>6115</v>
      </c>
      <c r="K3338">
        <v>164.0837296</v>
      </c>
      <c r="L3338" t="s">
        <v>78</v>
      </c>
      <c r="M3338" t="s">
        <v>6241</v>
      </c>
      <c r="N3338">
        <v>8</v>
      </c>
      <c r="O3338">
        <v>0</v>
      </c>
      <c r="P3338">
        <v>0</v>
      </c>
      <c r="Q3338">
        <v>0</v>
      </c>
      <c r="R3338">
        <v>2</v>
      </c>
      <c r="S3338">
        <v>0</v>
      </c>
      <c r="T3338">
        <v>0</v>
      </c>
      <c r="U3338">
        <v>1298.6462610000001</v>
      </c>
      <c r="V3338">
        <v>9</v>
      </c>
      <c r="W3338">
        <v>396.26247050000001</v>
      </c>
      <c r="X3338">
        <v>165.09587139999999</v>
      </c>
      <c r="Y3338">
        <v>1</v>
      </c>
      <c r="Z3338" t="b">
        <v>0</v>
      </c>
      <c r="AD3338" t="b">
        <v>0</v>
      </c>
    </row>
    <row r="3339" spans="1:31" x14ac:dyDescent="0.3">
      <c r="A3339" t="s">
        <v>6272</v>
      </c>
      <c r="B3339">
        <v>165.09268</v>
      </c>
      <c r="C3339">
        <v>165.12082889999999</v>
      </c>
      <c r="D3339">
        <v>410.90943929999997</v>
      </c>
      <c r="E3339">
        <v>423.3167661</v>
      </c>
      <c r="F3339">
        <v>18433.089950000001</v>
      </c>
      <c r="G3339" t="s">
        <v>6255</v>
      </c>
      <c r="H3339" t="s">
        <v>6256</v>
      </c>
      <c r="I3339" t="s">
        <v>6257</v>
      </c>
      <c r="J3339" t="s">
        <v>6115</v>
      </c>
      <c r="K3339">
        <v>164.0837296</v>
      </c>
      <c r="L3339" t="s">
        <v>78</v>
      </c>
      <c r="M3339" t="s">
        <v>6241</v>
      </c>
      <c r="N3339">
        <v>6</v>
      </c>
      <c r="O3339">
        <v>0</v>
      </c>
      <c r="P3339">
        <v>0</v>
      </c>
      <c r="Q3339">
        <v>0</v>
      </c>
      <c r="R3339">
        <v>2</v>
      </c>
      <c r="S3339">
        <v>0</v>
      </c>
      <c r="T3339">
        <v>0</v>
      </c>
      <c r="U3339">
        <v>1384.2153760000001</v>
      </c>
      <c r="V3339">
        <v>10</v>
      </c>
      <c r="W3339">
        <v>416.85313739999998</v>
      </c>
      <c r="X3339">
        <v>165.10484980000001</v>
      </c>
      <c r="Y3339">
        <v>1</v>
      </c>
      <c r="Z3339" t="b">
        <v>0</v>
      </c>
      <c r="AD3339" t="b">
        <v>0</v>
      </c>
    </row>
    <row r="3340" spans="1:31" x14ac:dyDescent="0.3">
      <c r="A3340" t="s">
        <v>6273</v>
      </c>
      <c r="B3340">
        <v>187.10440940000001</v>
      </c>
      <c r="C3340">
        <v>187.1320838</v>
      </c>
      <c r="D3340">
        <v>462.67697779999997</v>
      </c>
      <c r="E3340">
        <v>466.79809039999998</v>
      </c>
      <c r="F3340">
        <v>3641.8683380000002</v>
      </c>
      <c r="G3340" t="s">
        <v>6255</v>
      </c>
      <c r="H3340" t="s">
        <v>6256</v>
      </c>
      <c r="I3340" t="s">
        <v>6257</v>
      </c>
      <c r="J3340" t="s">
        <v>6115</v>
      </c>
      <c r="K3340">
        <v>164.0837296</v>
      </c>
      <c r="L3340" t="s">
        <v>41</v>
      </c>
      <c r="M3340" t="s">
        <v>6241</v>
      </c>
      <c r="N3340">
        <v>8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1585.7556039999999</v>
      </c>
      <c r="V3340">
        <v>11</v>
      </c>
      <c r="W3340">
        <v>464.96962639999998</v>
      </c>
      <c r="X3340">
        <v>187.122062</v>
      </c>
      <c r="Y3340">
        <v>1</v>
      </c>
      <c r="Z3340" t="b">
        <v>0</v>
      </c>
      <c r="AD3340" t="b">
        <v>0</v>
      </c>
    </row>
    <row r="3341" spans="1:31" x14ac:dyDescent="0.3">
      <c r="A3341" t="s">
        <v>6274</v>
      </c>
      <c r="B3341">
        <v>165.0769305</v>
      </c>
      <c r="C3341">
        <v>165.11310800000001</v>
      </c>
      <c r="D3341">
        <v>475.94851799999998</v>
      </c>
      <c r="E3341">
        <v>480.83111880000001</v>
      </c>
      <c r="F3341">
        <v>8616.9416579999997</v>
      </c>
      <c r="G3341" t="s">
        <v>6255</v>
      </c>
      <c r="H3341" t="s">
        <v>6256</v>
      </c>
      <c r="I3341" t="s">
        <v>6257</v>
      </c>
      <c r="J3341" t="s">
        <v>6115</v>
      </c>
      <c r="K3341">
        <v>164.0837296</v>
      </c>
      <c r="L3341" t="s">
        <v>78</v>
      </c>
      <c r="M3341" t="s">
        <v>6241</v>
      </c>
      <c r="N3341">
        <v>6</v>
      </c>
      <c r="O3341">
        <v>4</v>
      </c>
      <c r="P3341">
        <v>1</v>
      </c>
      <c r="Q3341">
        <v>0.89363385299999998</v>
      </c>
      <c r="R3341">
        <v>2</v>
      </c>
      <c r="S3341">
        <v>0</v>
      </c>
      <c r="T3341">
        <v>0</v>
      </c>
      <c r="U3341">
        <v>1643.5112180000001</v>
      </c>
      <c r="V3341">
        <v>12</v>
      </c>
      <c r="W3341">
        <v>478.46132920000002</v>
      </c>
      <c r="X3341">
        <v>165.09724629999999</v>
      </c>
      <c r="Y3341">
        <v>1</v>
      </c>
      <c r="Z3341" t="b">
        <v>0</v>
      </c>
      <c r="AD3341" t="b">
        <v>0</v>
      </c>
    </row>
    <row r="3342" spans="1:31" x14ac:dyDescent="0.3">
      <c r="A3342" t="s">
        <v>6275</v>
      </c>
      <c r="B3342">
        <v>165.10219240000001</v>
      </c>
      <c r="C3342">
        <v>165.12217200000001</v>
      </c>
      <c r="D3342">
        <v>487.20322179999999</v>
      </c>
      <c r="E3342">
        <v>499.31025310000001</v>
      </c>
      <c r="F3342">
        <v>14232.95946</v>
      </c>
      <c r="G3342" t="s">
        <v>6255</v>
      </c>
      <c r="H3342" t="s">
        <v>6256</v>
      </c>
      <c r="I3342" t="s">
        <v>6257</v>
      </c>
      <c r="J3342" t="s">
        <v>6115</v>
      </c>
      <c r="K3342">
        <v>164.0837296</v>
      </c>
      <c r="L3342" t="s">
        <v>62</v>
      </c>
      <c r="M3342" t="s">
        <v>6241</v>
      </c>
      <c r="N3342">
        <v>8</v>
      </c>
      <c r="O3342">
        <v>0</v>
      </c>
      <c r="P3342">
        <v>0</v>
      </c>
      <c r="Q3342">
        <v>0</v>
      </c>
      <c r="R3342">
        <v>2</v>
      </c>
      <c r="S3342">
        <v>0</v>
      </c>
      <c r="T3342">
        <v>0</v>
      </c>
      <c r="U3342" t="s">
        <v>6276</v>
      </c>
      <c r="V3342">
        <v>13</v>
      </c>
      <c r="W3342">
        <v>492.45732409999999</v>
      </c>
      <c r="X3342">
        <v>176.12014590000001</v>
      </c>
      <c r="Y3342">
        <v>2</v>
      </c>
      <c r="Z3342" t="b">
        <v>0</v>
      </c>
      <c r="AD3342" t="b">
        <v>0</v>
      </c>
    </row>
    <row r="3343" spans="1:31" x14ac:dyDescent="0.3">
      <c r="A3343" t="s">
        <v>6277</v>
      </c>
      <c r="B3343">
        <v>165.08888060000001</v>
      </c>
      <c r="C3343">
        <v>165.11308779999999</v>
      </c>
      <c r="D3343">
        <v>507.086208</v>
      </c>
      <c r="E3343">
        <v>513.95357750000005</v>
      </c>
      <c r="F3343">
        <v>16600.17151</v>
      </c>
      <c r="G3343" t="s">
        <v>6255</v>
      </c>
      <c r="H3343" t="s">
        <v>6256</v>
      </c>
      <c r="I3343" t="s">
        <v>6257</v>
      </c>
      <c r="J3343" t="s">
        <v>6115</v>
      </c>
      <c r="K3343">
        <v>164.0837296</v>
      </c>
      <c r="L3343" t="s">
        <v>78</v>
      </c>
      <c r="M3343" t="s">
        <v>6241</v>
      </c>
      <c r="N3343">
        <v>5</v>
      </c>
      <c r="O3343">
        <v>0</v>
      </c>
      <c r="P3343">
        <v>0</v>
      </c>
      <c r="Q3343">
        <v>0</v>
      </c>
      <c r="R3343">
        <v>3</v>
      </c>
      <c r="S3343">
        <v>0</v>
      </c>
      <c r="T3343">
        <v>0</v>
      </c>
      <c r="U3343">
        <v>1782.5454649999999</v>
      </c>
      <c r="V3343">
        <v>14</v>
      </c>
      <c r="W3343">
        <v>510.29889689999999</v>
      </c>
      <c r="X3343">
        <v>165.0986872</v>
      </c>
      <c r="Y3343">
        <v>1</v>
      </c>
      <c r="Z3343" t="b">
        <v>0</v>
      </c>
      <c r="AD3343" t="b">
        <v>0</v>
      </c>
    </row>
    <row r="3344" spans="1:31" x14ac:dyDescent="0.3">
      <c r="A3344" t="s">
        <v>6278</v>
      </c>
      <c r="B3344">
        <v>209.06965729999999</v>
      </c>
      <c r="C3344">
        <v>209.0903059</v>
      </c>
      <c r="D3344">
        <v>518.1729904</v>
      </c>
      <c r="E3344">
        <v>589.90677479999999</v>
      </c>
      <c r="F3344">
        <v>14543.19738</v>
      </c>
      <c r="G3344" t="s">
        <v>6255</v>
      </c>
      <c r="H3344" t="s">
        <v>6256</v>
      </c>
      <c r="I3344" t="s">
        <v>6257</v>
      </c>
      <c r="J3344" t="s">
        <v>6115</v>
      </c>
      <c r="K3344">
        <v>164.0837296</v>
      </c>
      <c r="L3344" t="s">
        <v>6279</v>
      </c>
      <c r="M3344" t="s">
        <v>6241</v>
      </c>
      <c r="N3344">
        <v>73</v>
      </c>
      <c r="O3344">
        <v>9</v>
      </c>
      <c r="P3344">
        <v>2</v>
      </c>
      <c r="Q3344">
        <v>0.10513879800000001</v>
      </c>
      <c r="R3344">
        <v>14</v>
      </c>
      <c r="S3344">
        <v>0</v>
      </c>
      <c r="T3344">
        <v>0</v>
      </c>
      <c r="U3344" t="s">
        <v>6280</v>
      </c>
      <c r="V3344">
        <v>15</v>
      </c>
      <c r="W3344">
        <v>549.01410599999997</v>
      </c>
      <c r="X3344">
        <v>187.09425300000001</v>
      </c>
      <c r="Y3344">
        <v>17</v>
      </c>
      <c r="Z3344" t="b">
        <v>0</v>
      </c>
      <c r="AD3344" t="b">
        <v>0</v>
      </c>
    </row>
    <row r="3345" spans="1:30" x14ac:dyDescent="0.3">
      <c r="A3345" t="s">
        <v>6281</v>
      </c>
      <c r="B3345">
        <v>209.02844239999999</v>
      </c>
      <c r="C3345">
        <v>209.10629270000001</v>
      </c>
      <c r="D3345">
        <v>580.58469279999997</v>
      </c>
      <c r="E3345">
        <v>624.51070570000002</v>
      </c>
      <c r="F3345">
        <v>21048.823759999999</v>
      </c>
      <c r="G3345" t="s">
        <v>6255</v>
      </c>
      <c r="H3345" t="s">
        <v>6256</v>
      </c>
      <c r="I3345" t="s">
        <v>6257</v>
      </c>
      <c r="J3345" t="s">
        <v>6115</v>
      </c>
      <c r="K3345">
        <v>164.0837296</v>
      </c>
      <c r="L3345" t="s">
        <v>6282</v>
      </c>
      <c r="M3345" t="s">
        <v>6241</v>
      </c>
      <c r="N3345">
        <v>12</v>
      </c>
      <c r="O3345">
        <v>1</v>
      </c>
      <c r="P3345">
        <v>1</v>
      </c>
      <c r="Q3345">
        <v>0.21994539499999999</v>
      </c>
      <c r="R3345">
        <v>9</v>
      </c>
      <c r="S3345">
        <v>0</v>
      </c>
      <c r="T3345">
        <v>0</v>
      </c>
      <c r="U3345" t="s">
        <v>171</v>
      </c>
      <c r="V3345">
        <v>16</v>
      </c>
      <c r="W3345">
        <v>597.74257169999998</v>
      </c>
      <c r="X3345">
        <v>187.09177500000001</v>
      </c>
      <c r="Y3345">
        <v>4</v>
      </c>
      <c r="Z3345" t="b">
        <v>0</v>
      </c>
      <c r="AD3345" t="b">
        <v>0</v>
      </c>
    </row>
    <row r="3346" spans="1:30" x14ac:dyDescent="0.3">
      <c r="A3346" t="s">
        <v>6283</v>
      </c>
      <c r="B3346">
        <v>165.0919232</v>
      </c>
      <c r="C3346">
        <v>165.11221269999999</v>
      </c>
      <c r="D3346">
        <v>612.38792479999995</v>
      </c>
      <c r="E3346">
        <v>617.6569399</v>
      </c>
      <c r="F3346">
        <v>8684.2303819999997</v>
      </c>
      <c r="G3346" t="s">
        <v>6255</v>
      </c>
      <c r="H3346" t="s">
        <v>6256</v>
      </c>
      <c r="I3346" t="s">
        <v>6257</v>
      </c>
      <c r="J3346" t="s">
        <v>6115</v>
      </c>
      <c r="K3346">
        <v>164.0837296</v>
      </c>
      <c r="L3346" t="s">
        <v>62</v>
      </c>
      <c r="M3346" t="s">
        <v>6241</v>
      </c>
      <c r="N3346">
        <v>13</v>
      </c>
      <c r="O3346">
        <v>8</v>
      </c>
      <c r="P3346">
        <v>1</v>
      </c>
      <c r="Q3346">
        <v>0.446862855</v>
      </c>
      <c r="R3346">
        <v>3</v>
      </c>
      <c r="S3346">
        <v>0</v>
      </c>
      <c r="T3346">
        <v>0</v>
      </c>
      <c r="U3346" t="s">
        <v>181</v>
      </c>
      <c r="V3346">
        <v>17</v>
      </c>
      <c r="W3346">
        <v>614.78807370000004</v>
      </c>
      <c r="X3346">
        <v>176.11072680000001</v>
      </c>
      <c r="Y3346">
        <v>2</v>
      </c>
      <c r="Z3346" t="b">
        <v>0</v>
      </c>
      <c r="AD3346" t="b">
        <v>0</v>
      </c>
    </row>
    <row r="3347" spans="1:30" x14ac:dyDescent="0.3">
      <c r="A3347" t="s">
        <v>6284</v>
      </c>
      <c r="B3347">
        <v>209.06602129999999</v>
      </c>
      <c r="C3347">
        <v>209.10297660000001</v>
      </c>
      <c r="D3347">
        <v>624.5154986</v>
      </c>
      <c r="E3347">
        <v>645.77240589999997</v>
      </c>
      <c r="F3347">
        <v>5699.0554659999998</v>
      </c>
      <c r="G3347" t="s">
        <v>6255</v>
      </c>
      <c r="H3347" t="s">
        <v>6256</v>
      </c>
      <c r="I3347" t="s">
        <v>6257</v>
      </c>
      <c r="J3347" t="s">
        <v>6115</v>
      </c>
      <c r="K3347">
        <v>164.0837296</v>
      </c>
      <c r="L3347" t="s">
        <v>6285</v>
      </c>
      <c r="M3347" t="s">
        <v>6241</v>
      </c>
      <c r="N3347">
        <v>15</v>
      </c>
      <c r="O3347">
        <v>2</v>
      </c>
      <c r="P3347">
        <v>2</v>
      </c>
      <c r="Q3347">
        <v>0.35191263099999998</v>
      </c>
      <c r="R3347">
        <v>2</v>
      </c>
      <c r="S3347">
        <v>0</v>
      </c>
      <c r="T3347">
        <v>0</v>
      </c>
      <c r="U3347" t="s">
        <v>123</v>
      </c>
      <c r="V3347">
        <v>18</v>
      </c>
      <c r="W3347">
        <v>632.60217279999995</v>
      </c>
      <c r="X3347">
        <v>200.2785849</v>
      </c>
      <c r="Y3347">
        <v>5</v>
      </c>
      <c r="Z3347" t="b">
        <v>0</v>
      </c>
      <c r="AD3347" t="b">
        <v>0</v>
      </c>
    </row>
    <row r="3348" spans="1:30" x14ac:dyDescent="0.3">
      <c r="A3348" t="s">
        <v>6286</v>
      </c>
      <c r="B3348">
        <v>209.06951720000001</v>
      </c>
      <c r="C3348">
        <v>209.07988019999999</v>
      </c>
      <c r="D3348">
        <v>650.80099700000005</v>
      </c>
      <c r="E3348">
        <v>667.77869959999998</v>
      </c>
      <c r="F3348">
        <v>10007.87903</v>
      </c>
      <c r="G3348" t="s">
        <v>6255</v>
      </c>
      <c r="H3348" t="s">
        <v>6256</v>
      </c>
      <c r="I3348" t="s">
        <v>6257</v>
      </c>
      <c r="J3348" t="s">
        <v>6115</v>
      </c>
      <c r="K3348">
        <v>164.0837296</v>
      </c>
      <c r="L3348" t="s">
        <v>945</v>
      </c>
      <c r="M3348" t="s">
        <v>6241</v>
      </c>
      <c r="N3348">
        <v>5</v>
      </c>
      <c r="O3348">
        <v>1</v>
      </c>
      <c r="P3348">
        <v>1</v>
      </c>
      <c r="Q3348">
        <v>0.439890789</v>
      </c>
      <c r="R3348">
        <v>5</v>
      </c>
      <c r="S3348">
        <v>0</v>
      </c>
      <c r="T3348">
        <v>0</v>
      </c>
      <c r="U3348" t="s">
        <v>181</v>
      </c>
      <c r="V3348">
        <v>19</v>
      </c>
      <c r="W3348">
        <v>658.26176829999997</v>
      </c>
      <c r="X3348">
        <v>209.0660408</v>
      </c>
      <c r="Y3348">
        <v>2</v>
      </c>
      <c r="Z3348" t="b">
        <v>0</v>
      </c>
      <c r="AD3348" t="b">
        <v>0</v>
      </c>
    </row>
    <row r="3349" spans="1:30" x14ac:dyDescent="0.3">
      <c r="A3349" t="s">
        <v>6287</v>
      </c>
      <c r="B3349">
        <v>209.06352100000001</v>
      </c>
      <c r="C3349">
        <v>209.08308339999999</v>
      </c>
      <c r="D3349">
        <v>671.20997350000005</v>
      </c>
      <c r="E3349">
        <v>683.09528399999999</v>
      </c>
      <c r="F3349">
        <v>9497.8293180000001</v>
      </c>
      <c r="G3349" t="s">
        <v>6255</v>
      </c>
      <c r="H3349" t="s">
        <v>6256</v>
      </c>
      <c r="I3349" t="s">
        <v>6257</v>
      </c>
      <c r="J3349" t="s">
        <v>6115</v>
      </c>
      <c r="K3349">
        <v>164.0837296</v>
      </c>
      <c r="L3349" t="s">
        <v>945</v>
      </c>
      <c r="M3349" t="s">
        <v>6241</v>
      </c>
      <c r="N3349">
        <v>5</v>
      </c>
      <c r="O3349">
        <v>0</v>
      </c>
      <c r="P3349">
        <v>0</v>
      </c>
      <c r="Q3349">
        <v>0</v>
      </c>
      <c r="R3349">
        <v>7</v>
      </c>
      <c r="S3349">
        <v>0</v>
      </c>
      <c r="T3349">
        <v>0</v>
      </c>
      <c r="U3349" t="s">
        <v>181</v>
      </c>
      <c r="V3349">
        <v>20</v>
      </c>
      <c r="W3349">
        <v>677.38289610000004</v>
      </c>
      <c r="X3349">
        <v>209.07381219999999</v>
      </c>
      <c r="Y3349">
        <v>2</v>
      </c>
      <c r="Z3349" t="b">
        <v>0</v>
      </c>
      <c r="AD3349" t="b">
        <v>0</v>
      </c>
    </row>
    <row r="3350" spans="1:30" x14ac:dyDescent="0.3">
      <c r="A3350" t="s">
        <v>6288</v>
      </c>
      <c r="B3350">
        <v>209.06480490000001</v>
      </c>
      <c r="C3350">
        <v>209.07726919999999</v>
      </c>
      <c r="D3350">
        <v>684.23729000000003</v>
      </c>
      <c r="E3350">
        <v>719.90216439999995</v>
      </c>
      <c r="F3350">
        <v>14184.890100000001</v>
      </c>
      <c r="G3350" t="s">
        <v>6255</v>
      </c>
      <c r="H3350" t="s">
        <v>6256</v>
      </c>
      <c r="I3350" t="s">
        <v>6257</v>
      </c>
      <c r="J3350" t="s">
        <v>6115</v>
      </c>
      <c r="K3350">
        <v>164.0837296</v>
      </c>
      <c r="L3350" t="s">
        <v>5272</v>
      </c>
      <c r="M3350" t="s">
        <v>6241</v>
      </c>
      <c r="N3350">
        <v>15</v>
      </c>
      <c r="O3350">
        <v>0</v>
      </c>
      <c r="P3350">
        <v>0</v>
      </c>
      <c r="Q3350">
        <v>0</v>
      </c>
      <c r="R3350">
        <v>17</v>
      </c>
      <c r="S3350">
        <v>0</v>
      </c>
      <c r="T3350">
        <v>0</v>
      </c>
      <c r="U3350" t="s">
        <v>123</v>
      </c>
      <c r="V3350">
        <v>21</v>
      </c>
      <c r="W3350">
        <v>707.74295910000001</v>
      </c>
      <c r="X3350">
        <v>209.07297539999999</v>
      </c>
      <c r="Y3350">
        <v>5</v>
      </c>
      <c r="Z3350" t="b">
        <v>0</v>
      </c>
      <c r="AD3350" t="b">
        <v>0</v>
      </c>
    </row>
    <row r="3351" spans="1:30" x14ac:dyDescent="0.3">
      <c r="A3351" t="s">
        <v>6289</v>
      </c>
      <c r="B3351">
        <v>307.13740080000002</v>
      </c>
      <c r="C3351">
        <v>307.22859779999999</v>
      </c>
      <c r="D3351">
        <v>23.959965589999999</v>
      </c>
      <c r="E3351">
        <v>33.30594954</v>
      </c>
      <c r="F3351">
        <v>3100.252645</v>
      </c>
      <c r="G3351" t="s">
        <v>6290</v>
      </c>
      <c r="H3351" t="s">
        <v>6291</v>
      </c>
      <c r="I3351" t="s">
        <v>6292</v>
      </c>
      <c r="J3351" t="s">
        <v>6293</v>
      </c>
      <c r="K3351">
        <v>284.21401550000002</v>
      </c>
      <c r="L3351" t="s">
        <v>41</v>
      </c>
      <c r="M3351" t="s">
        <v>6241</v>
      </c>
      <c r="N3351">
        <v>7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27.835571179999999</v>
      </c>
      <c r="X3351">
        <v>307.15664930000003</v>
      </c>
      <c r="Y3351">
        <v>1</v>
      </c>
      <c r="Z3351" t="b">
        <v>0</v>
      </c>
      <c r="AD3351" t="b">
        <v>0</v>
      </c>
    </row>
    <row r="3352" spans="1:30" x14ac:dyDescent="0.3">
      <c r="A3352" t="s">
        <v>6294</v>
      </c>
      <c r="B3352">
        <v>307.13505029999999</v>
      </c>
      <c r="C3352">
        <v>307.18302139999997</v>
      </c>
      <c r="D3352">
        <v>279.21464989999998</v>
      </c>
      <c r="E3352">
        <v>291.5589597</v>
      </c>
      <c r="F3352">
        <v>3612.9147280000002</v>
      </c>
      <c r="G3352" t="s">
        <v>6290</v>
      </c>
      <c r="H3352" t="s">
        <v>6291</v>
      </c>
      <c r="I3352" t="s">
        <v>6292</v>
      </c>
      <c r="J3352" t="s">
        <v>6293</v>
      </c>
      <c r="K3352">
        <v>284.21401550000002</v>
      </c>
      <c r="L3352" t="s">
        <v>52</v>
      </c>
      <c r="M3352" t="s">
        <v>6241</v>
      </c>
      <c r="N3352">
        <v>8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6295</v>
      </c>
      <c r="V3352">
        <v>2</v>
      </c>
      <c r="W3352">
        <v>285.27233369999999</v>
      </c>
      <c r="X3352">
        <v>307.15584760000002</v>
      </c>
      <c r="Y3352">
        <v>2</v>
      </c>
      <c r="Z3352" t="b">
        <v>0</v>
      </c>
      <c r="AD3352" t="b">
        <v>0</v>
      </c>
    </row>
    <row r="3353" spans="1:30" x14ac:dyDescent="0.3">
      <c r="A3353" t="s">
        <v>6296</v>
      </c>
      <c r="B3353">
        <v>307.12436730000002</v>
      </c>
      <c r="C3353">
        <v>307.22243470000001</v>
      </c>
      <c r="D3353">
        <v>319.55143779999997</v>
      </c>
      <c r="E3353">
        <v>323.89636080000002</v>
      </c>
      <c r="F3353">
        <v>4014.966512</v>
      </c>
      <c r="G3353" t="s">
        <v>6290</v>
      </c>
      <c r="H3353" t="s">
        <v>6291</v>
      </c>
      <c r="I3353" t="s">
        <v>6292</v>
      </c>
      <c r="J3353" t="s">
        <v>6293</v>
      </c>
      <c r="K3353">
        <v>284.21401550000002</v>
      </c>
      <c r="L3353" t="s">
        <v>41</v>
      </c>
      <c r="M3353" t="s">
        <v>6241</v>
      </c>
      <c r="N3353">
        <v>5</v>
      </c>
      <c r="O3353">
        <v>2</v>
      </c>
      <c r="P3353">
        <v>1</v>
      </c>
      <c r="Q3353">
        <v>0.803046127</v>
      </c>
      <c r="R3353">
        <v>0</v>
      </c>
      <c r="S3353">
        <v>0</v>
      </c>
      <c r="T3353">
        <v>0</v>
      </c>
      <c r="U3353">
        <v>934.31683799999996</v>
      </c>
      <c r="V3353">
        <v>3</v>
      </c>
      <c r="W3353">
        <v>321.60898639999999</v>
      </c>
      <c r="X3353">
        <v>307.19325689999999</v>
      </c>
      <c r="Y3353">
        <v>1</v>
      </c>
      <c r="Z3353" t="b">
        <v>0</v>
      </c>
      <c r="AD3353" t="b">
        <v>0</v>
      </c>
    </row>
    <row r="3354" spans="1:30" x14ac:dyDescent="0.3">
      <c r="A3354" t="s">
        <v>6297</v>
      </c>
      <c r="B3354">
        <v>307.16582</v>
      </c>
      <c r="C3354">
        <v>307.20627780000001</v>
      </c>
      <c r="D3354">
        <v>331.21453910000002</v>
      </c>
      <c r="E3354">
        <v>346.32755750000001</v>
      </c>
      <c r="F3354">
        <v>4980.299524</v>
      </c>
      <c r="G3354" t="s">
        <v>6290</v>
      </c>
      <c r="H3354" t="s">
        <v>6291</v>
      </c>
      <c r="I3354" t="s">
        <v>6292</v>
      </c>
      <c r="J3354" t="s">
        <v>6293</v>
      </c>
      <c r="K3354">
        <v>284.21401550000002</v>
      </c>
      <c r="L3354" t="s">
        <v>262</v>
      </c>
      <c r="M3354" t="s">
        <v>6241</v>
      </c>
      <c r="N3354">
        <v>12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6298</v>
      </c>
      <c r="V3354">
        <v>4</v>
      </c>
      <c r="W3354">
        <v>338.19937299999998</v>
      </c>
      <c r="X3354">
        <v>296.1840813</v>
      </c>
      <c r="Y3354">
        <v>2</v>
      </c>
      <c r="Z3354" t="b">
        <v>0</v>
      </c>
      <c r="AD3354" t="b">
        <v>0</v>
      </c>
    </row>
    <row r="3355" spans="1:30" x14ac:dyDescent="0.3">
      <c r="A3355" t="s">
        <v>6299</v>
      </c>
      <c r="B3355">
        <v>285.1357443</v>
      </c>
      <c r="C3355">
        <v>285.20135929999998</v>
      </c>
      <c r="D3355">
        <v>393.28965749999998</v>
      </c>
      <c r="E3355">
        <v>404.26814259999998</v>
      </c>
      <c r="F3355">
        <v>11533.59907</v>
      </c>
      <c r="G3355" t="s">
        <v>6290</v>
      </c>
      <c r="H3355" t="s">
        <v>6291</v>
      </c>
      <c r="I3355" t="s">
        <v>6292</v>
      </c>
      <c r="J3355" t="s">
        <v>6293</v>
      </c>
      <c r="K3355">
        <v>284.21401550000002</v>
      </c>
      <c r="L3355" t="s">
        <v>78</v>
      </c>
      <c r="M3355" t="s">
        <v>6241</v>
      </c>
      <c r="N3355">
        <v>7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1305.288438</v>
      </c>
      <c r="V3355">
        <v>5</v>
      </c>
      <c r="W3355">
        <v>397.86291990000001</v>
      </c>
      <c r="X3355">
        <v>285.18367499999999</v>
      </c>
      <c r="Y3355">
        <v>1</v>
      </c>
      <c r="Z3355" t="b">
        <v>0</v>
      </c>
      <c r="AD3355" t="b">
        <v>0</v>
      </c>
    </row>
    <row r="3356" spans="1:30" x14ac:dyDescent="0.3">
      <c r="A3356" t="s">
        <v>6300</v>
      </c>
      <c r="B3356">
        <v>283.03735349999999</v>
      </c>
      <c r="C3356">
        <v>283.31872559999999</v>
      </c>
      <c r="D3356">
        <v>404.95446329999999</v>
      </c>
      <c r="E3356">
        <v>435.40104889999998</v>
      </c>
      <c r="F3356">
        <v>20351.199840000001</v>
      </c>
      <c r="G3356" t="s">
        <v>6290</v>
      </c>
      <c r="H3356" t="s">
        <v>6291</v>
      </c>
      <c r="I3356" t="s">
        <v>6292</v>
      </c>
      <c r="J3356" t="s">
        <v>6293</v>
      </c>
      <c r="K3356">
        <v>284.21401550000002</v>
      </c>
      <c r="L3356" t="s">
        <v>75</v>
      </c>
      <c r="M3356" t="s">
        <v>6241</v>
      </c>
      <c r="N3356">
        <v>9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6301</v>
      </c>
      <c r="V3356">
        <v>6</v>
      </c>
      <c r="W3356">
        <v>409.05891559999998</v>
      </c>
      <c r="X3356">
        <v>295.18242739999999</v>
      </c>
      <c r="Y3356">
        <v>2</v>
      </c>
      <c r="Z3356" t="b">
        <v>0</v>
      </c>
      <c r="AD3356" t="b">
        <v>0</v>
      </c>
    </row>
    <row r="3357" spans="1:30" x14ac:dyDescent="0.3">
      <c r="A3357" t="s">
        <v>6302</v>
      </c>
      <c r="B3357">
        <v>283.03741459999998</v>
      </c>
      <c r="C3357">
        <v>283.31878660000001</v>
      </c>
      <c r="D3357">
        <v>437.56883019999998</v>
      </c>
      <c r="E3357">
        <v>451.49777130000001</v>
      </c>
      <c r="F3357">
        <v>13057.433709999999</v>
      </c>
      <c r="G3357" t="s">
        <v>6290</v>
      </c>
      <c r="H3357" t="s">
        <v>6291</v>
      </c>
      <c r="I3357" t="s">
        <v>6292</v>
      </c>
      <c r="J3357" t="s">
        <v>6293</v>
      </c>
      <c r="K3357">
        <v>284.21401550000002</v>
      </c>
      <c r="L3357" t="s">
        <v>65</v>
      </c>
      <c r="M3357" t="s">
        <v>6241</v>
      </c>
      <c r="N3357">
        <v>3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1488.0787869999999</v>
      </c>
      <c r="V3357">
        <v>7</v>
      </c>
      <c r="W3357">
        <v>441.80259760000001</v>
      </c>
      <c r="X3357">
        <v>283.2017697</v>
      </c>
      <c r="Y3357">
        <v>1</v>
      </c>
      <c r="Z3357" t="b">
        <v>0</v>
      </c>
      <c r="AD3357" t="b">
        <v>0</v>
      </c>
    </row>
    <row r="3358" spans="1:30" x14ac:dyDescent="0.3">
      <c r="A3358" t="s">
        <v>6303</v>
      </c>
      <c r="B3358">
        <v>283.03710940000002</v>
      </c>
      <c r="C3358">
        <v>283.32028200000002</v>
      </c>
      <c r="D3358">
        <v>453.4977609</v>
      </c>
      <c r="E3358">
        <v>534.3897551</v>
      </c>
      <c r="F3358">
        <v>77390.641529999994</v>
      </c>
      <c r="G3358" t="s">
        <v>6290</v>
      </c>
      <c r="H3358" t="s">
        <v>6291</v>
      </c>
      <c r="I3358" t="s">
        <v>6292</v>
      </c>
      <c r="J3358" t="s">
        <v>6293</v>
      </c>
      <c r="K3358">
        <v>284.21401550000002</v>
      </c>
      <c r="L3358" t="s">
        <v>65</v>
      </c>
      <c r="M3358" t="s">
        <v>6241</v>
      </c>
      <c r="N3358">
        <v>2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1569.441943</v>
      </c>
      <c r="V3358">
        <v>8</v>
      </c>
      <c r="W3358">
        <v>461.07251589999998</v>
      </c>
      <c r="X3358">
        <v>283.20928930000002</v>
      </c>
      <c r="Y3358">
        <v>1</v>
      </c>
      <c r="Z3358" t="b">
        <v>0</v>
      </c>
      <c r="AD3358" t="b">
        <v>0</v>
      </c>
    </row>
    <row r="3359" spans="1:30" x14ac:dyDescent="0.3">
      <c r="A3359" t="s">
        <v>6304</v>
      </c>
      <c r="B3359">
        <v>285.17403480000002</v>
      </c>
      <c r="C3359">
        <v>285.22138919999998</v>
      </c>
      <c r="D3359">
        <v>485.6043459</v>
      </c>
      <c r="E3359">
        <v>539.08318689999999</v>
      </c>
      <c r="F3359">
        <v>4479.820291</v>
      </c>
      <c r="G3359" t="s">
        <v>6290</v>
      </c>
      <c r="H3359" t="s">
        <v>6291</v>
      </c>
      <c r="I3359" t="s">
        <v>6292</v>
      </c>
      <c r="J3359" t="s">
        <v>6293</v>
      </c>
      <c r="K3359">
        <v>284.21401550000002</v>
      </c>
      <c r="L3359" t="s">
        <v>1553</v>
      </c>
      <c r="M3359" t="s">
        <v>6241</v>
      </c>
      <c r="N3359">
        <v>56</v>
      </c>
      <c r="O3359">
        <v>7</v>
      </c>
      <c r="P3359">
        <v>2</v>
      </c>
      <c r="Q3359">
        <v>0.20074299100000001</v>
      </c>
      <c r="R3359">
        <v>0</v>
      </c>
      <c r="S3359">
        <v>0</v>
      </c>
      <c r="T3359">
        <v>0</v>
      </c>
      <c r="U3359" t="s">
        <v>6305</v>
      </c>
      <c r="V3359">
        <v>9</v>
      </c>
      <c r="W3359">
        <v>513.94612649999999</v>
      </c>
      <c r="X3359">
        <v>285.1855779</v>
      </c>
      <c r="Y3359">
        <v>8</v>
      </c>
      <c r="Z3359" t="b">
        <v>0</v>
      </c>
      <c r="AD3359" t="b">
        <v>0</v>
      </c>
    </row>
    <row r="3360" spans="1:30" x14ac:dyDescent="0.3">
      <c r="A3360" t="s">
        <v>6306</v>
      </c>
      <c r="B3360">
        <v>285.22215410000001</v>
      </c>
      <c r="C3360">
        <v>285.22310440000001</v>
      </c>
      <c r="D3360">
        <v>546.91878610000003</v>
      </c>
      <c r="E3360">
        <v>574.57592609999995</v>
      </c>
      <c r="F3360">
        <v>506756.16499999998</v>
      </c>
      <c r="G3360" t="s">
        <v>6290</v>
      </c>
      <c r="H3360" t="s">
        <v>6291</v>
      </c>
      <c r="I3360" t="s">
        <v>6292</v>
      </c>
      <c r="J3360" t="s">
        <v>6293</v>
      </c>
      <c r="K3360">
        <v>284.21401550000002</v>
      </c>
      <c r="L3360" t="s">
        <v>1018</v>
      </c>
      <c r="M3360" t="s">
        <v>6241</v>
      </c>
      <c r="N3360">
        <v>29</v>
      </c>
      <c r="O3360">
        <v>11</v>
      </c>
      <c r="P3360">
        <v>3</v>
      </c>
      <c r="Q3360">
        <v>0.80299668499999999</v>
      </c>
      <c r="R3360">
        <v>4</v>
      </c>
      <c r="S3360">
        <v>0</v>
      </c>
      <c r="T3360">
        <v>0</v>
      </c>
      <c r="U3360" t="s">
        <v>6307</v>
      </c>
      <c r="V3360">
        <v>10</v>
      </c>
      <c r="W3360">
        <v>563.07111859999998</v>
      </c>
      <c r="X3360">
        <v>292.54219610000001</v>
      </c>
      <c r="Y3360">
        <v>3</v>
      </c>
      <c r="Z3360" t="b">
        <v>1</v>
      </c>
      <c r="AD3360" t="b">
        <v>1</v>
      </c>
    </row>
    <row r="3361" spans="1:30" x14ac:dyDescent="0.3">
      <c r="A3361" t="s">
        <v>6308</v>
      </c>
      <c r="B3361">
        <v>285.14175419999998</v>
      </c>
      <c r="C3361">
        <v>285.34924319999999</v>
      </c>
      <c r="D3361">
        <v>580.5246631</v>
      </c>
      <c r="E3361">
        <v>586.2532076</v>
      </c>
      <c r="F3361">
        <v>7942.7496030000002</v>
      </c>
      <c r="G3361" t="s">
        <v>6290</v>
      </c>
      <c r="H3361" t="s">
        <v>6291</v>
      </c>
      <c r="I3361" t="s">
        <v>6292</v>
      </c>
      <c r="J3361" t="s">
        <v>6293</v>
      </c>
      <c r="K3361">
        <v>284.21401550000002</v>
      </c>
      <c r="L3361" t="s">
        <v>78</v>
      </c>
      <c r="M3361" t="s">
        <v>6241</v>
      </c>
      <c r="N3361">
        <v>8</v>
      </c>
      <c r="O3361">
        <v>4</v>
      </c>
      <c r="P3361">
        <v>1</v>
      </c>
      <c r="Q3361">
        <v>0.80297196400000004</v>
      </c>
      <c r="R3361">
        <v>1</v>
      </c>
      <c r="S3361">
        <v>0</v>
      </c>
      <c r="T3361">
        <v>0</v>
      </c>
      <c r="U3361">
        <v>0</v>
      </c>
      <c r="V3361">
        <v>11</v>
      </c>
      <c r="W3361">
        <v>582.80936980000001</v>
      </c>
      <c r="X3361">
        <v>285.21559919999999</v>
      </c>
      <c r="Y3361">
        <v>1</v>
      </c>
      <c r="Z3361" t="b">
        <v>0</v>
      </c>
      <c r="AD3361" t="b">
        <v>0</v>
      </c>
    </row>
    <row r="3362" spans="1:30" x14ac:dyDescent="0.3">
      <c r="A3362" t="s">
        <v>6309</v>
      </c>
      <c r="B3362">
        <v>283.03735349999999</v>
      </c>
      <c r="C3362">
        <v>283.32037350000002</v>
      </c>
      <c r="D3362">
        <v>538.04148250000003</v>
      </c>
      <c r="E3362">
        <v>606.92126740000003</v>
      </c>
      <c r="F3362">
        <v>81610.256580000001</v>
      </c>
      <c r="G3362" t="s">
        <v>6290</v>
      </c>
      <c r="H3362" t="s">
        <v>6291</v>
      </c>
      <c r="I3362" t="s">
        <v>6292</v>
      </c>
      <c r="J3362" t="s">
        <v>6293</v>
      </c>
      <c r="K3362">
        <v>284.21401550000002</v>
      </c>
      <c r="L3362" t="s">
        <v>65</v>
      </c>
      <c r="M3362" t="s">
        <v>6241</v>
      </c>
      <c r="N3362">
        <v>4</v>
      </c>
      <c r="O3362">
        <v>3</v>
      </c>
      <c r="P3362">
        <v>1</v>
      </c>
      <c r="Q3362">
        <v>0.80312030400000001</v>
      </c>
      <c r="R3362">
        <v>0</v>
      </c>
      <c r="S3362">
        <v>0</v>
      </c>
      <c r="T3362">
        <v>0</v>
      </c>
      <c r="U3362">
        <v>0</v>
      </c>
      <c r="V3362">
        <v>12</v>
      </c>
      <c r="W3362">
        <v>601.66756269999996</v>
      </c>
      <c r="X3362">
        <v>283.21774699999997</v>
      </c>
      <c r="Y3362">
        <v>1</v>
      </c>
      <c r="Z3362" t="b">
        <v>0</v>
      </c>
      <c r="AD3362" t="b">
        <v>0</v>
      </c>
    </row>
    <row r="3363" spans="1:30" x14ac:dyDescent="0.3">
      <c r="A3363" t="s">
        <v>6310</v>
      </c>
      <c r="B3363">
        <v>285.2041509</v>
      </c>
      <c r="C3363">
        <v>285.21972520000003</v>
      </c>
      <c r="D3363">
        <v>635.03077970000004</v>
      </c>
      <c r="E3363">
        <v>640.74350690000006</v>
      </c>
      <c r="F3363">
        <v>4783.8049719999999</v>
      </c>
      <c r="G3363" t="s">
        <v>6290</v>
      </c>
      <c r="H3363" t="s">
        <v>6291</v>
      </c>
      <c r="I3363" t="s">
        <v>6292</v>
      </c>
      <c r="J3363" t="s">
        <v>6293</v>
      </c>
      <c r="K3363">
        <v>284.21401550000002</v>
      </c>
      <c r="L3363" t="s">
        <v>78</v>
      </c>
      <c r="M3363" t="s">
        <v>6241</v>
      </c>
      <c r="N3363">
        <v>5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13</v>
      </c>
      <c r="W3363">
        <v>638.00150250000002</v>
      </c>
      <c r="X3363">
        <v>285.21380370000003</v>
      </c>
      <c r="Y3363">
        <v>1</v>
      </c>
      <c r="Z3363" t="b">
        <v>0</v>
      </c>
      <c r="AD3363" t="b">
        <v>0</v>
      </c>
    </row>
    <row r="3364" spans="1:30" x14ac:dyDescent="0.3">
      <c r="A3364" t="s">
        <v>6311</v>
      </c>
      <c r="B3364">
        <v>285.19912110000001</v>
      </c>
      <c r="C3364">
        <v>285.2353923</v>
      </c>
      <c r="D3364">
        <v>677.84993640000005</v>
      </c>
      <c r="E3364">
        <v>683.56123300000002</v>
      </c>
      <c r="F3364">
        <v>730.27177180000001</v>
      </c>
      <c r="G3364" t="s">
        <v>6290</v>
      </c>
      <c r="H3364" t="s">
        <v>6291</v>
      </c>
      <c r="I3364" t="s">
        <v>6292</v>
      </c>
      <c r="J3364" t="s">
        <v>6293</v>
      </c>
      <c r="K3364">
        <v>284.21401550000002</v>
      </c>
      <c r="L3364" t="s">
        <v>78</v>
      </c>
      <c r="M3364" t="s">
        <v>6241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14</v>
      </c>
      <c r="W3364">
        <v>681.04822490000004</v>
      </c>
      <c r="X3364">
        <v>285.21552800000001</v>
      </c>
      <c r="Y3364">
        <v>1</v>
      </c>
      <c r="Z3364" t="b">
        <v>0</v>
      </c>
      <c r="AD3364" t="b">
        <v>0</v>
      </c>
    </row>
    <row r="3365" spans="1:30" x14ac:dyDescent="0.3">
      <c r="A3365" t="s">
        <v>6312</v>
      </c>
      <c r="B3365">
        <v>385.30585989999997</v>
      </c>
      <c r="C3365">
        <v>385.30899219999998</v>
      </c>
      <c r="D3365">
        <v>443.48494570000003</v>
      </c>
      <c r="E3365">
        <v>448.96921880000002</v>
      </c>
      <c r="F3365">
        <v>76125.658580000003</v>
      </c>
      <c r="G3365" t="s">
        <v>6313</v>
      </c>
      <c r="H3365" t="s">
        <v>6314</v>
      </c>
      <c r="I3365" t="s">
        <v>6315</v>
      </c>
      <c r="J3365" t="s">
        <v>6316</v>
      </c>
      <c r="K3365">
        <v>384.33921600000002</v>
      </c>
      <c r="L3365" t="s">
        <v>78</v>
      </c>
      <c r="M3365" t="s">
        <v>6241</v>
      </c>
      <c r="N3365">
        <v>4</v>
      </c>
      <c r="O3365">
        <v>0</v>
      </c>
      <c r="P3365">
        <v>0</v>
      </c>
      <c r="Q3365">
        <v>0</v>
      </c>
      <c r="R3365">
        <v>2</v>
      </c>
      <c r="S3365">
        <v>0</v>
      </c>
      <c r="T3365">
        <v>0</v>
      </c>
      <c r="U3365">
        <v>1502.6294399999999</v>
      </c>
      <c r="V3365">
        <v>1</v>
      </c>
      <c r="W3365">
        <v>445.31278350000002</v>
      </c>
      <c r="X3365">
        <v>385.30769570000001</v>
      </c>
      <c r="Y3365">
        <v>1</v>
      </c>
      <c r="Z3365" t="b">
        <v>0</v>
      </c>
      <c r="AD3365" t="b">
        <v>0</v>
      </c>
    </row>
    <row r="3366" spans="1:30" x14ac:dyDescent="0.3">
      <c r="A3366" t="s">
        <v>6317</v>
      </c>
      <c r="B3366">
        <v>407.27214629999997</v>
      </c>
      <c r="C3366">
        <v>407.32397300000002</v>
      </c>
      <c r="D3366">
        <v>484.00545670000002</v>
      </c>
      <c r="E3366">
        <v>496.11250819999998</v>
      </c>
      <c r="F3366">
        <v>7113.7824389999996</v>
      </c>
      <c r="G3366" t="s">
        <v>6313</v>
      </c>
      <c r="H3366" t="s">
        <v>6314</v>
      </c>
      <c r="I3366" t="s">
        <v>6315</v>
      </c>
      <c r="J3366" t="s">
        <v>6316</v>
      </c>
      <c r="K3366">
        <v>384.33921600000002</v>
      </c>
      <c r="L3366" t="s">
        <v>52</v>
      </c>
      <c r="M3366" t="s">
        <v>6241</v>
      </c>
      <c r="N3366">
        <v>4</v>
      </c>
      <c r="O3366">
        <v>0</v>
      </c>
      <c r="P3366">
        <v>0</v>
      </c>
      <c r="Q3366">
        <v>0</v>
      </c>
      <c r="R3366">
        <v>2</v>
      </c>
      <c r="S3366">
        <v>0</v>
      </c>
      <c r="T3366">
        <v>0</v>
      </c>
      <c r="U3366" t="s">
        <v>6318</v>
      </c>
      <c r="V3366">
        <v>2</v>
      </c>
      <c r="W3366">
        <v>490.62990739999998</v>
      </c>
      <c r="X3366">
        <v>407.29283980000002</v>
      </c>
      <c r="Y3366">
        <v>2</v>
      </c>
      <c r="Z3366" t="b">
        <v>0</v>
      </c>
      <c r="AD3366" t="b">
        <v>0</v>
      </c>
    </row>
    <row r="3367" spans="1:30" x14ac:dyDescent="0.3">
      <c r="A3367" t="s">
        <v>6319</v>
      </c>
      <c r="B3367">
        <v>383.35012510000001</v>
      </c>
      <c r="C3367">
        <v>383.36347899999998</v>
      </c>
      <c r="D3367">
        <v>656.51799119999998</v>
      </c>
      <c r="E3367">
        <v>662.97997940000005</v>
      </c>
      <c r="F3367">
        <v>1326.99091</v>
      </c>
      <c r="G3367" t="s">
        <v>6313</v>
      </c>
      <c r="H3367" t="s">
        <v>6314</v>
      </c>
      <c r="I3367" t="s">
        <v>6315</v>
      </c>
      <c r="J3367" t="s">
        <v>6316</v>
      </c>
      <c r="K3367">
        <v>384.33921600000002</v>
      </c>
      <c r="L3367" t="s">
        <v>65</v>
      </c>
      <c r="M3367" t="s">
        <v>6241</v>
      </c>
      <c r="N3367">
        <v>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3</v>
      </c>
      <c r="W3367">
        <v>660.29427169999997</v>
      </c>
      <c r="X3367">
        <v>383.35583150000002</v>
      </c>
      <c r="Y3367">
        <v>1</v>
      </c>
      <c r="Z3367" t="b">
        <v>0</v>
      </c>
      <c r="AD3367" t="b">
        <v>0</v>
      </c>
    </row>
    <row r="3368" spans="1:30" x14ac:dyDescent="0.3">
      <c r="A3368" t="s">
        <v>6320</v>
      </c>
      <c r="B3368">
        <v>385.34015470000003</v>
      </c>
      <c r="C3368">
        <v>385.34724469999998</v>
      </c>
      <c r="D3368">
        <v>681.2765263</v>
      </c>
      <c r="E3368">
        <v>685.16049580000004</v>
      </c>
      <c r="F3368">
        <v>21264.149539999999</v>
      </c>
      <c r="G3368" t="s">
        <v>6313</v>
      </c>
      <c r="H3368" t="s">
        <v>6314</v>
      </c>
      <c r="I3368" t="s">
        <v>6315</v>
      </c>
      <c r="J3368" t="s">
        <v>6316</v>
      </c>
      <c r="K3368">
        <v>384.33921600000002</v>
      </c>
      <c r="L3368" t="s">
        <v>78</v>
      </c>
      <c r="M3368" t="s">
        <v>6241</v>
      </c>
      <c r="N3368">
        <v>4</v>
      </c>
      <c r="O3368">
        <v>1</v>
      </c>
      <c r="P3368">
        <v>1</v>
      </c>
      <c r="Q3368">
        <v>0.74320299700000003</v>
      </c>
      <c r="R3368">
        <v>2</v>
      </c>
      <c r="S3368">
        <v>0</v>
      </c>
      <c r="T3368">
        <v>0</v>
      </c>
      <c r="U3368">
        <v>0</v>
      </c>
      <c r="V3368">
        <v>4</v>
      </c>
      <c r="W3368">
        <v>683.1042132</v>
      </c>
      <c r="X3368">
        <v>385.34517099999999</v>
      </c>
      <c r="Y3368">
        <v>1</v>
      </c>
      <c r="Z3368" t="b">
        <v>0</v>
      </c>
      <c r="AD3368" t="b">
        <v>0</v>
      </c>
    </row>
    <row r="3369" spans="1:30" x14ac:dyDescent="0.3">
      <c r="A3369" t="s">
        <v>6321</v>
      </c>
      <c r="B3369">
        <v>695.53028759999995</v>
      </c>
      <c r="C3369">
        <v>695.5651944</v>
      </c>
      <c r="D3369">
        <v>663.20828080000001</v>
      </c>
      <c r="E3369">
        <v>671.89525389999994</v>
      </c>
      <c r="F3369">
        <v>555.36863419999997</v>
      </c>
      <c r="G3369" t="s">
        <v>6322</v>
      </c>
      <c r="H3369" t="s">
        <v>6323</v>
      </c>
      <c r="I3369" t="s">
        <v>6324</v>
      </c>
      <c r="J3369" t="s">
        <v>6325</v>
      </c>
      <c r="K3369">
        <v>650.60018170000001</v>
      </c>
      <c r="L3369" t="s">
        <v>67</v>
      </c>
      <c r="M3369" t="s">
        <v>6241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667.32167979999997</v>
      </c>
      <c r="X3369">
        <v>695.55286169999999</v>
      </c>
      <c r="Y3369">
        <v>1</v>
      </c>
      <c r="Z3369" t="b">
        <v>0</v>
      </c>
      <c r="AD3369" t="b">
        <v>0</v>
      </c>
    </row>
    <row r="3370" spans="1:30" x14ac:dyDescent="0.3">
      <c r="A3370" t="s">
        <v>6326</v>
      </c>
      <c r="B3370">
        <v>431.1038188</v>
      </c>
      <c r="C3370">
        <v>431.25418300000001</v>
      </c>
      <c r="D3370">
        <v>214.09423960000001</v>
      </c>
      <c r="E3370">
        <v>222.79989209999999</v>
      </c>
      <c r="F3370">
        <v>4628.1312070000004</v>
      </c>
      <c r="G3370" t="s">
        <v>6327</v>
      </c>
      <c r="H3370" t="s">
        <v>6328</v>
      </c>
      <c r="I3370" t="s">
        <v>6329</v>
      </c>
      <c r="J3370" t="s">
        <v>6330</v>
      </c>
      <c r="K3370">
        <v>408.28757439999998</v>
      </c>
      <c r="L3370" t="s">
        <v>41</v>
      </c>
      <c r="M3370" t="s">
        <v>6241</v>
      </c>
      <c r="N3370">
        <v>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669.18893539999999</v>
      </c>
      <c r="V3370">
        <v>1</v>
      </c>
      <c r="W3370">
        <v>218.90204360000001</v>
      </c>
      <c r="X3370">
        <v>431.2249281</v>
      </c>
      <c r="Y3370">
        <v>1</v>
      </c>
      <c r="Z3370" t="b">
        <v>0</v>
      </c>
      <c r="AD3370" t="b">
        <v>0</v>
      </c>
    </row>
    <row r="3371" spans="1:30" x14ac:dyDescent="0.3">
      <c r="A3371" t="s">
        <v>6331</v>
      </c>
      <c r="B3371">
        <v>431.2507655</v>
      </c>
      <c r="C3371">
        <v>431.30035249999997</v>
      </c>
      <c r="D3371">
        <v>306.04323410000001</v>
      </c>
      <c r="E3371">
        <v>313.6064973</v>
      </c>
      <c r="F3371">
        <v>36087.303789999998</v>
      </c>
      <c r="G3371" t="s">
        <v>6327</v>
      </c>
      <c r="H3371" t="s">
        <v>6328</v>
      </c>
      <c r="I3371" t="s">
        <v>6329</v>
      </c>
      <c r="J3371" t="s">
        <v>6330</v>
      </c>
      <c r="K3371">
        <v>408.28757439999998</v>
      </c>
      <c r="L3371" t="s">
        <v>41</v>
      </c>
      <c r="M3371" t="s">
        <v>6241</v>
      </c>
      <c r="N3371">
        <v>3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869.57201299999997</v>
      </c>
      <c r="V3371">
        <v>2</v>
      </c>
      <c r="W3371">
        <v>310.62010020000002</v>
      </c>
      <c r="X3371">
        <v>431.29754709999997</v>
      </c>
      <c r="Y3371">
        <v>1</v>
      </c>
      <c r="Z3371" t="b">
        <v>0</v>
      </c>
      <c r="AD3371" t="b">
        <v>0</v>
      </c>
    </row>
    <row r="3372" spans="1:30" x14ac:dyDescent="0.3">
      <c r="A3372" t="s">
        <v>6332</v>
      </c>
      <c r="B3372">
        <v>431.26731580000001</v>
      </c>
      <c r="C3372">
        <v>431.27763929999998</v>
      </c>
      <c r="D3372">
        <v>328.03579630000002</v>
      </c>
      <c r="E3372">
        <v>346.78510180000001</v>
      </c>
      <c r="F3372">
        <v>662113.31590000005</v>
      </c>
      <c r="G3372" t="s">
        <v>6327</v>
      </c>
      <c r="H3372" t="s">
        <v>6328</v>
      </c>
      <c r="I3372" t="s">
        <v>6329</v>
      </c>
      <c r="J3372" t="s">
        <v>6330</v>
      </c>
      <c r="K3372">
        <v>408.28757439999998</v>
      </c>
      <c r="L3372" t="s">
        <v>6333</v>
      </c>
      <c r="M3372" t="s">
        <v>6241</v>
      </c>
      <c r="N3372">
        <v>51</v>
      </c>
      <c r="O3372">
        <v>20</v>
      </c>
      <c r="P3372">
        <v>6</v>
      </c>
      <c r="Q3372">
        <v>0.64910852699999999</v>
      </c>
      <c r="R3372">
        <v>9</v>
      </c>
      <c r="S3372">
        <v>0</v>
      </c>
      <c r="T3372">
        <v>0</v>
      </c>
      <c r="U3372" t="s">
        <v>6334</v>
      </c>
      <c r="V3372">
        <v>3</v>
      </c>
      <c r="W3372">
        <v>336.12040489999998</v>
      </c>
      <c r="X3372">
        <v>427.55624340000003</v>
      </c>
      <c r="Y3372">
        <v>7</v>
      </c>
      <c r="Z3372" t="b">
        <v>1</v>
      </c>
      <c r="AD3372" t="b">
        <v>1</v>
      </c>
    </row>
    <row r="3373" spans="1:30" x14ac:dyDescent="0.3">
      <c r="A3373" t="s">
        <v>6335</v>
      </c>
      <c r="B3373">
        <v>431.23555720000002</v>
      </c>
      <c r="C3373">
        <v>431.26376090000002</v>
      </c>
      <c r="D3373">
        <v>351.8159857</v>
      </c>
      <c r="E3373">
        <v>359.59153370000001</v>
      </c>
      <c r="F3373">
        <v>21291.21875</v>
      </c>
      <c r="G3373" t="s">
        <v>6327</v>
      </c>
      <c r="H3373" t="s">
        <v>6328</v>
      </c>
      <c r="I3373" t="s">
        <v>6329</v>
      </c>
      <c r="J3373" t="s">
        <v>6330</v>
      </c>
      <c r="K3373">
        <v>408.28757439999998</v>
      </c>
      <c r="L3373" t="s">
        <v>41</v>
      </c>
      <c r="M3373" t="s">
        <v>6241</v>
      </c>
      <c r="N3373">
        <v>6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1130.123325</v>
      </c>
      <c r="V3373">
        <v>4</v>
      </c>
      <c r="W3373">
        <v>355.24705340000003</v>
      </c>
      <c r="X3373">
        <v>431.24535079999998</v>
      </c>
      <c r="Y3373">
        <v>1</v>
      </c>
      <c r="Z3373" t="b">
        <v>0</v>
      </c>
      <c r="AD3373" t="b">
        <v>0</v>
      </c>
    </row>
    <row r="3374" spans="1:30" x14ac:dyDescent="0.3">
      <c r="A3374" t="s">
        <v>6336</v>
      </c>
      <c r="B3374">
        <v>431.21056590000001</v>
      </c>
      <c r="C3374">
        <v>431.24257710000001</v>
      </c>
      <c r="D3374">
        <v>392.146522</v>
      </c>
      <c r="E3374">
        <v>397.63443239999998</v>
      </c>
      <c r="F3374">
        <v>8750.733467</v>
      </c>
      <c r="G3374" t="s">
        <v>6327</v>
      </c>
      <c r="H3374" t="s">
        <v>6328</v>
      </c>
      <c r="I3374" t="s">
        <v>6329</v>
      </c>
      <c r="J3374" t="s">
        <v>6330</v>
      </c>
      <c r="K3374">
        <v>408.28757439999998</v>
      </c>
      <c r="L3374" t="s">
        <v>41</v>
      </c>
      <c r="M3374" t="s">
        <v>6241</v>
      </c>
      <c r="N3374">
        <v>7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1290.153354</v>
      </c>
      <c r="V3374">
        <v>5</v>
      </c>
      <c r="W3374">
        <v>394.20455379999999</v>
      </c>
      <c r="X3374">
        <v>431.2346556</v>
      </c>
      <c r="Y3374">
        <v>1</v>
      </c>
      <c r="Z3374" t="b">
        <v>0</v>
      </c>
      <c r="AD3374" t="b">
        <v>0</v>
      </c>
    </row>
    <row r="3375" spans="1:30" x14ac:dyDescent="0.3">
      <c r="A3375" t="s">
        <v>6337</v>
      </c>
      <c r="B3375">
        <v>431.24767639999999</v>
      </c>
      <c r="C3375">
        <v>431.27295299999997</v>
      </c>
      <c r="D3375">
        <v>445.31278350000002</v>
      </c>
      <c r="E3375">
        <v>452.168162</v>
      </c>
      <c r="F3375">
        <v>16353.471460000001</v>
      </c>
      <c r="G3375" t="s">
        <v>6327</v>
      </c>
      <c r="H3375" t="s">
        <v>6328</v>
      </c>
      <c r="I3375" t="s">
        <v>6329</v>
      </c>
      <c r="J3375" t="s">
        <v>6330</v>
      </c>
      <c r="K3375">
        <v>408.28757439999998</v>
      </c>
      <c r="L3375" t="s">
        <v>41</v>
      </c>
      <c r="M3375" t="s">
        <v>6241</v>
      </c>
      <c r="N3375">
        <v>3</v>
      </c>
      <c r="O3375">
        <v>0</v>
      </c>
      <c r="P3375">
        <v>0</v>
      </c>
      <c r="Q3375">
        <v>0</v>
      </c>
      <c r="R3375">
        <v>2</v>
      </c>
      <c r="S3375">
        <v>0</v>
      </c>
      <c r="T3375">
        <v>0</v>
      </c>
      <c r="U3375">
        <v>1520.025212</v>
      </c>
      <c r="V3375">
        <v>6</v>
      </c>
      <c r="W3375">
        <v>449.42636169999997</v>
      </c>
      <c r="X3375">
        <v>431.26049710000001</v>
      </c>
      <c r="Y3375">
        <v>1</v>
      </c>
      <c r="Z3375" t="b">
        <v>0</v>
      </c>
      <c r="AD3375" t="b">
        <v>0</v>
      </c>
    </row>
    <row r="3376" spans="1:30" x14ac:dyDescent="0.3">
      <c r="A3376" t="s">
        <v>6338</v>
      </c>
      <c r="B3376">
        <v>431.23404110000001</v>
      </c>
      <c r="C3376">
        <v>431.28557849999999</v>
      </c>
      <c r="D3376">
        <v>466.11307540000001</v>
      </c>
      <c r="E3376">
        <v>480.83111880000001</v>
      </c>
      <c r="F3376">
        <v>7400.0536499999998</v>
      </c>
      <c r="G3376" t="s">
        <v>6327</v>
      </c>
      <c r="H3376" t="s">
        <v>6328</v>
      </c>
      <c r="I3376" t="s">
        <v>6329</v>
      </c>
      <c r="J3376" t="s">
        <v>6330</v>
      </c>
      <c r="K3376">
        <v>408.28757439999998</v>
      </c>
      <c r="L3376" t="s">
        <v>148</v>
      </c>
      <c r="M3376" t="s">
        <v>6241</v>
      </c>
      <c r="N3376">
        <v>24</v>
      </c>
      <c r="O3376">
        <v>2</v>
      </c>
      <c r="P3376">
        <v>1</v>
      </c>
      <c r="Q3376">
        <v>0.25370304199999999</v>
      </c>
      <c r="R3376">
        <v>0</v>
      </c>
      <c r="S3376">
        <v>0</v>
      </c>
      <c r="T3376">
        <v>0</v>
      </c>
      <c r="U3376" t="s">
        <v>6339</v>
      </c>
      <c r="V3376">
        <v>7</v>
      </c>
      <c r="W3376">
        <v>474.80657619999999</v>
      </c>
      <c r="X3376">
        <v>423.92578589999999</v>
      </c>
      <c r="Y3376">
        <v>3</v>
      </c>
      <c r="Z3376" t="b">
        <v>0</v>
      </c>
      <c r="AD3376" t="b">
        <v>0</v>
      </c>
    </row>
    <row r="3377" spans="1:30" x14ac:dyDescent="0.3">
      <c r="A3377" t="s">
        <v>6340</v>
      </c>
      <c r="B3377">
        <v>431.19088749999997</v>
      </c>
      <c r="C3377">
        <v>431.32083130000001</v>
      </c>
      <c r="D3377">
        <v>484.91907470000001</v>
      </c>
      <c r="E3377">
        <v>499.76689770000002</v>
      </c>
      <c r="F3377">
        <v>97780.508449999994</v>
      </c>
      <c r="G3377" t="s">
        <v>6327</v>
      </c>
      <c r="H3377" t="s">
        <v>6328</v>
      </c>
      <c r="I3377" t="s">
        <v>6329</v>
      </c>
      <c r="J3377" t="s">
        <v>6330</v>
      </c>
      <c r="K3377">
        <v>408.28757439999998</v>
      </c>
      <c r="L3377" t="s">
        <v>41</v>
      </c>
      <c r="M3377" t="s">
        <v>6241</v>
      </c>
      <c r="N3377">
        <v>6</v>
      </c>
      <c r="O3377">
        <v>1</v>
      </c>
      <c r="P3377">
        <v>1</v>
      </c>
      <c r="Q3377">
        <v>0.76110912500000005</v>
      </c>
      <c r="R3377">
        <v>2</v>
      </c>
      <c r="S3377">
        <v>0</v>
      </c>
      <c r="T3377">
        <v>0</v>
      </c>
      <c r="U3377">
        <v>1691.885448</v>
      </c>
      <c r="V3377">
        <v>8</v>
      </c>
      <c r="W3377">
        <v>489.71608939999999</v>
      </c>
      <c r="X3377">
        <v>431.26845530000003</v>
      </c>
      <c r="Y3377">
        <v>1</v>
      </c>
      <c r="Z3377" t="b">
        <v>0</v>
      </c>
      <c r="AD3377" t="b">
        <v>0</v>
      </c>
    </row>
    <row r="3378" spans="1:30" x14ac:dyDescent="0.3">
      <c r="A3378" t="s">
        <v>6341</v>
      </c>
      <c r="B3378">
        <v>431.26975049999999</v>
      </c>
      <c r="C3378">
        <v>431.28559969999998</v>
      </c>
      <c r="D3378">
        <v>502.05097699999999</v>
      </c>
      <c r="E3378">
        <v>585.39126859999999</v>
      </c>
      <c r="F3378">
        <v>17945.975729999998</v>
      </c>
      <c r="G3378" t="s">
        <v>6327</v>
      </c>
      <c r="H3378" t="s">
        <v>6328</v>
      </c>
      <c r="I3378" t="s">
        <v>6329</v>
      </c>
      <c r="J3378" t="s">
        <v>6330</v>
      </c>
      <c r="K3378">
        <v>408.28757439999998</v>
      </c>
      <c r="L3378" t="s">
        <v>6342</v>
      </c>
      <c r="M3378" t="s">
        <v>6241</v>
      </c>
      <c r="N3378">
        <v>128</v>
      </c>
      <c r="O3378">
        <v>15</v>
      </c>
      <c r="P3378">
        <v>10</v>
      </c>
      <c r="Q3378">
        <v>0.422198727</v>
      </c>
      <c r="R3378">
        <v>15</v>
      </c>
      <c r="S3378">
        <v>0</v>
      </c>
      <c r="T3378">
        <v>0</v>
      </c>
      <c r="U3378" t="s">
        <v>6343</v>
      </c>
      <c r="V3378">
        <v>9</v>
      </c>
      <c r="W3378">
        <v>546.65570609999997</v>
      </c>
      <c r="X3378">
        <v>430.0419809</v>
      </c>
      <c r="Y3378">
        <v>18</v>
      </c>
      <c r="Z3378" t="b">
        <v>0</v>
      </c>
      <c r="AD3378" t="b">
        <v>0</v>
      </c>
    </row>
    <row r="3379" spans="1:30" x14ac:dyDescent="0.3">
      <c r="A3379" t="s">
        <v>6344</v>
      </c>
      <c r="B3379">
        <v>453.19585319999999</v>
      </c>
      <c r="C3379">
        <v>453.28751999999997</v>
      </c>
      <c r="D3379">
        <v>588.58896849999996</v>
      </c>
      <c r="E3379">
        <v>594.98557010000002</v>
      </c>
      <c r="F3379">
        <v>3003.4397199999999</v>
      </c>
      <c r="G3379" t="s">
        <v>6327</v>
      </c>
      <c r="H3379" t="s">
        <v>6328</v>
      </c>
      <c r="I3379" t="s">
        <v>6329</v>
      </c>
      <c r="J3379" t="s">
        <v>6330</v>
      </c>
      <c r="K3379">
        <v>408.28757439999998</v>
      </c>
      <c r="L3379" t="s">
        <v>67</v>
      </c>
      <c r="M3379" t="s">
        <v>6241</v>
      </c>
      <c r="N3379">
        <v>6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10</v>
      </c>
      <c r="W3379">
        <v>592.24398259999998</v>
      </c>
      <c r="X3379">
        <v>453.2521198</v>
      </c>
      <c r="Y3379">
        <v>1</v>
      </c>
      <c r="Z3379" t="b">
        <v>0</v>
      </c>
      <c r="AD3379" t="b">
        <v>0</v>
      </c>
    </row>
    <row r="3380" spans="1:30" x14ac:dyDescent="0.3">
      <c r="A3380" t="s">
        <v>6345</v>
      </c>
      <c r="B3380">
        <v>293.13615090000002</v>
      </c>
      <c r="C3380">
        <v>293.19083189999998</v>
      </c>
      <c r="D3380">
        <v>22.132679020000001</v>
      </c>
      <c r="E3380">
        <v>32.394040920000002</v>
      </c>
      <c r="F3380">
        <v>3864.9287650000001</v>
      </c>
      <c r="G3380" t="s">
        <v>6346</v>
      </c>
      <c r="H3380" t="s">
        <v>6347</v>
      </c>
      <c r="I3380" t="s">
        <v>6348</v>
      </c>
      <c r="J3380" t="s">
        <v>6349</v>
      </c>
      <c r="K3380">
        <v>270.16197990000001</v>
      </c>
      <c r="L3380" t="s">
        <v>262</v>
      </c>
      <c r="M3380" t="s">
        <v>6241</v>
      </c>
      <c r="N3380">
        <v>19</v>
      </c>
      <c r="O3380">
        <v>6</v>
      </c>
      <c r="P3380">
        <v>1</v>
      </c>
      <c r="Q3380">
        <v>0.41005913199999999</v>
      </c>
      <c r="R3380">
        <v>0</v>
      </c>
      <c r="S3380">
        <v>0</v>
      </c>
      <c r="T3380">
        <v>0</v>
      </c>
      <c r="U3380" t="s">
        <v>181</v>
      </c>
      <c r="V3380">
        <v>1</v>
      </c>
      <c r="W3380">
        <v>27.493367599999999</v>
      </c>
      <c r="X3380">
        <v>282.14618999999999</v>
      </c>
      <c r="Y3380">
        <v>2</v>
      </c>
      <c r="Z3380" t="b">
        <v>0</v>
      </c>
      <c r="AD3380" t="b">
        <v>0</v>
      </c>
    </row>
    <row r="3381" spans="1:30" x14ac:dyDescent="0.3">
      <c r="A3381" t="s">
        <v>6350</v>
      </c>
      <c r="B3381">
        <v>271.12798629999998</v>
      </c>
      <c r="C3381">
        <v>271.15442080000003</v>
      </c>
      <c r="D3381">
        <v>206.32227940000001</v>
      </c>
      <c r="E3381">
        <v>217.75787769999999</v>
      </c>
      <c r="F3381">
        <v>27541.189160000002</v>
      </c>
      <c r="G3381" t="s">
        <v>6346</v>
      </c>
      <c r="H3381" t="s">
        <v>6347</v>
      </c>
      <c r="I3381" t="s">
        <v>6348</v>
      </c>
      <c r="J3381" t="s">
        <v>6349</v>
      </c>
      <c r="K3381">
        <v>270.16197990000001</v>
      </c>
      <c r="L3381" t="s">
        <v>78</v>
      </c>
      <c r="M3381" t="s">
        <v>6241</v>
      </c>
      <c r="N3381">
        <v>2</v>
      </c>
      <c r="O3381">
        <v>1</v>
      </c>
      <c r="P3381">
        <v>1</v>
      </c>
      <c r="Q3381">
        <v>0.82011826399999999</v>
      </c>
      <c r="R3381">
        <v>0</v>
      </c>
      <c r="S3381">
        <v>0</v>
      </c>
      <c r="T3381">
        <v>0</v>
      </c>
      <c r="U3381">
        <v>653.25843599999996</v>
      </c>
      <c r="V3381">
        <v>2</v>
      </c>
      <c r="W3381">
        <v>212.03631709999999</v>
      </c>
      <c r="X3381">
        <v>271.1460156</v>
      </c>
      <c r="Y3381">
        <v>1</v>
      </c>
      <c r="Z3381" t="b">
        <v>0</v>
      </c>
      <c r="AD3381" t="b">
        <v>0</v>
      </c>
    </row>
    <row r="3382" spans="1:30" x14ac:dyDescent="0.3">
      <c r="A3382" t="s">
        <v>6351</v>
      </c>
      <c r="B3382">
        <v>293.08997549999998</v>
      </c>
      <c r="C3382">
        <v>293.17217390000002</v>
      </c>
      <c r="D3382">
        <v>233.10301999999999</v>
      </c>
      <c r="E3382">
        <v>241.41231500000001</v>
      </c>
      <c r="F3382">
        <v>6602.9965929999998</v>
      </c>
      <c r="G3382" t="s">
        <v>6346</v>
      </c>
      <c r="H3382" t="s">
        <v>6347</v>
      </c>
      <c r="I3382" t="s">
        <v>6348</v>
      </c>
      <c r="J3382" t="s">
        <v>6349</v>
      </c>
      <c r="K3382">
        <v>270.16197990000001</v>
      </c>
      <c r="L3382" t="s">
        <v>41</v>
      </c>
      <c r="M3382" t="s">
        <v>6241</v>
      </c>
      <c r="N3382">
        <v>4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708.66944899999999</v>
      </c>
      <c r="V3382">
        <v>3</v>
      </c>
      <c r="W3382">
        <v>237.9148825</v>
      </c>
      <c r="X3382">
        <v>293.1200781</v>
      </c>
      <c r="Y3382">
        <v>1</v>
      </c>
      <c r="Z3382" t="b">
        <v>0</v>
      </c>
      <c r="AD3382" t="b">
        <v>0</v>
      </c>
    </row>
    <row r="3383" spans="1:30" x14ac:dyDescent="0.3">
      <c r="A3383" t="s">
        <v>6352</v>
      </c>
      <c r="B3383">
        <v>293.06984060000002</v>
      </c>
      <c r="C3383">
        <v>293.18691589999997</v>
      </c>
      <c r="D3383">
        <v>247.6057611</v>
      </c>
      <c r="E3383">
        <v>266.86890140000003</v>
      </c>
      <c r="F3383">
        <v>3739.4870989999999</v>
      </c>
      <c r="G3383" t="s">
        <v>6346</v>
      </c>
      <c r="H3383" t="s">
        <v>6347</v>
      </c>
      <c r="I3383" t="s">
        <v>6348</v>
      </c>
      <c r="J3383" t="s">
        <v>6349</v>
      </c>
      <c r="K3383">
        <v>270.16197990000001</v>
      </c>
      <c r="L3383" t="s">
        <v>119</v>
      </c>
      <c r="M3383" t="s">
        <v>6241</v>
      </c>
      <c r="N3383">
        <v>16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6353</v>
      </c>
      <c r="V3383">
        <v>4</v>
      </c>
      <c r="W3383">
        <v>257.16504309999999</v>
      </c>
      <c r="X3383">
        <v>293.12652789999999</v>
      </c>
      <c r="Y3383">
        <v>3</v>
      </c>
      <c r="Z3383" t="b">
        <v>0</v>
      </c>
      <c r="AD3383" t="b">
        <v>0</v>
      </c>
    </row>
    <row r="3384" spans="1:30" x14ac:dyDescent="0.3">
      <c r="A3384" t="s">
        <v>6354</v>
      </c>
      <c r="B3384">
        <v>293.08308599999998</v>
      </c>
      <c r="C3384">
        <v>293.15543559999998</v>
      </c>
      <c r="D3384">
        <v>271.21136749999999</v>
      </c>
      <c r="E3384">
        <v>301.01431020000001</v>
      </c>
      <c r="F3384">
        <v>7336.4001950000002</v>
      </c>
      <c r="G3384" t="s">
        <v>6346</v>
      </c>
      <c r="H3384" t="s">
        <v>6347</v>
      </c>
      <c r="I3384" t="s">
        <v>6348</v>
      </c>
      <c r="J3384" t="s">
        <v>6349</v>
      </c>
      <c r="K3384">
        <v>270.16197990000001</v>
      </c>
      <c r="L3384" t="s">
        <v>6355</v>
      </c>
      <c r="M3384" t="s">
        <v>6241</v>
      </c>
      <c r="N3384">
        <v>31</v>
      </c>
      <c r="O3384">
        <v>2</v>
      </c>
      <c r="P3384">
        <v>1</v>
      </c>
      <c r="Q3384">
        <v>0.13669927100000001</v>
      </c>
      <c r="R3384">
        <v>0</v>
      </c>
      <c r="S3384">
        <v>0</v>
      </c>
      <c r="T3384">
        <v>0</v>
      </c>
      <c r="U3384" t="s">
        <v>6356</v>
      </c>
      <c r="V3384">
        <v>5</v>
      </c>
      <c r="W3384">
        <v>284.24585630000001</v>
      </c>
      <c r="X3384">
        <v>285.80601150000001</v>
      </c>
      <c r="Y3384">
        <v>6</v>
      </c>
      <c r="Z3384" t="b">
        <v>0</v>
      </c>
      <c r="AD3384" t="b">
        <v>0</v>
      </c>
    </row>
    <row r="3385" spans="1:30" x14ac:dyDescent="0.3">
      <c r="A3385" t="s">
        <v>6357</v>
      </c>
      <c r="B3385">
        <v>271.12595069999998</v>
      </c>
      <c r="C3385">
        <v>271.192249</v>
      </c>
      <c r="D3385">
        <v>306.04323410000001</v>
      </c>
      <c r="E3385">
        <v>480.75488200000001</v>
      </c>
      <c r="F3385">
        <v>8274.6830599999994</v>
      </c>
      <c r="G3385" t="s">
        <v>6346</v>
      </c>
      <c r="H3385" t="s">
        <v>6347</v>
      </c>
      <c r="I3385" t="s">
        <v>6348</v>
      </c>
      <c r="J3385" t="s">
        <v>6349</v>
      </c>
      <c r="K3385">
        <v>270.16197990000001</v>
      </c>
      <c r="L3385" t="s">
        <v>6358</v>
      </c>
      <c r="M3385" t="s">
        <v>6241</v>
      </c>
      <c r="N3385">
        <v>180</v>
      </c>
      <c r="O3385">
        <v>20</v>
      </c>
      <c r="P3385">
        <v>6</v>
      </c>
      <c r="Q3385">
        <v>0.111540455</v>
      </c>
      <c r="R3385">
        <v>18</v>
      </c>
      <c r="S3385">
        <v>0</v>
      </c>
      <c r="T3385">
        <v>0</v>
      </c>
      <c r="U3385" t="s">
        <v>6359</v>
      </c>
      <c r="V3385">
        <v>6</v>
      </c>
      <c r="W3385">
        <v>388.7698355</v>
      </c>
      <c r="X3385">
        <v>280.70319710000001</v>
      </c>
      <c r="Y3385">
        <v>44</v>
      </c>
      <c r="Z3385" t="b">
        <v>0</v>
      </c>
      <c r="AD3385" t="b">
        <v>0</v>
      </c>
    </row>
    <row r="3386" spans="1:30" x14ac:dyDescent="0.3">
      <c r="A3386" t="s">
        <v>6360</v>
      </c>
      <c r="B3386">
        <v>271.17462649999999</v>
      </c>
      <c r="C3386">
        <v>271.19339930000001</v>
      </c>
      <c r="D3386">
        <v>486.51826440000002</v>
      </c>
      <c r="E3386">
        <v>494.7415934</v>
      </c>
      <c r="F3386">
        <v>13707.85052</v>
      </c>
      <c r="G3386" t="s">
        <v>6346</v>
      </c>
      <c r="H3386" t="s">
        <v>6347</v>
      </c>
      <c r="I3386" t="s">
        <v>6348</v>
      </c>
      <c r="J3386" t="s">
        <v>6349</v>
      </c>
      <c r="K3386">
        <v>270.16197990000001</v>
      </c>
      <c r="L3386" t="s">
        <v>161</v>
      </c>
      <c r="M3386" t="s">
        <v>6241</v>
      </c>
      <c r="N3386">
        <v>9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6361</v>
      </c>
      <c r="V3386">
        <v>7</v>
      </c>
      <c r="W3386">
        <v>490.12852199999998</v>
      </c>
      <c r="X3386">
        <v>270.19137289999998</v>
      </c>
      <c r="Y3386">
        <v>2</v>
      </c>
      <c r="Z3386" t="b">
        <v>0</v>
      </c>
      <c r="AD3386" t="b">
        <v>0</v>
      </c>
    </row>
    <row r="3387" spans="1:30" x14ac:dyDescent="0.3">
      <c r="A3387" t="s">
        <v>6362</v>
      </c>
      <c r="B3387">
        <v>271.15457329999998</v>
      </c>
      <c r="C3387">
        <v>271.18946119999998</v>
      </c>
      <c r="D3387">
        <v>506.85792909999998</v>
      </c>
      <c r="E3387">
        <v>526.28940120000004</v>
      </c>
      <c r="F3387">
        <v>15018.518260000001</v>
      </c>
      <c r="G3387" t="s">
        <v>6346</v>
      </c>
      <c r="H3387" t="s">
        <v>6347</v>
      </c>
      <c r="I3387" t="s">
        <v>6348</v>
      </c>
      <c r="J3387" t="s">
        <v>6349</v>
      </c>
      <c r="K3387">
        <v>270.16197990000001</v>
      </c>
      <c r="L3387" t="s">
        <v>271</v>
      </c>
      <c r="M3387" t="s">
        <v>6241</v>
      </c>
      <c r="N3387">
        <v>20</v>
      </c>
      <c r="O3387">
        <v>0</v>
      </c>
      <c r="P3387">
        <v>0</v>
      </c>
      <c r="Q3387">
        <v>0</v>
      </c>
      <c r="R3387">
        <v>2</v>
      </c>
      <c r="S3387">
        <v>0</v>
      </c>
      <c r="T3387">
        <v>0</v>
      </c>
      <c r="U3387" t="s">
        <v>6363</v>
      </c>
      <c r="V3387">
        <v>8</v>
      </c>
      <c r="W3387">
        <v>516.46613850000006</v>
      </c>
      <c r="X3387">
        <v>271.18480039999997</v>
      </c>
      <c r="Y3387">
        <v>3</v>
      </c>
      <c r="Z3387" t="b">
        <v>0</v>
      </c>
      <c r="AD3387" t="b">
        <v>0</v>
      </c>
    </row>
    <row r="3388" spans="1:30" x14ac:dyDescent="0.3">
      <c r="A3388" t="s">
        <v>6364</v>
      </c>
      <c r="B3388">
        <v>271.1768793</v>
      </c>
      <c r="C3388">
        <v>271.24881049999999</v>
      </c>
      <c r="D3388">
        <v>537.94136400000002</v>
      </c>
      <c r="E3388">
        <v>548.06059440000001</v>
      </c>
      <c r="F3388">
        <v>26882.688119999999</v>
      </c>
      <c r="G3388" t="s">
        <v>6346</v>
      </c>
      <c r="H3388" t="s">
        <v>6347</v>
      </c>
      <c r="I3388" t="s">
        <v>6348</v>
      </c>
      <c r="J3388" t="s">
        <v>6349</v>
      </c>
      <c r="K3388">
        <v>270.16197990000001</v>
      </c>
      <c r="L3388" t="s">
        <v>78</v>
      </c>
      <c r="M3388" t="s">
        <v>6241</v>
      </c>
      <c r="N3388">
        <v>7</v>
      </c>
      <c r="O3388">
        <v>4</v>
      </c>
      <c r="P3388">
        <v>1</v>
      </c>
      <c r="Q3388">
        <v>0.82011826399999999</v>
      </c>
      <c r="R3388">
        <v>1</v>
      </c>
      <c r="S3388">
        <v>0</v>
      </c>
      <c r="T3388">
        <v>0</v>
      </c>
      <c r="U3388">
        <v>1935.3599180000001</v>
      </c>
      <c r="V3388">
        <v>9</v>
      </c>
      <c r="W3388">
        <v>543.49187900000004</v>
      </c>
      <c r="X3388">
        <v>271.20865600000002</v>
      </c>
      <c r="Y3388">
        <v>1</v>
      </c>
      <c r="Z3388" t="b">
        <v>0</v>
      </c>
      <c r="AD3388" t="b">
        <v>0</v>
      </c>
    </row>
    <row r="3389" spans="1:30" x14ac:dyDescent="0.3">
      <c r="A3389" t="s">
        <v>6365</v>
      </c>
      <c r="B3389">
        <v>271.14886769999998</v>
      </c>
      <c r="C3389">
        <v>271.17572380000001</v>
      </c>
      <c r="D3389">
        <v>558.79950169999995</v>
      </c>
      <c r="E3389">
        <v>566.34894020000002</v>
      </c>
      <c r="F3389">
        <v>5727.6125190000002</v>
      </c>
      <c r="G3389" t="s">
        <v>6346</v>
      </c>
      <c r="H3389" t="s">
        <v>6347</v>
      </c>
      <c r="I3389" t="s">
        <v>6348</v>
      </c>
      <c r="J3389" t="s">
        <v>6349</v>
      </c>
      <c r="K3389">
        <v>270.16197990000001</v>
      </c>
      <c r="L3389" t="s">
        <v>62</v>
      </c>
      <c r="M3389" t="s">
        <v>6241</v>
      </c>
      <c r="N3389">
        <v>14</v>
      </c>
      <c r="O3389">
        <v>4</v>
      </c>
      <c r="P3389">
        <v>1</v>
      </c>
      <c r="Q3389">
        <v>0.410097814</v>
      </c>
      <c r="R3389">
        <v>0</v>
      </c>
      <c r="S3389">
        <v>0</v>
      </c>
      <c r="T3389">
        <v>0</v>
      </c>
      <c r="U3389" t="s">
        <v>181</v>
      </c>
      <c r="V3389">
        <v>10</v>
      </c>
      <c r="W3389">
        <v>562.57972229999996</v>
      </c>
      <c r="X3389">
        <v>282.16247019999997</v>
      </c>
      <c r="Y3389">
        <v>2</v>
      </c>
      <c r="Z3389" t="b">
        <v>0</v>
      </c>
      <c r="AD3389" t="b">
        <v>0</v>
      </c>
    </row>
    <row r="3390" spans="1:30" x14ac:dyDescent="0.3">
      <c r="A3390" t="s">
        <v>6366</v>
      </c>
      <c r="B3390">
        <v>315.13066679999997</v>
      </c>
      <c r="C3390">
        <v>315.1657932</v>
      </c>
      <c r="D3390">
        <v>573.95998599999996</v>
      </c>
      <c r="E3390">
        <v>593.15699219999999</v>
      </c>
      <c r="F3390">
        <v>8511.8428600000007</v>
      </c>
      <c r="G3390" t="s">
        <v>6346</v>
      </c>
      <c r="H3390" t="s">
        <v>6347</v>
      </c>
      <c r="I3390" t="s">
        <v>6348</v>
      </c>
      <c r="J3390" t="s">
        <v>6349</v>
      </c>
      <c r="K3390">
        <v>270.16197990000001</v>
      </c>
      <c r="L3390" t="s">
        <v>2968</v>
      </c>
      <c r="M3390" t="s">
        <v>6241</v>
      </c>
      <c r="N3390">
        <v>8</v>
      </c>
      <c r="O3390">
        <v>1</v>
      </c>
      <c r="P3390">
        <v>1</v>
      </c>
      <c r="Q3390">
        <v>0.26890815800000001</v>
      </c>
      <c r="R3390">
        <v>2</v>
      </c>
      <c r="S3390">
        <v>0</v>
      </c>
      <c r="T3390">
        <v>0</v>
      </c>
      <c r="U3390" t="s">
        <v>313</v>
      </c>
      <c r="V3390">
        <v>11</v>
      </c>
      <c r="W3390">
        <v>581.55539520000002</v>
      </c>
      <c r="X3390">
        <v>300.5073094</v>
      </c>
      <c r="Y3390">
        <v>3</v>
      </c>
      <c r="Z3390" t="b">
        <v>0</v>
      </c>
      <c r="AD3390" t="b">
        <v>0</v>
      </c>
    </row>
    <row r="3391" spans="1:30" x14ac:dyDescent="0.3">
      <c r="A3391" t="s">
        <v>6367</v>
      </c>
      <c r="B3391">
        <v>271.16594359999999</v>
      </c>
      <c r="C3391">
        <v>271.19705549999998</v>
      </c>
      <c r="D3391">
        <v>608.72935489999998</v>
      </c>
      <c r="E3391">
        <v>615.13322340000002</v>
      </c>
      <c r="F3391">
        <v>6984.8810979999998</v>
      </c>
      <c r="G3391" t="s">
        <v>6346</v>
      </c>
      <c r="H3391" t="s">
        <v>6347</v>
      </c>
      <c r="I3391" t="s">
        <v>6348</v>
      </c>
      <c r="J3391" t="s">
        <v>6349</v>
      </c>
      <c r="K3391">
        <v>270.16197990000001</v>
      </c>
      <c r="L3391" t="s">
        <v>78</v>
      </c>
      <c r="M3391" t="s">
        <v>6241</v>
      </c>
      <c r="N3391">
        <v>5</v>
      </c>
      <c r="O3391">
        <v>1</v>
      </c>
      <c r="P3391">
        <v>1</v>
      </c>
      <c r="Q3391">
        <v>0.82011826399999999</v>
      </c>
      <c r="R3391">
        <v>0</v>
      </c>
      <c r="S3391">
        <v>0</v>
      </c>
      <c r="T3391">
        <v>0</v>
      </c>
      <c r="U3391">
        <v>0</v>
      </c>
      <c r="V3391">
        <v>12</v>
      </c>
      <c r="W3391">
        <v>611.01692260000004</v>
      </c>
      <c r="X3391">
        <v>271.17874499999999</v>
      </c>
      <c r="Y3391">
        <v>1</v>
      </c>
      <c r="Z3391" t="b">
        <v>0</v>
      </c>
      <c r="AD3391" t="b">
        <v>0</v>
      </c>
    </row>
    <row r="3392" spans="1:30" x14ac:dyDescent="0.3">
      <c r="A3392" t="s">
        <v>6368</v>
      </c>
      <c r="B3392">
        <v>159.08736200000001</v>
      </c>
      <c r="C3392">
        <v>159.1068253</v>
      </c>
      <c r="D3392">
        <v>25.328848409999999</v>
      </c>
      <c r="E3392">
        <v>29.886102040000001</v>
      </c>
      <c r="F3392">
        <v>1234.802854</v>
      </c>
      <c r="G3392" t="s">
        <v>6369</v>
      </c>
      <c r="H3392" t="s">
        <v>6370</v>
      </c>
      <c r="I3392" t="s">
        <v>6371</v>
      </c>
      <c r="J3392" t="s">
        <v>6372</v>
      </c>
      <c r="K3392">
        <v>136.12520050000001</v>
      </c>
      <c r="L3392" t="s">
        <v>41</v>
      </c>
      <c r="M3392" t="s">
        <v>6241</v>
      </c>
      <c r="N3392">
        <v>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27.607102919999999</v>
      </c>
      <c r="X3392">
        <v>159.09810949999999</v>
      </c>
      <c r="Y3392">
        <v>1</v>
      </c>
      <c r="Z3392" t="b">
        <v>0</v>
      </c>
      <c r="AD3392" t="b">
        <v>0</v>
      </c>
    </row>
    <row r="3393" spans="1:30" x14ac:dyDescent="0.3">
      <c r="A3393" t="s">
        <v>6373</v>
      </c>
      <c r="B3393">
        <v>159.0664228</v>
      </c>
      <c r="C3393">
        <v>159.08594930000001</v>
      </c>
      <c r="D3393">
        <v>222.3424717</v>
      </c>
      <c r="E3393">
        <v>226.68974299999999</v>
      </c>
      <c r="F3393">
        <v>5345.7023200000003</v>
      </c>
      <c r="G3393" t="s">
        <v>6369</v>
      </c>
      <c r="H3393" t="s">
        <v>6370</v>
      </c>
      <c r="I3393" t="s">
        <v>6371</v>
      </c>
      <c r="J3393" t="s">
        <v>6372</v>
      </c>
      <c r="K3393">
        <v>136.12520050000001</v>
      </c>
      <c r="L3393" t="s">
        <v>41</v>
      </c>
      <c r="M3393" t="s">
        <v>6241</v>
      </c>
      <c r="N3393">
        <v>4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683.01138300000002</v>
      </c>
      <c r="V3393">
        <v>2</v>
      </c>
      <c r="W3393">
        <v>224.8592419</v>
      </c>
      <c r="X3393">
        <v>159.0698841</v>
      </c>
      <c r="Y3393">
        <v>1</v>
      </c>
      <c r="Z3393" t="b">
        <v>0</v>
      </c>
      <c r="AD3393" t="b">
        <v>0</v>
      </c>
    </row>
    <row r="3394" spans="1:30" x14ac:dyDescent="0.3">
      <c r="A3394" t="s">
        <v>6374</v>
      </c>
      <c r="B3394">
        <v>159.0888435</v>
      </c>
      <c r="C3394">
        <v>159.11758610000001</v>
      </c>
      <c r="D3394">
        <v>240.9534682</v>
      </c>
      <c r="E3394">
        <v>251.96495179999999</v>
      </c>
      <c r="F3394">
        <v>4632.0048139999999</v>
      </c>
      <c r="G3394" t="s">
        <v>6369</v>
      </c>
      <c r="H3394" t="s">
        <v>6370</v>
      </c>
      <c r="I3394" t="s">
        <v>6371</v>
      </c>
      <c r="J3394" t="s">
        <v>6372</v>
      </c>
      <c r="K3394">
        <v>136.12520050000001</v>
      </c>
      <c r="L3394" t="s">
        <v>262</v>
      </c>
      <c r="M3394" t="s">
        <v>6241</v>
      </c>
      <c r="N3394">
        <v>8</v>
      </c>
      <c r="O3394">
        <v>1</v>
      </c>
      <c r="P3394">
        <v>1</v>
      </c>
      <c r="Q3394">
        <v>0.44832530999999998</v>
      </c>
      <c r="R3394">
        <v>0</v>
      </c>
      <c r="S3394">
        <v>0</v>
      </c>
      <c r="T3394">
        <v>0</v>
      </c>
      <c r="U3394" t="s">
        <v>6375</v>
      </c>
      <c r="V3394">
        <v>3</v>
      </c>
      <c r="W3394">
        <v>246.45877250000001</v>
      </c>
      <c r="X3394">
        <v>148.09267969999999</v>
      </c>
      <c r="Y3394">
        <v>2</v>
      </c>
      <c r="Z3394" t="b">
        <v>0</v>
      </c>
      <c r="AD3394" t="b">
        <v>0</v>
      </c>
    </row>
    <row r="3395" spans="1:30" x14ac:dyDescent="0.3">
      <c r="A3395" t="s">
        <v>6376</v>
      </c>
      <c r="B3395">
        <v>159.10298159999999</v>
      </c>
      <c r="C3395">
        <v>159.18698119999999</v>
      </c>
      <c r="D3395">
        <v>276.2437908</v>
      </c>
      <c r="E3395">
        <v>284.24304949999998</v>
      </c>
      <c r="F3395">
        <v>156077.07670000001</v>
      </c>
      <c r="G3395" t="s">
        <v>6369</v>
      </c>
      <c r="H3395" t="s">
        <v>6370</v>
      </c>
      <c r="I3395" t="s">
        <v>6371</v>
      </c>
      <c r="J3395" t="s">
        <v>6372</v>
      </c>
      <c r="K3395">
        <v>136.12520050000001</v>
      </c>
      <c r="L3395" t="s">
        <v>262</v>
      </c>
      <c r="M3395" t="s">
        <v>6241</v>
      </c>
      <c r="N3395">
        <v>3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 t="s">
        <v>6377</v>
      </c>
      <c r="V3395">
        <v>4</v>
      </c>
      <c r="W3395">
        <v>279.55755310000001</v>
      </c>
      <c r="X3395">
        <v>148.09722719999999</v>
      </c>
      <c r="Y3395">
        <v>2</v>
      </c>
      <c r="Z3395" t="b">
        <v>0</v>
      </c>
      <c r="AD3395" t="b">
        <v>0</v>
      </c>
    </row>
    <row r="3396" spans="1:30" x14ac:dyDescent="0.3">
      <c r="A3396" t="s">
        <v>6378</v>
      </c>
      <c r="B3396">
        <v>181.13686250000001</v>
      </c>
      <c r="C3396">
        <v>181.1583905</v>
      </c>
      <c r="D3396">
        <v>298.92175989999998</v>
      </c>
      <c r="E3396">
        <v>303.26836209999999</v>
      </c>
      <c r="F3396">
        <v>600.55045510000002</v>
      </c>
      <c r="G3396" t="s">
        <v>6369</v>
      </c>
      <c r="H3396" t="s">
        <v>6370</v>
      </c>
      <c r="I3396" t="s">
        <v>6371</v>
      </c>
      <c r="J3396" t="s">
        <v>6372</v>
      </c>
      <c r="K3396">
        <v>136.12520050000001</v>
      </c>
      <c r="L3396" t="s">
        <v>67</v>
      </c>
      <c r="M3396" t="s">
        <v>6241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926.76882309999996</v>
      </c>
      <c r="V3396">
        <v>5</v>
      </c>
      <c r="W3396">
        <v>300.27959720000001</v>
      </c>
      <c r="X3396">
        <v>181.1486486</v>
      </c>
      <c r="Y3396">
        <v>1</v>
      </c>
      <c r="Z3396" t="b">
        <v>0</v>
      </c>
      <c r="AD3396" t="b">
        <v>0</v>
      </c>
    </row>
    <row r="3397" spans="1:30" x14ac:dyDescent="0.3">
      <c r="A3397" t="s">
        <v>6379</v>
      </c>
      <c r="B3397">
        <v>159.10203430000001</v>
      </c>
      <c r="C3397">
        <v>159.102609</v>
      </c>
      <c r="D3397">
        <v>306.95852860000002</v>
      </c>
      <c r="E3397">
        <v>317.26431710000003</v>
      </c>
      <c r="F3397">
        <v>1002411.775</v>
      </c>
      <c r="G3397" t="s">
        <v>6369</v>
      </c>
      <c r="H3397" t="s">
        <v>6370</v>
      </c>
      <c r="I3397" t="s">
        <v>6371</v>
      </c>
      <c r="J3397" t="s">
        <v>6372</v>
      </c>
      <c r="K3397">
        <v>136.12520050000001</v>
      </c>
      <c r="L3397" t="s">
        <v>41</v>
      </c>
      <c r="M3397" t="s">
        <v>6241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872.15925010000001</v>
      </c>
      <c r="V3397">
        <v>6</v>
      </c>
      <c r="W3397">
        <v>311.07751539999998</v>
      </c>
      <c r="X3397">
        <v>159.10233450000001</v>
      </c>
      <c r="Y3397">
        <v>1</v>
      </c>
      <c r="Z3397" t="b">
        <v>0</v>
      </c>
      <c r="AD3397" t="b">
        <v>0</v>
      </c>
    </row>
    <row r="3398" spans="1:30" x14ac:dyDescent="0.3">
      <c r="A3398" t="s">
        <v>6380</v>
      </c>
      <c r="B3398">
        <v>159.1096781</v>
      </c>
      <c r="C3398">
        <v>159.11855009999999</v>
      </c>
      <c r="D3398">
        <v>323.66781450000002</v>
      </c>
      <c r="E3398">
        <v>346.55655480000001</v>
      </c>
      <c r="F3398">
        <v>23248.812160000001</v>
      </c>
      <c r="G3398" t="s">
        <v>6369</v>
      </c>
      <c r="H3398" t="s">
        <v>6370</v>
      </c>
      <c r="I3398" t="s">
        <v>6371</v>
      </c>
      <c r="J3398" t="s">
        <v>6372</v>
      </c>
      <c r="K3398">
        <v>136.12520050000001</v>
      </c>
      <c r="L3398" t="s">
        <v>2941</v>
      </c>
      <c r="M3398" t="s">
        <v>6241</v>
      </c>
      <c r="N3398">
        <v>7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 t="s">
        <v>6381</v>
      </c>
      <c r="V3398">
        <v>7</v>
      </c>
      <c r="W3398">
        <v>334.82794050000001</v>
      </c>
      <c r="X3398">
        <v>164.63412650000001</v>
      </c>
      <c r="Y3398">
        <v>4</v>
      </c>
      <c r="Z3398" t="b">
        <v>0</v>
      </c>
      <c r="AD3398" t="b">
        <v>0</v>
      </c>
    </row>
    <row r="3399" spans="1:30" x14ac:dyDescent="0.3">
      <c r="A3399" t="s">
        <v>6382</v>
      </c>
      <c r="B3399">
        <v>159.11566819999999</v>
      </c>
      <c r="C3399">
        <v>159.1303035</v>
      </c>
      <c r="D3399">
        <v>352.04453569999998</v>
      </c>
      <c r="E3399">
        <v>358.67713850000001</v>
      </c>
      <c r="F3399">
        <v>12687.688630000001</v>
      </c>
      <c r="G3399" t="s">
        <v>6369</v>
      </c>
      <c r="H3399" t="s">
        <v>6370</v>
      </c>
      <c r="I3399" t="s">
        <v>6371</v>
      </c>
      <c r="J3399" t="s">
        <v>6372</v>
      </c>
      <c r="K3399">
        <v>136.12520050000001</v>
      </c>
      <c r="L3399" t="s">
        <v>262</v>
      </c>
      <c r="M3399" t="s">
        <v>6241</v>
      </c>
      <c r="N3399">
        <v>10</v>
      </c>
      <c r="O3399">
        <v>1</v>
      </c>
      <c r="P3399">
        <v>1</v>
      </c>
      <c r="Q3399">
        <v>0.44827908100000002</v>
      </c>
      <c r="R3399">
        <v>0</v>
      </c>
      <c r="S3399">
        <v>0</v>
      </c>
      <c r="T3399">
        <v>0</v>
      </c>
      <c r="U3399" t="s">
        <v>6383</v>
      </c>
      <c r="V3399">
        <v>8</v>
      </c>
      <c r="W3399">
        <v>355.01776439999998</v>
      </c>
      <c r="X3399">
        <v>148.1145382</v>
      </c>
      <c r="Y3399">
        <v>2</v>
      </c>
      <c r="Z3399" t="b">
        <v>0</v>
      </c>
      <c r="AD3399" t="b">
        <v>0</v>
      </c>
    </row>
    <row r="3400" spans="1:30" x14ac:dyDescent="0.3">
      <c r="A3400" t="s">
        <v>6384</v>
      </c>
      <c r="B3400">
        <v>159.09950950000001</v>
      </c>
      <c r="C3400">
        <v>159.1155905</v>
      </c>
      <c r="D3400">
        <v>394.89019230000002</v>
      </c>
      <c r="E3400">
        <v>399.00595379999999</v>
      </c>
      <c r="F3400">
        <v>5571.8529120000003</v>
      </c>
      <c r="G3400" t="s">
        <v>6369</v>
      </c>
      <c r="H3400" t="s">
        <v>6370</v>
      </c>
      <c r="I3400" t="s">
        <v>6371</v>
      </c>
      <c r="J3400" t="s">
        <v>6372</v>
      </c>
      <c r="K3400">
        <v>136.12520050000001</v>
      </c>
      <c r="L3400" t="s">
        <v>41</v>
      </c>
      <c r="M3400" t="s">
        <v>6241</v>
      </c>
      <c r="N3400">
        <v>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1300.537742</v>
      </c>
      <c r="V3400">
        <v>9</v>
      </c>
      <c r="W3400">
        <v>396.71987849999999</v>
      </c>
      <c r="X3400">
        <v>159.11138890000001</v>
      </c>
      <c r="Y3400">
        <v>1</v>
      </c>
      <c r="Z3400" t="b">
        <v>0</v>
      </c>
      <c r="AD3400" t="b">
        <v>0</v>
      </c>
    </row>
    <row r="3401" spans="1:30" x14ac:dyDescent="0.3">
      <c r="A3401" t="s">
        <v>6385</v>
      </c>
      <c r="B3401">
        <v>159.11686779999999</v>
      </c>
      <c r="C3401">
        <v>159.1330854</v>
      </c>
      <c r="D3401">
        <v>414.33819629999999</v>
      </c>
      <c r="E3401">
        <v>420.83069690000002</v>
      </c>
      <c r="F3401">
        <v>19701.192500000001</v>
      </c>
      <c r="G3401" t="s">
        <v>6369</v>
      </c>
      <c r="H3401" t="s">
        <v>6370</v>
      </c>
      <c r="I3401" t="s">
        <v>6371</v>
      </c>
      <c r="J3401" t="s">
        <v>6372</v>
      </c>
      <c r="K3401">
        <v>136.12520050000001</v>
      </c>
      <c r="L3401" t="s">
        <v>41</v>
      </c>
      <c r="M3401" t="s">
        <v>6241</v>
      </c>
      <c r="N3401">
        <v>3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1386.115065</v>
      </c>
      <c r="V3401">
        <v>10</v>
      </c>
      <c r="W3401">
        <v>417.31021199999998</v>
      </c>
      <c r="X3401">
        <v>159.1203118</v>
      </c>
      <c r="Y3401">
        <v>1</v>
      </c>
      <c r="Z3401" t="b">
        <v>0</v>
      </c>
      <c r="AD3401" t="b">
        <v>0</v>
      </c>
    </row>
    <row r="3402" spans="1:30" x14ac:dyDescent="0.3">
      <c r="A3402" t="s">
        <v>6386</v>
      </c>
      <c r="B3402">
        <v>159.08279759999999</v>
      </c>
      <c r="C3402">
        <v>159.1198689</v>
      </c>
      <c r="D3402">
        <v>466.11307540000001</v>
      </c>
      <c r="E3402">
        <v>478.23235149999999</v>
      </c>
      <c r="F3402">
        <v>10322.370500000001</v>
      </c>
      <c r="G3402" t="s">
        <v>6369</v>
      </c>
      <c r="H3402" t="s">
        <v>6370</v>
      </c>
      <c r="I3402" t="s">
        <v>6371</v>
      </c>
      <c r="J3402" t="s">
        <v>6372</v>
      </c>
      <c r="K3402">
        <v>136.12520050000001</v>
      </c>
      <c r="L3402" t="s">
        <v>262</v>
      </c>
      <c r="M3402" t="s">
        <v>6241</v>
      </c>
      <c r="N3402">
        <v>12</v>
      </c>
      <c r="O3402">
        <v>1</v>
      </c>
      <c r="P3402">
        <v>1</v>
      </c>
      <c r="Q3402">
        <v>0.44832530999999998</v>
      </c>
      <c r="R3402">
        <v>0</v>
      </c>
      <c r="S3402">
        <v>0</v>
      </c>
      <c r="T3402">
        <v>0</v>
      </c>
      <c r="U3402" t="s">
        <v>6387</v>
      </c>
      <c r="V3402">
        <v>11</v>
      </c>
      <c r="W3402">
        <v>473.20791020000001</v>
      </c>
      <c r="X3402">
        <v>148.10101180000001</v>
      </c>
      <c r="Y3402">
        <v>2</v>
      </c>
      <c r="Z3402" t="b">
        <v>0</v>
      </c>
      <c r="AD3402" t="b">
        <v>0</v>
      </c>
    </row>
    <row r="3403" spans="1:30" x14ac:dyDescent="0.3">
      <c r="A3403" t="s">
        <v>6388</v>
      </c>
      <c r="B3403">
        <v>159.09578310000001</v>
      </c>
      <c r="C3403">
        <v>159.12136269999999</v>
      </c>
      <c r="D3403">
        <v>486.74623179999998</v>
      </c>
      <c r="E3403">
        <v>506.40097159999999</v>
      </c>
      <c r="F3403">
        <v>53598.082340000001</v>
      </c>
      <c r="G3403" t="s">
        <v>6369</v>
      </c>
      <c r="H3403" t="s">
        <v>6370</v>
      </c>
      <c r="I3403" t="s">
        <v>6371</v>
      </c>
      <c r="J3403" t="s">
        <v>6372</v>
      </c>
      <c r="K3403">
        <v>136.12520050000001</v>
      </c>
      <c r="L3403" t="s">
        <v>262</v>
      </c>
      <c r="M3403" t="s">
        <v>6241</v>
      </c>
      <c r="N3403">
        <v>4</v>
      </c>
      <c r="O3403">
        <v>0</v>
      </c>
      <c r="P3403">
        <v>0</v>
      </c>
      <c r="Q3403">
        <v>0</v>
      </c>
      <c r="R3403">
        <v>2</v>
      </c>
      <c r="S3403">
        <v>0</v>
      </c>
      <c r="T3403">
        <v>0</v>
      </c>
      <c r="U3403" t="s">
        <v>6389</v>
      </c>
      <c r="V3403">
        <v>12</v>
      </c>
      <c r="W3403">
        <v>489.14547399999998</v>
      </c>
      <c r="X3403">
        <v>148.10146409999999</v>
      </c>
      <c r="Y3403">
        <v>2</v>
      </c>
      <c r="Z3403" t="b">
        <v>0</v>
      </c>
      <c r="AD3403" t="b">
        <v>0</v>
      </c>
    </row>
    <row r="3404" spans="1:30" x14ac:dyDescent="0.3">
      <c r="A3404" t="s">
        <v>6390</v>
      </c>
      <c r="B3404">
        <v>159.08198820000001</v>
      </c>
      <c r="C3404">
        <v>159.11334260000001</v>
      </c>
      <c r="D3404">
        <v>505.25908049999998</v>
      </c>
      <c r="E3404">
        <v>514.63922160000004</v>
      </c>
      <c r="F3404">
        <v>9307.4846140000009</v>
      </c>
      <c r="G3404" t="s">
        <v>6369</v>
      </c>
      <c r="H3404" t="s">
        <v>6370</v>
      </c>
      <c r="I3404" t="s">
        <v>6371</v>
      </c>
      <c r="J3404" t="s">
        <v>6372</v>
      </c>
      <c r="K3404">
        <v>136.12520050000001</v>
      </c>
      <c r="L3404" t="s">
        <v>262</v>
      </c>
      <c r="M3404" t="s">
        <v>6241</v>
      </c>
      <c r="N3404">
        <v>14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s">
        <v>6391</v>
      </c>
      <c r="V3404">
        <v>13</v>
      </c>
      <c r="W3404">
        <v>510.07089480000002</v>
      </c>
      <c r="X3404">
        <v>148.0987418</v>
      </c>
      <c r="Y3404">
        <v>2</v>
      </c>
      <c r="Z3404" t="b">
        <v>0</v>
      </c>
      <c r="AD3404" t="b">
        <v>0</v>
      </c>
    </row>
    <row r="3405" spans="1:30" x14ac:dyDescent="0.3">
      <c r="A3405" t="s">
        <v>6392</v>
      </c>
      <c r="B3405">
        <v>159.0937212</v>
      </c>
      <c r="C3405">
        <v>159.12084200000001</v>
      </c>
      <c r="D3405">
        <v>519.66378520000001</v>
      </c>
      <c r="E3405">
        <v>527.88816780000002</v>
      </c>
      <c r="F3405">
        <v>7136.3782080000001</v>
      </c>
      <c r="G3405" t="s">
        <v>6369</v>
      </c>
      <c r="H3405" t="s">
        <v>6370</v>
      </c>
      <c r="I3405" t="s">
        <v>6371</v>
      </c>
      <c r="J3405" t="s">
        <v>6372</v>
      </c>
      <c r="K3405">
        <v>136.12520050000001</v>
      </c>
      <c r="L3405" t="s">
        <v>262</v>
      </c>
      <c r="M3405" t="s">
        <v>6241</v>
      </c>
      <c r="N3405">
        <v>10</v>
      </c>
      <c r="O3405">
        <v>4</v>
      </c>
      <c r="P3405">
        <v>1</v>
      </c>
      <c r="Q3405">
        <v>0.44827908100000002</v>
      </c>
      <c r="R3405">
        <v>0</v>
      </c>
      <c r="S3405">
        <v>0</v>
      </c>
      <c r="T3405">
        <v>0</v>
      </c>
      <c r="U3405" t="s">
        <v>6393</v>
      </c>
      <c r="V3405">
        <v>14</v>
      </c>
      <c r="W3405">
        <v>522.63306109999996</v>
      </c>
      <c r="X3405">
        <v>148.10469570000001</v>
      </c>
      <c r="Y3405">
        <v>2</v>
      </c>
      <c r="Z3405" t="b">
        <v>0</v>
      </c>
      <c r="AD3405" t="b">
        <v>0</v>
      </c>
    </row>
    <row r="3406" spans="1:30" x14ac:dyDescent="0.3">
      <c r="A3406" t="s">
        <v>6394</v>
      </c>
      <c r="B3406">
        <v>137.0945226</v>
      </c>
      <c r="C3406">
        <v>137.11015599999999</v>
      </c>
      <c r="D3406">
        <v>530.62879069999997</v>
      </c>
      <c r="E3406">
        <v>538.16962920000003</v>
      </c>
      <c r="F3406">
        <v>8590.6290719999997</v>
      </c>
      <c r="G3406" t="s">
        <v>6369</v>
      </c>
      <c r="H3406" t="s">
        <v>6370</v>
      </c>
      <c r="I3406" t="s">
        <v>6371</v>
      </c>
      <c r="J3406" t="s">
        <v>6372</v>
      </c>
      <c r="K3406">
        <v>136.12520050000001</v>
      </c>
      <c r="L3406" t="s">
        <v>78</v>
      </c>
      <c r="M3406" t="s">
        <v>6241</v>
      </c>
      <c r="N3406">
        <v>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1889.205185</v>
      </c>
      <c r="V3406">
        <v>15</v>
      </c>
      <c r="W3406">
        <v>533.82630310000002</v>
      </c>
      <c r="X3406">
        <v>137.1040084</v>
      </c>
      <c r="Y3406">
        <v>1</v>
      </c>
      <c r="Z3406" t="b">
        <v>0</v>
      </c>
      <c r="AD3406" t="b">
        <v>0</v>
      </c>
    </row>
    <row r="3407" spans="1:30" x14ac:dyDescent="0.3">
      <c r="A3407" t="s">
        <v>6395</v>
      </c>
      <c r="B3407">
        <v>159.10923220000001</v>
      </c>
      <c r="C3407">
        <v>159.11322630000001</v>
      </c>
      <c r="D3407">
        <v>540.77932399999997</v>
      </c>
      <c r="E3407">
        <v>560.63821580000001</v>
      </c>
      <c r="F3407">
        <v>35279.973680000003</v>
      </c>
      <c r="G3407" t="s">
        <v>6369</v>
      </c>
      <c r="H3407" t="s">
        <v>6370</v>
      </c>
      <c r="I3407" t="s">
        <v>6371</v>
      </c>
      <c r="J3407" t="s">
        <v>6372</v>
      </c>
      <c r="K3407">
        <v>136.12520050000001</v>
      </c>
      <c r="L3407" t="s">
        <v>6107</v>
      </c>
      <c r="M3407" t="s">
        <v>6241</v>
      </c>
      <c r="N3407">
        <v>22</v>
      </c>
      <c r="O3407">
        <v>2</v>
      </c>
      <c r="P3407">
        <v>1</v>
      </c>
      <c r="Q3407">
        <v>0.179311632</v>
      </c>
      <c r="R3407">
        <v>0</v>
      </c>
      <c r="S3407">
        <v>0</v>
      </c>
      <c r="T3407">
        <v>0</v>
      </c>
      <c r="U3407" t="s">
        <v>6396</v>
      </c>
      <c r="V3407">
        <v>16</v>
      </c>
      <c r="W3407">
        <v>548.29081350000001</v>
      </c>
      <c r="X3407">
        <v>150.3085586</v>
      </c>
      <c r="Y3407">
        <v>5</v>
      </c>
      <c r="Z3407" t="b">
        <v>0</v>
      </c>
      <c r="AD3407" t="b">
        <v>0</v>
      </c>
    </row>
    <row r="3408" spans="1:30" x14ac:dyDescent="0.3">
      <c r="A3408" t="s">
        <v>6397</v>
      </c>
      <c r="B3408">
        <v>159.12394209999999</v>
      </c>
      <c r="C3408">
        <v>159.1437909</v>
      </c>
      <c r="D3408">
        <v>558.79950169999995</v>
      </c>
      <c r="E3408">
        <v>583.95137569999997</v>
      </c>
      <c r="F3408">
        <v>13851.762559999999</v>
      </c>
      <c r="G3408" t="s">
        <v>6369</v>
      </c>
      <c r="H3408" t="s">
        <v>6370</v>
      </c>
      <c r="I3408" t="s">
        <v>6371</v>
      </c>
      <c r="J3408" t="s">
        <v>6372</v>
      </c>
      <c r="K3408">
        <v>136.12520050000001</v>
      </c>
      <c r="L3408" t="s">
        <v>6398</v>
      </c>
      <c r="M3408" t="s">
        <v>6241</v>
      </c>
      <c r="N3408">
        <v>23</v>
      </c>
      <c r="O3408">
        <v>2</v>
      </c>
      <c r="P3408">
        <v>1</v>
      </c>
      <c r="Q3408">
        <v>0.179311632</v>
      </c>
      <c r="R3408">
        <v>0</v>
      </c>
      <c r="S3408">
        <v>0</v>
      </c>
      <c r="T3408">
        <v>0</v>
      </c>
      <c r="U3408" t="s">
        <v>123</v>
      </c>
      <c r="V3408">
        <v>17</v>
      </c>
      <c r="W3408">
        <v>571.83229830000005</v>
      </c>
      <c r="X3408">
        <v>145.9144546</v>
      </c>
      <c r="Y3408">
        <v>5</v>
      </c>
      <c r="Z3408" t="b">
        <v>0</v>
      </c>
      <c r="AD3408" t="b">
        <v>0</v>
      </c>
    </row>
    <row r="3409" spans="1:30" x14ac:dyDescent="0.3">
      <c r="A3409" t="s">
        <v>6399</v>
      </c>
      <c r="B3409">
        <v>159.11748159999999</v>
      </c>
      <c r="C3409">
        <v>159.14506739999999</v>
      </c>
      <c r="D3409">
        <v>586.48081430000002</v>
      </c>
      <c r="E3409">
        <v>633.88780110000005</v>
      </c>
      <c r="F3409">
        <v>8740.6213910000006</v>
      </c>
      <c r="G3409" t="s">
        <v>6369</v>
      </c>
      <c r="H3409" t="s">
        <v>6370</v>
      </c>
      <c r="I3409" t="s">
        <v>6371</v>
      </c>
      <c r="J3409" t="s">
        <v>6372</v>
      </c>
      <c r="K3409">
        <v>136.12520050000001</v>
      </c>
      <c r="L3409" t="s">
        <v>6400</v>
      </c>
      <c r="M3409" t="s">
        <v>6241</v>
      </c>
      <c r="N3409">
        <v>35</v>
      </c>
      <c r="O3409">
        <v>2</v>
      </c>
      <c r="P3409">
        <v>1</v>
      </c>
      <c r="Q3409">
        <v>0.11208132799999999</v>
      </c>
      <c r="R3409">
        <v>0</v>
      </c>
      <c r="S3409">
        <v>0</v>
      </c>
      <c r="T3409">
        <v>0</v>
      </c>
      <c r="U3409" t="s">
        <v>2391</v>
      </c>
      <c r="V3409">
        <v>18</v>
      </c>
      <c r="W3409">
        <v>610.80350050000004</v>
      </c>
      <c r="X3409">
        <v>142.60034920000001</v>
      </c>
      <c r="Y3409">
        <v>8</v>
      </c>
      <c r="Z3409" t="b">
        <v>0</v>
      </c>
      <c r="AD3409" t="b">
        <v>0</v>
      </c>
    </row>
    <row r="3410" spans="1:30" x14ac:dyDescent="0.3">
      <c r="A3410" t="s">
        <v>6401</v>
      </c>
      <c r="B3410">
        <v>137.10220709999999</v>
      </c>
      <c r="C3410">
        <v>137.11089369999999</v>
      </c>
      <c r="D3410">
        <v>686.30250169999999</v>
      </c>
      <c r="E3410">
        <v>696.142516</v>
      </c>
      <c r="F3410">
        <v>6049.5323559999997</v>
      </c>
      <c r="G3410" t="s">
        <v>6369</v>
      </c>
      <c r="H3410" t="s">
        <v>6370</v>
      </c>
      <c r="I3410" t="s">
        <v>6371</v>
      </c>
      <c r="J3410" t="s">
        <v>6372</v>
      </c>
      <c r="K3410">
        <v>136.12520050000001</v>
      </c>
      <c r="L3410" t="s">
        <v>78</v>
      </c>
      <c r="M3410" t="s">
        <v>6241</v>
      </c>
      <c r="N3410">
        <v>2</v>
      </c>
      <c r="O3410">
        <v>2</v>
      </c>
      <c r="P3410">
        <v>1</v>
      </c>
      <c r="Q3410">
        <v>0.89655816200000005</v>
      </c>
      <c r="R3410">
        <v>1</v>
      </c>
      <c r="S3410">
        <v>0</v>
      </c>
      <c r="T3410">
        <v>0</v>
      </c>
      <c r="U3410">
        <v>0</v>
      </c>
      <c r="V3410">
        <v>19</v>
      </c>
      <c r="W3410">
        <v>689.95848850000004</v>
      </c>
      <c r="X3410">
        <v>137.1073609</v>
      </c>
      <c r="Y3410">
        <v>1</v>
      </c>
      <c r="Z3410" t="b">
        <v>0</v>
      </c>
      <c r="AD3410" t="b">
        <v>0</v>
      </c>
    </row>
    <row r="3411" spans="1:30" x14ac:dyDescent="0.3">
      <c r="A3411" t="s">
        <v>6402</v>
      </c>
      <c r="B3411">
        <v>331.16092229999998</v>
      </c>
      <c r="C3411">
        <v>331.22444849999999</v>
      </c>
      <c r="D3411">
        <v>298.24255299999999</v>
      </c>
      <c r="E3411">
        <v>304.39263529999999</v>
      </c>
      <c r="F3411">
        <v>3123.1670159999999</v>
      </c>
      <c r="G3411" t="s">
        <v>6403</v>
      </c>
      <c r="H3411" t="s">
        <v>6404</v>
      </c>
      <c r="I3411" t="s">
        <v>6405</v>
      </c>
      <c r="J3411" t="s">
        <v>6406</v>
      </c>
      <c r="K3411">
        <v>286.21440940000002</v>
      </c>
      <c r="L3411" t="s">
        <v>67</v>
      </c>
      <c r="M3411" t="s">
        <v>6241</v>
      </c>
      <c r="N3411">
        <v>4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931.10490030000005</v>
      </c>
      <c r="V3411">
        <v>1</v>
      </c>
      <c r="W3411">
        <v>301.46610720000001</v>
      </c>
      <c r="X3411">
        <v>331.19082859999997</v>
      </c>
      <c r="Y3411">
        <v>1</v>
      </c>
      <c r="Z3411" t="b">
        <v>0</v>
      </c>
      <c r="AD3411" t="b">
        <v>0</v>
      </c>
    </row>
    <row r="3412" spans="1:30" x14ac:dyDescent="0.3">
      <c r="A3412" t="s">
        <v>6407</v>
      </c>
      <c r="B3412">
        <v>309.13544669999999</v>
      </c>
      <c r="C3412">
        <v>309.21329329999998</v>
      </c>
      <c r="D3412">
        <v>330.75699980000002</v>
      </c>
      <c r="E3412">
        <v>360.35301800000002</v>
      </c>
      <c r="F3412">
        <v>10525.045969999999</v>
      </c>
      <c r="G3412" t="s">
        <v>6403</v>
      </c>
      <c r="H3412" t="s">
        <v>6404</v>
      </c>
      <c r="I3412" t="s">
        <v>6405</v>
      </c>
      <c r="J3412" t="s">
        <v>6406</v>
      </c>
      <c r="K3412">
        <v>286.21440940000002</v>
      </c>
      <c r="L3412" t="s">
        <v>6408</v>
      </c>
      <c r="M3412" t="s">
        <v>6241</v>
      </c>
      <c r="N3412">
        <v>25</v>
      </c>
      <c r="O3412">
        <v>4</v>
      </c>
      <c r="P3412">
        <v>2</v>
      </c>
      <c r="Q3412">
        <v>0.206468912</v>
      </c>
      <c r="R3412">
        <v>5</v>
      </c>
      <c r="S3412">
        <v>0</v>
      </c>
      <c r="T3412">
        <v>0</v>
      </c>
      <c r="U3412" t="s">
        <v>6409</v>
      </c>
      <c r="V3412">
        <v>2</v>
      </c>
      <c r="W3412">
        <v>345.84404760000001</v>
      </c>
      <c r="X3412">
        <v>303.18334920000001</v>
      </c>
      <c r="Y3412">
        <v>8</v>
      </c>
      <c r="Z3412" t="b">
        <v>0</v>
      </c>
      <c r="AD3412" t="b">
        <v>0</v>
      </c>
    </row>
    <row r="3413" spans="1:30" x14ac:dyDescent="0.3">
      <c r="A3413" t="s">
        <v>6410</v>
      </c>
      <c r="B3413">
        <v>285.1487778</v>
      </c>
      <c r="C3413">
        <v>285.18272639999998</v>
      </c>
      <c r="D3413">
        <v>369.26844870000002</v>
      </c>
      <c r="E3413">
        <v>376.3528622</v>
      </c>
      <c r="F3413">
        <v>8655.6149000000005</v>
      </c>
      <c r="G3413" t="s">
        <v>6403</v>
      </c>
      <c r="H3413" t="s">
        <v>6404</v>
      </c>
      <c r="I3413" t="s">
        <v>6405</v>
      </c>
      <c r="J3413" t="s">
        <v>6406</v>
      </c>
      <c r="K3413">
        <v>286.21440940000002</v>
      </c>
      <c r="L3413" t="s">
        <v>237</v>
      </c>
      <c r="M3413" t="s">
        <v>6241</v>
      </c>
      <c r="N3413">
        <v>10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 t="s">
        <v>6411</v>
      </c>
      <c r="V3413">
        <v>3</v>
      </c>
      <c r="W3413">
        <v>373.85547700000001</v>
      </c>
      <c r="X3413">
        <v>286.16859920000002</v>
      </c>
      <c r="Y3413">
        <v>2</v>
      </c>
      <c r="Z3413" t="b">
        <v>0</v>
      </c>
      <c r="AD3413" t="b">
        <v>0</v>
      </c>
    </row>
    <row r="3414" spans="1:30" x14ac:dyDescent="0.3">
      <c r="A3414" t="s">
        <v>6412</v>
      </c>
      <c r="B3414">
        <v>285.07266240000001</v>
      </c>
      <c r="C3414">
        <v>285.21871950000002</v>
      </c>
      <c r="D3414">
        <v>394.89019230000002</v>
      </c>
      <c r="E3414">
        <v>440.23259710000002</v>
      </c>
      <c r="F3414">
        <v>1341509.8049999999</v>
      </c>
      <c r="G3414" t="s">
        <v>6403</v>
      </c>
      <c r="H3414" t="s">
        <v>6404</v>
      </c>
      <c r="I3414" t="s">
        <v>6405</v>
      </c>
      <c r="J3414" t="s">
        <v>6406</v>
      </c>
      <c r="K3414">
        <v>286.21440940000002</v>
      </c>
      <c r="L3414" t="s">
        <v>75</v>
      </c>
      <c r="M3414" t="s">
        <v>6241</v>
      </c>
      <c r="N3414">
        <v>25</v>
      </c>
      <c r="O3414">
        <v>3</v>
      </c>
      <c r="P3414">
        <v>2</v>
      </c>
      <c r="Q3414">
        <v>0.33287610200000001</v>
      </c>
      <c r="R3414">
        <v>13</v>
      </c>
      <c r="S3414">
        <v>0</v>
      </c>
      <c r="T3414">
        <v>0</v>
      </c>
      <c r="U3414" t="s">
        <v>6413</v>
      </c>
      <c r="V3414">
        <v>4</v>
      </c>
      <c r="W3414">
        <v>406.0529062</v>
      </c>
      <c r="X3414">
        <v>291.18844660000002</v>
      </c>
      <c r="Y3414">
        <v>5</v>
      </c>
      <c r="Z3414" t="b">
        <v>1</v>
      </c>
      <c r="AD3414" t="b">
        <v>1</v>
      </c>
    </row>
    <row r="3415" spans="1:30" x14ac:dyDescent="0.3">
      <c r="A3415" t="s">
        <v>6414</v>
      </c>
      <c r="B3415">
        <v>285.18530019999997</v>
      </c>
      <c r="C3415">
        <v>285.21560970000002</v>
      </c>
      <c r="D3415">
        <v>447.45735120000001</v>
      </c>
      <c r="E3415">
        <v>457.87955099999999</v>
      </c>
      <c r="F3415">
        <v>5943.1502179999998</v>
      </c>
      <c r="G3415" t="s">
        <v>6403</v>
      </c>
      <c r="H3415" t="s">
        <v>6404</v>
      </c>
      <c r="I3415" t="s">
        <v>6405</v>
      </c>
      <c r="J3415" t="s">
        <v>6406</v>
      </c>
      <c r="K3415">
        <v>286.21440940000002</v>
      </c>
      <c r="L3415" t="s">
        <v>237</v>
      </c>
      <c r="M3415" t="s">
        <v>6241</v>
      </c>
      <c r="N3415">
        <v>5</v>
      </c>
      <c r="O3415">
        <v>0</v>
      </c>
      <c r="P3415">
        <v>0</v>
      </c>
      <c r="Q3415">
        <v>0</v>
      </c>
      <c r="R3415">
        <v>4</v>
      </c>
      <c r="S3415">
        <v>0</v>
      </c>
      <c r="T3415">
        <v>0</v>
      </c>
      <c r="U3415" t="s">
        <v>6415</v>
      </c>
      <c r="V3415">
        <v>5</v>
      </c>
      <c r="W3415">
        <v>453.43231550000002</v>
      </c>
      <c r="X3415">
        <v>286.18745469999999</v>
      </c>
      <c r="Y3415">
        <v>2</v>
      </c>
      <c r="Z3415" t="b">
        <v>0</v>
      </c>
      <c r="AD3415" t="b">
        <v>0</v>
      </c>
    </row>
    <row r="3416" spans="1:30" x14ac:dyDescent="0.3">
      <c r="A3416" t="s">
        <v>6416</v>
      </c>
      <c r="B3416">
        <v>287.16679699999997</v>
      </c>
      <c r="C3416">
        <v>287.19379479999998</v>
      </c>
      <c r="D3416">
        <v>465.19834020000002</v>
      </c>
      <c r="E3416">
        <v>476.40549529999998</v>
      </c>
      <c r="F3416">
        <v>6690.5070020000003</v>
      </c>
      <c r="G3416" t="s">
        <v>6403</v>
      </c>
      <c r="H3416" t="s">
        <v>6404</v>
      </c>
      <c r="I3416" t="s">
        <v>6405</v>
      </c>
      <c r="J3416" t="s">
        <v>6406</v>
      </c>
      <c r="K3416">
        <v>286.21440940000002</v>
      </c>
      <c r="L3416" t="s">
        <v>131</v>
      </c>
      <c r="M3416" t="s">
        <v>6241</v>
      </c>
      <c r="N3416">
        <v>9</v>
      </c>
      <c r="O3416">
        <v>0</v>
      </c>
      <c r="P3416">
        <v>0</v>
      </c>
      <c r="Q3416">
        <v>0</v>
      </c>
      <c r="R3416">
        <v>2</v>
      </c>
      <c r="S3416">
        <v>0</v>
      </c>
      <c r="T3416">
        <v>0</v>
      </c>
      <c r="U3416" t="s">
        <v>6417</v>
      </c>
      <c r="V3416">
        <v>6</v>
      </c>
      <c r="W3416">
        <v>470.34554000000003</v>
      </c>
      <c r="X3416">
        <v>287.18337200000002</v>
      </c>
      <c r="Y3416">
        <v>2</v>
      </c>
      <c r="Z3416" t="b">
        <v>0</v>
      </c>
      <c r="AD3416" t="b">
        <v>0</v>
      </c>
    </row>
    <row r="3417" spans="1:30" x14ac:dyDescent="0.3">
      <c r="A3417" t="s">
        <v>6418</v>
      </c>
      <c r="B3417">
        <v>287.17617139999999</v>
      </c>
      <c r="C3417">
        <v>287.20129889999998</v>
      </c>
      <c r="D3417">
        <v>501.13708100000002</v>
      </c>
      <c r="E3417">
        <v>510.52787169999999</v>
      </c>
      <c r="F3417">
        <v>15449.881079999999</v>
      </c>
      <c r="G3417" t="s">
        <v>6403</v>
      </c>
      <c r="H3417" t="s">
        <v>6404</v>
      </c>
      <c r="I3417" t="s">
        <v>6405</v>
      </c>
      <c r="J3417" t="s">
        <v>6406</v>
      </c>
      <c r="K3417">
        <v>286.21440940000002</v>
      </c>
      <c r="L3417" t="s">
        <v>131</v>
      </c>
      <c r="M3417" t="s">
        <v>6241</v>
      </c>
      <c r="N3417">
        <v>15</v>
      </c>
      <c r="O3417">
        <v>0</v>
      </c>
      <c r="P3417">
        <v>0</v>
      </c>
      <c r="Q3417">
        <v>0</v>
      </c>
      <c r="R3417">
        <v>2</v>
      </c>
      <c r="S3417">
        <v>0</v>
      </c>
      <c r="T3417">
        <v>0</v>
      </c>
      <c r="U3417" t="s">
        <v>6419</v>
      </c>
      <c r="V3417">
        <v>7</v>
      </c>
      <c r="W3417">
        <v>505.93895300000003</v>
      </c>
      <c r="X3417">
        <v>287.1941238</v>
      </c>
      <c r="Y3417">
        <v>2</v>
      </c>
      <c r="Z3417" t="b">
        <v>0</v>
      </c>
      <c r="AD3417" t="b">
        <v>0</v>
      </c>
    </row>
    <row r="3418" spans="1:30" x14ac:dyDescent="0.3">
      <c r="A3418" t="s">
        <v>6420</v>
      </c>
      <c r="B3418">
        <v>287.20957390000001</v>
      </c>
      <c r="C3418">
        <v>287.22572719999999</v>
      </c>
      <c r="D3418">
        <v>535.42904820000001</v>
      </c>
      <c r="E3418">
        <v>566.34894020000002</v>
      </c>
      <c r="F3418">
        <v>12643.58467</v>
      </c>
      <c r="G3418" t="s">
        <v>6403</v>
      </c>
      <c r="H3418" t="s">
        <v>6404</v>
      </c>
      <c r="I3418" t="s">
        <v>6405</v>
      </c>
      <c r="J3418" t="s">
        <v>6406</v>
      </c>
      <c r="K3418">
        <v>286.21440940000002</v>
      </c>
      <c r="L3418" t="s">
        <v>2036</v>
      </c>
      <c r="M3418" t="s">
        <v>6241</v>
      </c>
      <c r="N3418">
        <v>37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s">
        <v>6421</v>
      </c>
      <c r="V3418">
        <v>8</v>
      </c>
      <c r="W3418">
        <v>550.10695069999997</v>
      </c>
      <c r="X3418">
        <v>295.9849916</v>
      </c>
      <c r="Y3418">
        <v>5</v>
      </c>
      <c r="Z3418" t="b">
        <v>0</v>
      </c>
      <c r="AD3418" t="b">
        <v>0</v>
      </c>
    </row>
    <row r="3419" spans="1:30" x14ac:dyDescent="0.3">
      <c r="A3419" t="s">
        <v>6422</v>
      </c>
      <c r="B3419">
        <v>309.1361594</v>
      </c>
      <c r="C3419">
        <v>309.20263740000001</v>
      </c>
      <c r="D3419">
        <v>575.03265169999997</v>
      </c>
      <c r="E3419">
        <v>583.95137569999997</v>
      </c>
      <c r="F3419">
        <v>11074.521049999999</v>
      </c>
      <c r="G3419" t="s">
        <v>6403</v>
      </c>
      <c r="H3419" t="s">
        <v>6404</v>
      </c>
      <c r="I3419" t="s">
        <v>6405</v>
      </c>
      <c r="J3419" t="s">
        <v>6406</v>
      </c>
      <c r="K3419">
        <v>286.21440940000002</v>
      </c>
      <c r="L3419" t="s">
        <v>41</v>
      </c>
      <c r="M3419" t="s">
        <v>6241</v>
      </c>
      <c r="N3419">
        <v>7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9</v>
      </c>
      <c r="W3419">
        <v>580.06764329999999</v>
      </c>
      <c r="X3419">
        <v>309.15802409999998</v>
      </c>
      <c r="Y3419">
        <v>1</v>
      </c>
      <c r="Z3419" t="b">
        <v>0</v>
      </c>
      <c r="AD3419" t="b">
        <v>0</v>
      </c>
    </row>
    <row r="3420" spans="1:30" x14ac:dyDescent="0.3">
      <c r="A3420" t="s">
        <v>6423</v>
      </c>
      <c r="B3420">
        <v>257.1519697</v>
      </c>
      <c r="C3420">
        <v>257.21872739999998</v>
      </c>
      <c r="D3420">
        <v>413.652648</v>
      </c>
      <c r="E3420">
        <v>420.83069690000002</v>
      </c>
      <c r="F3420">
        <v>10300.78413</v>
      </c>
      <c r="G3420" t="s">
        <v>6424</v>
      </c>
      <c r="H3420" t="s">
        <v>6425</v>
      </c>
      <c r="I3420" t="s">
        <v>6426</v>
      </c>
      <c r="J3420" t="s">
        <v>6427</v>
      </c>
      <c r="K3420">
        <v>256.24023030000001</v>
      </c>
      <c r="L3420" t="s">
        <v>78</v>
      </c>
      <c r="M3420" t="s">
        <v>6241</v>
      </c>
      <c r="N3420">
        <v>4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1385.163691</v>
      </c>
      <c r="V3420">
        <v>1</v>
      </c>
      <c r="W3420">
        <v>417.08130679999999</v>
      </c>
      <c r="X3420">
        <v>257.20688189999998</v>
      </c>
      <c r="Y3420">
        <v>1</v>
      </c>
      <c r="Z3420" t="b">
        <v>0</v>
      </c>
      <c r="AD3420" t="b">
        <v>0</v>
      </c>
    </row>
    <row r="3421" spans="1:30" x14ac:dyDescent="0.3">
      <c r="A3421" t="s">
        <v>6428</v>
      </c>
      <c r="B3421">
        <v>255.1852604</v>
      </c>
      <c r="C3421">
        <v>255.20535570000001</v>
      </c>
      <c r="D3421">
        <v>462.74131820000002</v>
      </c>
      <c r="E3421">
        <v>468.10112989999999</v>
      </c>
      <c r="F3421">
        <v>3497.9113259999999</v>
      </c>
      <c r="G3421" t="s">
        <v>6424</v>
      </c>
      <c r="H3421" t="s">
        <v>6425</v>
      </c>
      <c r="I3421" t="s">
        <v>6426</v>
      </c>
      <c r="J3421" t="s">
        <v>6427</v>
      </c>
      <c r="K3421">
        <v>256.24023030000001</v>
      </c>
      <c r="L3421" t="s">
        <v>65</v>
      </c>
      <c r="M3421" t="s">
        <v>6241</v>
      </c>
      <c r="N3421">
        <v>3</v>
      </c>
      <c r="O3421">
        <v>3</v>
      </c>
      <c r="P3421">
        <v>1</v>
      </c>
      <c r="Q3421">
        <v>0.83698492599999996</v>
      </c>
      <c r="R3421">
        <v>0</v>
      </c>
      <c r="S3421">
        <v>0</v>
      </c>
      <c r="T3421">
        <v>0</v>
      </c>
      <c r="U3421">
        <v>1590.439646</v>
      </c>
      <c r="V3421">
        <v>2</v>
      </c>
      <c r="W3421">
        <v>466.02713410000001</v>
      </c>
      <c r="X3421">
        <v>255.19565059999999</v>
      </c>
      <c r="Y3421">
        <v>1</v>
      </c>
      <c r="Z3421" t="b">
        <v>0</v>
      </c>
      <c r="AD3421" t="b">
        <v>0</v>
      </c>
    </row>
    <row r="3422" spans="1:30" x14ac:dyDescent="0.3">
      <c r="A3422" t="s">
        <v>6429</v>
      </c>
      <c r="B3422">
        <v>301.17652440000001</v>
      </c>
      <c r="C3422">
        <v>301.21633700000001</v>
      </c>
      <c r="D3422">
        <v>516.11832260000006</v>
      </c>
      <c r="E3422">
        <v>529.25798740000005</v>
      </c>
      <c r="F3422">
        <v>7160.2247649999999</v>
      </c>
      <c r="G3422" t="s">
        <v>6424</v>
      </c>
      <c r="H3422" t="s">
        <v>6425</v>
      </c>
      <c r="I3422" t="s">
        <v>6426</v>
      </c>
      <c r="J3422" t="s">
        <v>6427</v>
      </c>
      <c r="K3422">
        <v>256.24023030000001</v>
      </c>
      <c r="L3422" t="s">
        <v>310</v>
      </c>
      <c r="M3422" t="s">
        <v>6241</v>
      </c>
      <c r="N3422">
        <v>7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6430</v>
      </c>
      <c r="V3422">
        <v>3</v>
      </c>
      <c r="W3422">
        <v>521.54518819999998</v>
      </c>
      <c r="X3422">
        <v>279.19828280000002</v>
      </c>
      <c r="Y3422">
        <v>2</v>
      </c>
      <c r="Z3422" t="b">
        <v>0</v>
      </c>
      <c r="AD3422" t="b">
        <v>0</v>
      </c>
    </row>
    <row r="3423" spans="1:30" x14ac:dyDescent="0.3">
      <c r="A3423" t="s">
        <v>6431</v>
      </c>
      <c r="B3423">
        <v>255.1658783</v>
      </c>
      <c r="C3423">
        <v>255.23345950000001</v>
      </c>
      <c r="D3423">
        <v>538.95853360000001</v>
      </c>
      <c r="E3423">
        <v>564.82071789999998</v>
      </c>
      <c r="F3423">
        <v>35592.903720000002</v>
      </c>
      <c r="G3423" t="s">
        <v>6424</v>
      </c>
      <c r="H3423" t="s">
        <v>6425</v>
      </c>
      <c r="I3423" t="s">
        <v>6426</v>
      </c>
      <c r="J3423" t="s">
        <v>6427</v>
      </c>
      <c r="K3423">
        <v>256.24023030000001</v>
      </c>
      <c r="L3423" t="s">
        <v>2172</v>
      </c>
      <c r="M3423" t="s">
        <v>6241</v>
      </c>
      <c r="N3423">
        <v>12</v>
      </c>
      <c r="O3423">
        <v>0</v>
      </c>
      <c r="P3423">
        <v>0</v>
      </c>
      <c r="Q3423">
        <v>0</v>
      </c>
      <c r="R3423">
        <v>3</v>
      </c>
      <c r="S3423">
        <v>0</v>
      </c>
      <c r="T3423">
        <v>0</v>
      </c>
      <c r="U3423" t="s">
        <v>6432</v>
      </c>
      <c r="V3423">
        <v>4</v>
      </c>
      <c r="W3423">
        <v>553.75401420000003</v>
      </c>
      <c r="X3423">
        <v>255.88179199999999</v>
      </c>
      <c r="Y3423">
        <v>3</v>
      </c>
      <c r="Z3423" t="b">
        <v>0</v>
      </c>
      <c r="AD3423" t="b">
        <v>0</v>
      </c>
    </row>
    <row r="3424" spans="1:30" x14ac:dyDescent="0.3">
      <c r="A3424" t="s">
        <v>6433</v>
      </c>
      <c r="B3424">
        <v>255.18671639999999</v>
      </c>
      <c r="C3424">
        <v>255.21885219999999</v>
      </c>
      <c r="D3424">
        <v>576.01597430000004</v>
      </c>
      <c r="E3424">
        <v>581.96426169999995</v>
      </c>
      <c r="F3424">
        <v>5395.0635469999997</v>
      </c>
      <c r="G3424" t="s">
        <v>6424</v>
      </c>
      <c r="H3424" t="s">
        <v>6425</v>
      </c>
      <c r="I3424" t="s">
        <v>6426</v>
      </c>
      <c r="J3424" t="s">
        <v>6427</v>
      </c>
      <c r="K3424">
        <v>256.24023030000001</v>
      </c>
      <c r="L3424" t="s">
        <v>65</v>
      </c>
      <c r="M3424" t="s">
        <v>6241</v>
      </c>
      <c r="N3424">
        <v>2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5</v>
      </c>
      <c r="W3424">
        <v>578.98570800000005</v>
      </c>
      <c r="X3424">
        <v>255.20548650000001</v>
      </c>
      <c r="Y3424">
        <v>1</v>
      </c>
      <c r="Z3424" t="b">
        <v>0</v>
      </c>
      <c r="AD3424" t="b">
        <v>0</v>
      </c>
    </row>
    <row r="3425" spans="1:30" x14ac:dyDescent="0.3">
      <c r="A3425" t="s">
        <v>6434</v>
      </c>
      <c r="B3425">
        <v>255.1758226</v>
      </c>
      <c r="C3425">
        <v>255.21621669999999</v>
      </c>
      <c r="D3425">
        <v>589.04529349999996</v>
      </c>
      <c r="E3425">
        <v>600.55353760000003</v>
      </c>
      <c r="F3425">
        <v>7989.5168210000002</v>
      </c>
      <c r="G3425" t="s">
        <v>6424</v>
      </c>
      <c r="H3425" t="s">
        <v>6425</v>
      </c>
      <c r="I3425" t="s">
        <v>6426</v>
      </c>
      <c r="J3425" t="s">
        <v>6427</v>
      </c>
      <c r="K3425">
        <v>256.24023030000001</v>
      </c>
      <c r="L3425" t="s">
        <v>65</v>
      </c>
      <c r="M3425" t="s">
        <v>6241</v>
      </c>
      <c r="N3425">
        <v>3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</v>
      </c>
      <c r="W3425">
        <v>594.75657379999996</v>
      </c>
      <c r="X3425">
        <v>255.19474030000001</v>
      </c>
      <c r="Y3425">
        <v>1</v>
      </c>
      <c r="Z3425" t="b">
        <v>0</v>
      </c>
      <c r="AD3425" t="b">
        <v>0</v>
      </c>
    </row>
    <row r="3426" spans="1:30" x14ac:dyDescent="0.3">
      <c r="A3426" t="s">
        <v>6435</v>
      </c>
      <c r="B3426">
        <v>123.0545695</v>
      </c>
      <c r="C3426">
        <v>123.104178</v>
      </c>
      <c r="D3426">
        <v>249.44166970000001</v>
      </c>
      <c r="E3426">
        <v>262.06344389999998</v>
      </c>
      <c r="F3426">
        <v>12530.12371</v>
      </c>
      <c r="G3426" t="s">
        <v>6436</v>
      </c>
      <c r="H3426" t="s">
        <v>6437</v>
      </c>
      <c r="I3426" t="s">
        <v>6438</v>
      </c>
      <c r="J3426" t="s">
        <v>6439</v>
      </c>
      <c r="K3426">
        <v>100.088815</v>
      </c>
      <c r="L3426" t="s">
        <v>41</v>
      </c>
      <c r="M3426" t="s">
        <v>6241</v>
      </c>
      <c r="N3426">
        <v>1</v>
      </c>
      <c r="O3426">
        <v>1</v>
      </c>
      <c r="P3426">
        <v>1</v>
      </c>
      <c r="Q3426">
        <v>0.93450588199999995</v>
      </c>
      <c r="R3426">
        <v>0</v>
      </c>
      <c r="S3426">
        <v>0</v>
      </c>
      <c r="T3426">
        <v>0</v>
      </c>
      <c r="U3426">
        <v>735.80659939999998</v>
      </c>
      <c r="V3426">
        <v>1</v>
      </c>
      <c r="W3426">
        <v>255.86312169999999</v>
      </c>
      <c r="X3426">
        <v>123.079087</v>
      </c>
      <c r="Y3426">
        <v>1</v>
      </c>
      <c r="Z3426" t="b">
        <v>0</v>
      </c>
      <c r="AD3426" t="b">
        <v>0</v>
      </c>
    </row>
    <row r="3427" spans="1:30" x14ac:dyDescent="0.3">
      <c r="A3427" t="s">
        <v>6440</v>
      </c>
      <c r="B3427">
        <v>101.0919306</v>
      </c>
      <c r="C3427">
        <v>101.1162023</v>
      </c>
      <c r="D3427">
        <v>276.47190719999998</v>
      </c>
      <c r="E3427">
        <v>289.95904839999997</v>
      </c>
      <c r="F3427">
        <v>3964.1943270000002</v>
      </c>
      <c r="G3427" t="s">
        <v>6436</v>
      </c>
      <c r="H3427" t="s">
        <v>6437</v>
      </c>
      <c r="I3427" t="s">
        <v>6438</v>
      </c>
      <c r="J3427" t="s">
        <v>6439</v>
      </c>
      <c r="K3427">
        <v>100.088815</v>
      </c>
      <c r="L3427" t="s">
        <v>1508</v>
      </c>
      <c r="M3427" t="s">
        <v>6241</v>
      </c>
      <c r="N3427">
        <v>13</v>
      </c>
      <c r="O3427">
        <v>1</v>
      </c>
      <c r="P3427">
        <v>1</v>
      </c>
      <c r="Q3427">
        <v>0.233626471</v>
      </c>
      <c r="R3427">
        <v>0</v>
      </c>
      <c r="S3427">
        <v>0</v>
      </c>
      <c r="T3427">
        <v>0</v>
      </c>
      <c r="U3427" t="s">
        <v>6441</v>
      </c>
      <c r="V3427">
        <v>2</v>
      </c>
      <c r="W3427">
        <v>283.9589378</v>
      </c>
      <c r="X3427">
        <v>106.6054903</v>
      </c>
      <c r="Y3427">
        <v>4</v>
      </c>
      <c r="Z3427" t="b">
        <v>0</v>
      </c>
      <c r="AD3427" t="b">
        <v>0</v>
      </c>
    </row>
    <row r="3428" spans="1:30" x14ac:dyDescent="0.3">
      <c r="A3428" t="s">
        <v>6442</v>
      </c>
      <c r="B3428">
        <v>123.0519086</v>
      </c>
      <c r="C3428">
        <v>123.0905534</v>
      </c>
      <c r="D3428">
        <v>306.95852860000002</v>
      </c>
      <c r="E3428">
        <v>315.89266040000001</v>
      </c>
      <c r="F3428">
        <v>8343.6603950000008</v>
      </c>
      <c r="G3428" t="s">
        <v>6436</v>
      </c>
      <c r="H3428" t="s">
        <v>6437</v>
      </c>
      <c r="I3428" t="s">
        <v>6438</v>
      </c>
      <c r="J3428" t="s">
        <v>6439</v>
      </c>
      <c r="K3428">
        <v>100.088815</v>
      </c>
      <c r="L3428" t="s">
        <v>41</v>
      </c>
      <c r="M3428" t="s">
        <v>6241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873.44996279999998</v>
      </c>
      <c r="V3428">
        <v>3</v>
      </c>
      <c r="W3428">
        <v>311.30570920000002</v>
      </c>
      <c r="X3428">
        <v>123.0767828</v>
      </c>
      <c r="Y3428">
        <v>1</v>
      </c>
      <c r="Z3428" t="b">
        <v>0</v>
      </c>
      <c r="AD3428" t="b">
        <v>0</v>
      </c>
    </row>
    <row r="3429" spans="1:30" x14ac:dyDescent="0.3">
      <c r="A3429" t="s">
        <v>6443</v>
      </c>
      <c r="B3429">
        <v>123.0780158</v>
      </c>
      <c r="C3429">
        <v>123.10791399999999</v>
      </c>
      <c r="D3429">
        <v>339.23464869999998</v>
      </c>
      <c r="E3429">
        <v>347.9284409</v>
      </c>
      <c r="F3429">
        <v>6688.551485</v>
      </c>
      <c r="G3429" t="s">
        <v>6436</v>
      </c>
      <c r="H3429" t="s">
        <v>6437</v>
      </c>
      <c r="I3429" t="s">
        <v>6438</v>
      </c>
      <c r="J3429" t="s">
        <v>6439</v>
      </c>
      <c r="K3429">
        <v>100.088815</v>
      </c>
      <c r="L3429" t="s">
        <v>262</v>
      </c>
      <c r="M3429" t="s">
        <v>6241</v>
      </c>
      <c r="N3429">
        <v>5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s">
        <v>6444</v>
      </c>
      <c r="V3429">
        <v>4</v>
      </c>
      <c r="W3429">
        <v>343.01157289999998</v>
      </c>
      <c r="X3429">
        <v>112.0807908</v>
      </c>
      <c r="Y3429">
        <v>2</v>
      </c>
      <c r="Z3429" t="b">
        <v>0</v>
      </c>
      <c r="AD3429" t="b">
        <v>0</v>
      </c>
    </row>
    <row r="3430" spans="1:30" x14ac:dyDescent="0.3">
      <c r="A3430" t="s">
        <v>6445</v>
      </c>
      <c r="B3430">
        <v>123.0681759</v>
      </c>
      <c r="C3430">
        <v>123.1080728</v>
      </c>
      <c r="D3430">
        <v>350.6726357</v>
      </c>
      <c r="E3430">
        <v>358.44815340000002</v>
      </c>
      <c r="F3430">
        <v>6729.0786630000002</v>
      </c>
      <c r="G3430" t="s">
        <v>6436</v>
      </c>
      <c r="H3430" t="s">
        <v>6437</v>
      </c>
      <c r="I3430" t="s">
        <v>6438</v>
      </c>
      <c r="J3430" t="s">
        <v>6439</v>
      </c>
      <c r="K3430">
        <v>100.088815</v>
      </c>
      <c r="L3430" t="s">
        <v>2619</v>
      </c>
      <c r="M3430" t="s">
        <v>6241</v>
      </c>
      <c r="N3430">
        <v>6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6446</v>
      </c>
      <c r="V3430">
        <v>5</v>
      </c>
      <c r="W3430">
        <v>354.7894986</v>
      </c>
      <c r="X3430">
        <v>108.422254</v>
      </c>
      <c r="Y3430">
        <v>3</v>
      </c>
      <c r="Z3430" t="b">
        <v>0</v>
      </c>
      <c r="AD3430" t="b">
        <v>0</v>
      </c>
    </row>
    <row r="3431" spans="1:30" x14ac:dyDescent="0.3">
      <c r="A3431" t="s">
        <v>6447</v>
      </c>
      <c r="B3431">
        <v>123.0813744</v>
      </c>
      <c r="C3431">
        <v>123.1068514</v>
      </c>
      <c r="D3431">
        <v>401.52119679999998</v>
      </c>
      <c r="E3431">
        <v>419.14373749999999</v>
      </c>
      <c r="F3431">
        <v>5435.2084880000002</v>
      </c>
      <c r="G3431" t="s">
        <v>6436</v>
      </c>
      <c r="H3431" t="s">
        <v>6437</v>
      </c>
      <c r="I3431" t="s">
        <v>6438</v>
      </c>
      <c r="J3431" t="s">
        <v>6439</v>
      </c>
      <c r="K3431">
        <v>100.088815</v>
      </c>
      <c r="L3431" t="s">
        <v>148</v>
      </c>
      <c r="M3431" t="s">
        <v>6241</v>
      </c>
      <c r="N3431">
        <v>11</v>
      </c>
      <c r="O3431">
        <v>5</v>
      </c>
      <c r="P3431">
        <v>1</v>
      </c>
      <c r="Q3431">
        <v>0.31150196099999999</v>
      </c>
      <c r="R3431">
        <v>0</v>
      </c>
      <c r="S3431">
        <v>0</v>
      </c>
      <c r="T3431">
        <v>0</v>
      </c>
      <c r="U3431" t="s">
        <v>6448</v>
      </c>
      <c r="V3431">
        <v>6</v>
      </c>
      <c r="W3431">
        <v>411.21027900000001</v>
      </c>
      <c r="X3431">
        <v>115.7497049</v>
      </c>
      <c r="Y3431">
        <v>3</v>
      </c>
      <c r="Z3431" t="b">
        <v>0</v>
      </c>
      <c r="AD3431" t="b">
        <v>0</v>
      </c>
    </row>
    <row r="3432" spans="1:30" x14ac:dyDescent="0.3">
      <c r="A3432" t="s">
        <v>6449</v>
      </c>
      <c r="B3432">
        <v>123.07328029999999</v>
      </c>
      <c r="C3432">
        <v>123.1152115</v>
      </c>
      <c r="D3432">
        <v>487.43150900000001</v>
      </c>
      <c r="E3432">
        <v>504.34546799999998</v>
      </c>
      <c r="F3432">
        <v>17556.628680000002</v>
      </c>
      <c r="G3432" t="s">
        <v>6436</v>
      </c>
      <c r="H3432" t="s">
        <v>6437</v>
      </c>
      <c r="I3432" t="s">
        <v>6438</v>
      </c>
      <c r="J3432" t="s">
        <v>6439</v>
      </c>
      <c r="K3432">
        <v>100.088815</v>
      </c>
      <c r="L3432" t="s">
        <v>41</v>
      </c>
      <c r="M3432" t="s">
        <v>6241</v>
      </c>
      <c r="N3432">
        <v>6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1688.941376</v>
      </c>
      <c r="V3432">
        <v>7</v>
      </c>
      <c r="W3432">
        <v>489.03112090000002</v>
      </c>
      <c r="X3432">
        <v>123.0974878</v>
      </c>
      <c r="Y3432">
        <v>1</v>
      </c>
      <c r="Z3432" t="b">
        <v>0</v>
      </c>
      <c r="AD3432" t="b">
        <v>0</v>
      </c>
    </row>
    <row r="3433" spans="1:30" x14ac:dyDescent="0.3">
      <c r="A3433" t="s">
        <v>6450</v>
      </c>
      <c r="B3433">
        <v>123.09079</v>
      </c>
      <c r="C3433">
        <v>123.1020552</v>
      </c>
      <c r="D3433">
        <v>507.3149032</v>
      </c>
      <c r="E3433">
        <v>514.18227779999995</v>
      </c>
      <c r="F3433">
        <v>10161.44981</v>
      </c>
      <c r="G3433" t="s">
        <v>6436</v>
      </c>
      <c r="H3433" t="s">
        <v>6437</v>
      </c>
      <c r="I3433" t="s">
        <v>6438</v>
      </c>
      <c r="J3433" t="s">
        <v>6439</v>
      </c>
      <c r="K3433">
        <v>100.088815</v>
      </c>
      <c r="L3433" t="s">
        <v>41</v>
      </c>
      <c r="M3433" t="s">
        <v>6241</v>
      </c>
      <c r="N3433">
        <v>3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1780.530974</v>
      </c>
      <c r="V3433">
        <v>8</v>
      </c>
      <c r="W3433">
        <v>509.8426556</v>
      </c>
      <c r="X3433">
        <v>123.0980177</v>
      </c>
      <c r="Y3433">
        <v>1</v>
      </c>
      <c r="Z3433" t="b">
        <v>0</v>
      </c>
      <c r="AD3433" t="b">
        <v>0</v>
      </c>
    </row>
    <row r="3434" spans="1:30" x14ac:dyDescent="0.3">
      <c r="A3434" t="s">
        <v>6451</v>
      </c>
      <c r="B3434">
        <v>123.0831907</v>
      </c>
      <c r="C3434">
        <v>123.09675540000001</v>
      </c>
      <c r="D3434">
        <v>520.12071530000003</v>
      </c>
      <c r="E3434">
        <v>595.67057250000005</v>
      </c>
      <c r="F3434">
        <v>13487.892180000001</v>
      </c>
      <c r="G3434" t="s">
        <v>6436</v>
      </c>
      <c r="H3434" t="s">
        <v>6437</v>
      </c>
      <c r="I3434" t="s">
        <v>6438</v>
      </c>
      <c r="J3434" t="s">
        <v>6439</v>
      </c>
      <c r="K3434">
        <v>100.088815</v>
      </c>
      <c r="L3434" t="s">
        <v>6452</v>
      </c>
      <c r="M3434" t="s">
        <v>6241</v>
      </c>
      <c r="N3434">
        <v>50</v>
      </c>
      <c r="O3434">
        <v>9</v>
      </c>
      <c r="P3434">
        <v>3</v>
      </c>
      <c r="Q3434">
        <v>0.18593337900000001</v>
      </c>
      <c r="R3434">
        <v>0</v>
      </c>
      <c r="S3434">
        <v>0</v>
      </c>
      <c r="T3434">
        <v>0</v>
      </c>
      <c r="U3434" t="s">
        <v>6453</v>
      </c>
      <c r="V3434">
        <v>9</v>
      </c>
      <c r="W3434">
        <v>558.85809940000001</v>
      </c>
      <c r="X3434">
        <v>127.48649229999999</v>
      </c>
      <c r="Y3434">
        <v>15</v>
      </c>
      <c r="Z3434" t="b">
        <v>0</v>
      </c>
      <c r="AD3434" t="b">
        <v>0</v>
      </c>
    </row>
    <row r="3435" spans="1:30" x14ac:dyDescent="0.3">
      <c r="A3435" t="s">
        <v>6454</v>
      </c>
      <c r="B3435">
        <v>145.0491044</v>
      </c>
      <c r="C3435">
        <v>145.0767798</v>
      </c>
      <c r="D3435">
        <v>594.94322150000005</v>
      </c>
      <c r="E3435">
        <v>633.65086470000006</v>
      </c>
      <c r="F3435">
        <v>9290.4888859999992</v>
      </c>
      <c r="G3435" t="s">
        <v>6436</v>
      </c>
      <c r="H3435" t="s">
        <v>6437</v>
      </c>
      <c r="I3435" t="s">
        <v>6438</v>
      </c>
      <c r="J3435" t="s">
        <v>6439</v>
      </c>
      <c r="K3435">
        <v>100.088815</v>
      </c>
      <c r="L3435" t="s">
        <v>6455</v>
      </c>
      <c r="M3435" t="s">
        <v>6241</v>
      </c>
      <c r="N3435">
        <v>13</v>
      </c>
      <c r="O3435">
        <v>4</v>
      </c>
      <c r="P3435">
        <v>2</v>
      </c>
      <c r="Q3435">
        <v>0.306662975</v>
      </c>
      <c r="R3435">
        <v>0</v>
      </c>
      <c r="S3435">
        <v>0</v>
      </c>
      <c r="T3435">
        <v>0</v>
      </c>
      <c r="U3435" t="s">
        <v>101</v>
      </c>
      <c r="V3435">
        <v>10</v>
      </c>
      <c r="W3435">
        <v>617.50557319999996</v>
      </c>
      <c r="X3435">
        <v>141.40304739999999</v>
      </c>
      <c r="Y3435">
        <v>6</v>
      </c>
      <c r="Z3435" t="b">
        <v>0</v>
      </c>
      <c r="AD3435" t="b">
        <v>0</v>
      </c>
    </row>
    <row r="3436" spans="1:30" x14ac:dyDescent="0.3">
      <c r="A3436" t="s">
        <v>6456</v>
      </c>
      <c r="B3436">
        <v>145.04973649999999</v>
      </c>
      <c r="C3436">
        <v>145.08093600000001</v>
      </c>
      <c r="D3436">
        <v>636.85986160000004</v>
      </c>
      <c r="E3436">
        <v>649.20169339999995</v>
      </c>
      <c r="F3436">
        <v>6168.3251730000002</v>
      </c>
      <c r="G3436" t="s">
        <v>6436</v>
      </c>
      <c r="H3436" t="s">
        <v>6437</v>
      </c>
      <c r="I3436" t="s">
        <v>6438</v>
      </c>
      <c r="J3436" t="s">
        <v>6439</v>
      </c>
      <c r="K3436">
        <v>100.088815</v>
      </c>
      <c r="L3436" t="s">
        <v>67</v>
      </c>
      <c r="M3436" t="s">
        <v>6241</v>
      </c>
      <c r="N3436">
        <v>2</v>
      </c>
      <c r="O3436">
        <v>1</v>
      </c>
      <c r="P3436">
        <v>1</v>
      </c>
      <c r="Q3436">
        <v>0.91998892399999999</v>
      </c>
      <c r="R3436">
        <v>0</v>
      </c>
      <c r="S3436">
        <v>0</v>
      </c>
      <c r="T3436">
        <v>0</v>
      </c>
      <c r="U3436">
        <v>0</v>
      </c>
      <c r="V3436">
        <v>11</v>
      </c>
      <c r="W3436">
        <v>642.80214090000004</v>
      </c>
      <c r="X3436">
        <v>145.0644945</v>
      </c>
      <c r="Y3436">
        <v>1</v>
      </c>
      <c r="Z3436" t="b">
        <v>0</v>
      </c>
      <c r="AD3436" t="b">
        <v>0</v>
      </c>
    </row>
    <row r="3437" spans="1:30" x14ac:dyDescent="0.3">
      <c r="A3437" t="s">
        <v>6457</v>
      </c>
      <c r="B3437">
        <v>145.05839259999999</v>
      </c>
      <c r="C3437">
        <v>145.0783289</v>
      </c>
      <c r="D3437">
        <v>650.80099700000005</v>
      </c>
      <c r="E3437">
        <v>680.81071629999997</v>
      </c>
      <c r="F3437">
        <v>3284.2106210000002</v>
      </c>
      <c r="G3437" t="s">
        <v>6436</v>
      </c>
      <c r="H3437" t="s">
        <v>6437</v>
      </c>
      <c r="I3437" t="s">
        <v>6438</v>
      </c>
      <c r="J3437" t="s">
        <v>6439</v>
      </c>
      <c r="K3437">
        <v>100.088815</v>
      </c>
      <c r="L3437" t="s">
        <v>5272</v>
      </c>
      <c r="M3437" t="s">
        <v>6241</v>
      </c>
      <c r="N3437">
        <v>8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s">
        <v>123</v>
      </c>
      <c r="V3437">
        <v>12</v>
      </c>
      <c r="W3437">
        <v>665.83588029999999</v>
      </c>
      <c r="X3437">
        <v>145.0677518</v>
      </c>
      <c r="Y3437">
        <v>5</v>
      </c>
      <c r="Z3437" t="b">
        <v>0</v>
      </c>
      <c r="AD3437" t="b">
        <v>0</v>
      </c>
    </row>
    <row r="3438" spans="1:30" x14ac:dyDescent="0.3">
      <c r="A3438" t="s">
        <v>6458</v>
      </c>
      <c r="B3438">
        <v>145.0539862</v>
      </c>
      <c r="C3438">
        <v>145.078192</v>
      </c>
      <c r="D3438">
        <v>685.83655269999997</v>
      </c>
      <c r="E3438">
        <v>704.36270630000001</v>
      </c>
      <c r="F3438">
        <v>7663.3486730000004</v>
      </c>
      <c r="G3438" t="s">
        <v>6436</v>
      </c>
      <c r="H3438" t="s">
        <v>6437</v>
      </c>
      <c r="I3438" t="s">
        <v>6438</v>
      </c>
      <c r="J3438" t="s">
        <v>6439</v>
      </c>
      <c r="K3438">
        <v>100.088815</v>
      </c>
      <c r="L3438" t="s">
        <v>945</v>
      </c>
      <c r="M3438" t="s">
        <v>6241</v>
      </c>
      <c r="N3438">
        <v>3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181</v>
      </c>
      <c r="V3438">
        <v>13</v>
      </c>
      <c r="W3438">
        <v>695.67148669999995</v>
      </c>
      <c r="X3438">
        <v>145.06667239999999</v>
      </c>
      <c r="Y3438">
        <v>2</v>
      </c>
      <c r="Z3438" t="b">
        <v>0</v>
      </c>
      <c r="AD3438" t="b">
        <v>0</v>
      </c>
    </row>
    <row r="3439" spans="1:30" x14ac:dyDescent="0.3">
      <c r="A3439" t="s">
        <v>6459</v>
      </c>
      <c r="B3439">
        <v>145.05924099999999</v>
      </c>
      <c r="C3439">
        <v>145.07371499999999</v>
      </c>
      <c r="D3439">
        <v>709.84556250000003</v>
      </c>
      <c r="E3439">
        <v>719.90216439999995</v>
      </c>
      <c r="F3439">
        <v>4041.8039389999999</v>
      </c>
      <c r="G3439" t="s">
        <v>6436</v>
      </c>
      <c r="H3439" t="s">
        <v>6437</v>
      </c>
      <c r="I3439" t="s">
        <v>6438</v>
      </c>
      <c r="J3439" t="s">
        <v>6439</v>
      </c>
      <c r="K3439">
        <v>100.088815</v>
      </c>
      <c r="L3439" t="s">
        <v>945</v>
      </c>
      <c r="M3439" t="s">
        <v>6241</v>
      </c>
      <c r="N3439">
        <v>3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s">
        <v>181</v>
      </c>
      <c r="V3439">
        <v>14</v>
      </c>
      <c r="W3439">
        <v>714.52883640000005</v>
      </c>
      <c r="X3439">
        <v>145.06465259999999</v>
      </c>
      <c r="Y3439">
        <v>2</v>
      </c>
      <c r="Z3439" t="b">
        <v>0</v>
      </c>
      <c r="AD3439" t="b">
        <v>0</v>
      </c>
    </row>
    <row r="3440" spans="1:30" x14ac:dyDescent="0.3">
      <c r="A3440" t="s">
        <v>6460</v>
      </c>
      <c r="B3440">
        <v>415.20457549999998</v>
      </c>
      <c r="C3440">
        <v>415.25944090000002</v>
      </c>
      <c r="D3440">
        <v>186.42968440000001</v>
      </c>
      <c r="E3440">
        <v>193.29008680000001</v>
      </c>
      <c r="F3440">
        <v>3952.6282970000002</v>
      </c>
      <c r="G3440" t="s">
        <v>6461</v>
      </c>
      <c r="H3440" t="s">
        <v>6462</v>
      </c>
      <c r="I3440" t="s">
        <v>6463</v>
      </c>
      <c r="J3440" t="s">
        <v>6464</v>
      </c>
      <c r="K3440">
        <v>392.29265980000002</v>
      </c>
      <c r="L3440" t="s">
        <v>41</v>
      </c>
      <c r="M3440" t="s">
        <v>6241</v>
      </c>
      <c r="N3440">
        <v>4</v>
      </c>
      <c r="O3440">
        <v>0</v>
      </c>
      <c r="P3440">
        <v>0</v>
      </c>
      <c r="Q3440">
        <v>0</v>
      </c>
      <c r="R3440">
        <v>2</v>
      </c>
      <c r="S3440">
        <v>0</v>
      </c>
      <c r="T3440">
        <v>0</v>
      </c>
      <c r="U3440">
        <v>603.91028340000003</v>
      </c>
      <c r="V3440">
        <v>1</v>
      </c>
      <c r="W3440">
        <v>190.76825070000001</v>
      </c>
      <c r="X3440">
        <v>415.23835930000001</v>
      </c>
      <c r="Y3440">
        <v>1</v>
      </c>
      <c r="Z3440" t="b">
        <v>0</v>
      </c>
      <c r="AD3440" t="b">
        <v>0</v>
      </c>
    </row>
    <row r="3441" spans="1:30" x14ac:dyDescent="0.3">
      <c r="A3441" t="s">
        <v>6465</v>
      </c>
      <c r="B3441">
        <v>393.2387726</v>
      </c>
      <c r="C3441">
        <v>393.25484540000002</v>
      </c>
      <c r="D3441">
        <v>263.89359630000001</v>
      </c>
      <c r="E3441">
        <v>268.69694850000002</v>
      </c>
      <c r="F3441">
        <v>6590.0015899999999</v>
      </c>
      <c r="G3441" t="s">
        <v>6461</v>
      </c>
      <c r="H3441" t="s">
        <v>6462</v>
      </c>
      <c r="I3441" t="s">
        <v>6463</v>
      </c>
      <c r="J3441" t="s">
        <v>6464</v>
      </c>
      <c r="K3441">
        <v>392.29265980000002</v>
      </c>
      <c r="L3441" t="s">
        <v>78</v>
      </c>
      <c r="M3441" t="s">
        <v>6241</v>
      </c>
      <c r="N3441">
        <v>5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751.40633330000003</v>
      </c>
      <c r="V3441">
        <v>2</v>
      </c>
      <c r="W3441">
        <v>266.18062930000002</v>
      </c>
      <c r="X3441">
        <v>393.24770189999998</v>
      </c>
      <c r="Y3441">
        <v>1</v>
      </c>
      <c r="Z3441" t="b">
        <v>0</v>
      </c>
      <c r="AD3441" t="b">
        <v>0</v>
      </c>
    </row>
    <row r="3442" spans="1:30" x14ac:dyDescent="0.3">
      <c r="A3442" t="s">
        <v>6466</v>
      </c>
      <c r="B3442">
        <v>415.22036070000001</v>
      </c>
      <c r="C3442">
        <v>415.28859399999999</v>
      </c>
      <c r="D3442">
        <v>311.9953069</v>
      </c>
      <c r="E3442">
        <v>316.80686370000001</v>
      </c>
      <c r="F3442">
        <v>3308.1092560000002</v>
      </c>
      <c r="G3442" t="s">
        <v>6461</v>
      </c>
      <c r="H3442" t="s">
        <v>6462</v>
      </c>
      <c r="I3442" t="s">
        <v>6463</v>
      </c>
      <c r="J3442" t="s">
        <v>6464</v>
      </c>
      <c r="K3442">
        <v>392.29265980000002</v>
      </c>
      <c r="L3442" t="s">
        <v>41</v>
      </c>
      <c r="M3442" t="s">
        <v>6241</v>
      </c>
      <c r="N3442">
        <v>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892.92909510000004</v>
      </c>
      <c r="V3442">
        <v>3</v>
      </c>
      <c r="W3442">
        <v>314.74955690000002</v>
      </c>
      <c r="X3442">
        <v>415.2635712</v>
      </c>
      <c r="Y3442">
        <v>1</v>
      </c>
      <c r="Z3442" t="b">
        <v>0</v>
      </c>
      <c r="AD3442" t="b">
        <v>0</v>
      </c>
    </row>
    <row r="3443" spans="1:30" x14ac:dyDescent="0.3">
      <c r="A3443" t="s">
        <v>6467</v>
      </c>
      <c r="B3443">
        <v>391.06967159999999</v>
      </c>
      <c r="C3443">
        <v>391.2881165</v>
      </c>
      <c r="D3443">
        <v>340.14968759999999</v>
      </c>
      <c r="E3443">
        <v>366.05811619999997</v>
      </c>
      <c r="F3443">
        <v>36489.123290000003</v>
      </c>
      <c r="G3443" t="s">
        <v>6461</v>
      </c>
      <c r="H3443" t="s">
        <v>6462</v>
      </c>
      <c r="I3443" t="s">
        <v>6463</v>
      </c>
      <c r="J3443" t="s">
        <v>6464</v>
      </c>
      <c r="K3443">
        <v>392.29265980000002</v>
      </c>
      <c r="L3443" t="s">
        <v>108</v>
      </c>
      <c r="M3443" t="s">
        <v>6241</v>
      </c>
      <c r="N3443">
        <v>54</v>
      </c>
      <c r="O3443">
        <v>5</v>
      </c>
      <c r="P3443">
        <v>2</v>
      </c>
      <c r="Q3443">
        <v>0.21631139199999999</v>
      </c>
      <c r="R3443">
        <v>10</v>
      </c>
      <c r="S3443">
        <v>0</v>
      </c>
      <c r="T3443">
        <v>0</v>
      </c>
      <c r="U3443" t="s">
        <v>6468</v>
      </c>
      <c r="V3443">
        <v>4</v>
      </c>
      <c r="W3443">
        <v>353.92507430000001</v>
      </c>
      <c r="X3443">
        <v>408.68732060000002</v>
      </c>
      <c r="Y3443">
        <v>7</v>
      </c>
      <c r="Z3443" t="b">
        <v>1</v>
      </c>
      <c r="AD3443" t="b">
        <v>1</v>
      </c>
    </row>
    <row r="3444" spans="1:30" x14ac:dyDescent="0.3">
      <c r="A3444" t="s">
        <v>6469</v>
      </c>
      <c r="B3444">
        <v>415.22322480000003</v>
      </c>
      <c r="C3444">
        <v>415.2700231</v>
      </c>
      <c r="D3444">
        <v>372.9190074</v>
      </c>
      <c r="E3444">
        <v>378.87894449999999</v>
      </c>
      <c r="F3444">
        <v>5060.696876</v>
      </c>
      <c r="G3444" t="s">
        <v>6461</v>
      </c>
      <c r="H3444" t="s">
        <v>6462</v>
      </c>
      <c r="I3444" t="s">
        <v>6463</v>
      </c>
      <c r="J3444" t="s">
        <v>6464</v>
      </c>
      <c r="K3444">
        <v>392.29265980000002</v>
      </c>
      <c r="L3444" t="s">
        <v>41</v>
      </c>
      <c r="M3444" t="s">
        <v>6241</v>
      </c>
      <c r="N3444">
        <v>6</v>
      </c>
      <c r="O3444">
        <v>1</v>
      </c>
      <c r="P3444">
        <v>1</v>
      </c>
      <c r="Q3444">
        <v>0.76283312700000006</v>
      </c>
      <c r="R3444">
        <v>1</v>
      </c>
      <c r="S3444">
        <v>0</v>
      </c>
      <c r="T3444">
        <v>0</v>
      </c>
      <c r="U3444">
        <v>1211.761585</v>
      </c>
      <c r="V3444">
        <v>5</v>
      </c>
      <c r="W3444">
        <v>375.20944059999999</v>
      </c>
      <c r="X3444">
        <v>415.24046609999999</v>
      </c>
      <c r="Y3444">
        <v>1</v>
      </c>
      <c r="Z3444" t="b">
        <v>0</v>
      </c>
      <c r="AD3444" t="b">
        <v>0</v>
      </c>
    </row>
    <row r="3445" spans="1:30" x14ac:dyDescent="0.3">
      <c r="A3445" t="s">
        <v>6470</v>
      </c>
      <c r="B3445">
        <v>391.16580149999999</v>
      </c>
      <c r="C3445">
        <v>391.27826720000002</v>
      </c>
      <c r="D3445">
        <v>385.61586870000002</v>
      </c>
      <c r="E3445">
        <v>396.71987849999999</v>
      </c>
      <c r="F3445">
        <v>6633.9702989999996</v>
      </c>
      <c r="G3445" t="s">
        <v>6461</v>
      </c>
      <c r="H3445" t="s">
        <v>6462</v>
      </c>
      <c r="I3445" t="s">
        <v>6463</v>
      </c>
      <c r="J3445" t="s">
        <v>6464</v>
      </c>
      <c r="K3445">
        <v>392.29265980000002</v>
      </c>
      <c r="L3445" t="s">
        <v>75</v>
      </c>
      <c r="M3445" t="s">
        <v>6241</v>
      </c>
      <c r="N3445">
        <v>12</v>
      </c>
      <c r="O3445">
        <v>1</v>
      </c>
      <c r="P3445">
        <v>2</v>
      </c>
      <c r="Q3445">
        <v>0.48031348899999998</v>
      </c>
      <c r="R3445">
        <v>0</v>
      </c>
      <c r="S3445">
        <v>0</v>
      </c>
      <c r="T3445">
        <v>0</v>
      </c>
      <c r="U3445" t="s">
        <v>6471</v>
      </c>
      <c r="V3445">
        <v>6</v>
      </c>
      <c r="W3445">
        <v>391.65700420000002</v>
      </c>
      <c r="X3445">
        <v>403.24578009999999</v>
      </c>
      <c r="Y3445">
        <v>2</v>
      </c>
      <c r="Z3445" t="b">
        <v>0</v>
      </c>
      <c r="AD3445" t="b">
        <v>0</v>
      </c>
    </row>
    <row r="3446" spans="1:30" x14ac:dyDescent="0.3">
      <c r="A3446" t="s">
        <v>6472</v>
      </c>
      <c r="B3446">
        <v>415.21434019999998</v>
      </c>
      <c r="C3446">
        <v>415.25233329999998</v>
      </c>
      <c r="D3446">
        <v>415.02372839999998</v>
      </c>
      <c r="E3446">
        <v>420.83069690000002</v>
      </c>
      <c r="F3446">
        <v>9312.1003239999991</v>
      </c>
      <c r="G3446" t="s">
        <v>6461</v>
      </c>
      <c r="H3446" t="s">
        <v>6462</v>
      </c>
      <c r="I3446" t="s">
        <v>6463</v>
      </c>
      <c r="J3446" t="s">
        <v>6464</v>
      </c>
      <c r="K3446">
        <v>392.29265980000002</v>
      </c>
      <c r="L3446" t="s">
        <v>41</v>
      </c>
      <c r="M3446" t="s">
        <v>6241</v>
      </c>
      <c r="N3446">
        <v>8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1387.064601</v>
      </c>
      <c r="V3446">
        <v>7</v>
      </c>
      <c r="W3446">
        <v>417.53867509999998</v>
      </c>
      <c r="X3446">
        <v>415.23367669999999</v>
      </c>
      <c r="Y3446">
        <v>1</v>
      </c>
      <c r="Z3446" t="b">
        <v>0</v>
      </c>
      <c r="AD3446" t="b">
        <v>0</v>
      </c>
    </row>
    <row r="3447" spans="1:30" x14ac:dyDescent="0.3">
      <c r="A3447" t="s">
        <v>6473</v>
      </c>
      <c r="B3447">
        <v>415.2446142</v>
      </c>
      <c r="C3447">
        <v>415.2900123</v>
      </c>
      <c r="D3447">
        <v>442.57021500000002</v>
      </c>
      <c r="E3447">
        <v>460.62085089999999</v>
      </c>
      <c r="F3447">
        <v>17941.30357</v>
      </c>
      <c r="G3447" t="s">
        <v>6461</v>
      </c>
      <c r="H3447" t="s">
        <v>6462</v>
      </c>
      <c r="I3447" t="s">
        <v>6463</v>
      </c>
      <c r="J3447" t="s">
        <v>6464</v>
      </c>
      <c r="K3447">
        <v>392.29265980000002</v>
      </c>
      <c r="L3447" t="s">
        <v>148</v>
      </c>
      <c r="M3447" t="s">
        <v>6241</v>
      </c>
      <c r="N3447">
        <v>14</v>
      </c>
      <c r="O3447">
        <v>0</v>
      </c>
      <c r="P3447">
        <v>0</v>
      </c>
      <c r="Q3447">
        <v>0</v>
      </c>
      <c r="R3447">
        <v>2</v>
      </c>
      <c r="S3447">
        <v>0</v>
      </c>
      <c r="T3447">
        <v>0</v>
      </c>
      <c r="U3447" t="s">
        <v>6474</v>
      </c>
      <c r="V3447">
        <v>8</v>
      </c>
      <c r="W3447">
        <v>451.63500599999998</v>
      </c>
      <c r="X3447">
        <v>407.93370399999998</v>
      </c>
      <c r="Y3447">
        <v>3</v>
      </c>
      <c r="Z3447" t="b">
        <v>0</v>
      </c>
      <c r="AD3447" t="b">
        <v>0</v>
      </c>
    </row>
    <row r="3448" spans="1:30" x14ac:dyDescent="0.3">
      <c r="A3448" t="s">
        <v>6475</v>
      </c>
      <c r="B3448">
        <v>415.0137939</v>
      </c>
      <c r="C3448">
        <v>415.3240662</v>
      </c>
      <c r="D3448">
        <v>464.05633610000001</v>
      </c>
      <c r="E3448">
        <v>475.26329559999999</v>
      </c>
      <c r="F3448">
        <v>8140.6328549999998</v>
      </c>
      <c r="G3448" t="s">
        <v>6461</v>
      </c>
      <c r="H3448" t="s">
        <v>6462</v>
      </c>
      <c r="I3448" t="s">
        <v>6463</v>
      </c>
      <c r="J3448" t="s">
        <v>6464</v>
      </c>
      <c r="K3448">
        <v>392.29265980000002</v>
      </c>
      <c r="L3448" t="s">
        <v>262</v>
      </c>
      <c r="M3448" t="s">
        <v>6241</v>
      </c>
      <c r="N3448">
        <v>14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s">
        <v>6476</v>
      </c>
      <c r="V3448">
        <v>9</v>
      </c>
      <c r="W3448">
        <v>467.02637049999998</v>
      </c>
      <c r="X3448">
        <v>404.26431639999998</v>
      </c>
      <c r="Y3448">
        <v>2</v>
      </c>
      <c r="Z3448" t="b">
        <v>0</v>
      </c>
      <c r="AD3448" t="b">
        <v>0</v>
      </c>
    </row>
    <row r="3449" spans="1:30" x14ac:dyDescent="0.3">
      <c r="A3449" t="s">
        <v>6477</v>
      </c>
      <c r="B3449">
        <v>415.01434330000001</v>
      </c>
      <c r="C3449">
        <v>415.32968140000003</v>
      </c>
      <c r="D3449">
        <v>482.4016987</v>
      </c>
      <c r="E3449">
        <v>503.19287200000002</v>
      </c>
      <c r="F3449">
        <v>29287.361959999998</v>
      </c>
      <c r="G3449" t="s">
        <v>6461</v>
      </c>
      <c r="H3449" t="s">
        <v>6462</v>
      </c>
      <c r="I3449" t="s">
        <v>6463</v>
      </c>
      <c r="J3449" t="s">
        <v>6464</v>
      </c>
      <c r="K3449">
        <v>392.29265980000002</v>
      </c>
      <c r="L3449" t="s">
        <v>262</v>
      </c>
      <c r="M3449" t="s">
        <v>6241</v>
      </c>
      <c r="N3449">
        <v>12</v>
      </c>
      <c r="O3449">
        <v>0</v>
      </c>
      <c r="P3449">
        <v>0</v>
      </c>
      <c r="Q3449">
        <v>0</v>
      </c>
      <c r="R3449">
        <v>2</v>
      </c>
      <c r="S3449">
        <v>0</v>
      </c>
      <c r="T3449">
        <v>0</v>
      </c>
      <c r="U3449" t="s">
        <v>6478</v>
      </c>
      <c r="V3449">
        <v>10</v>
      </c>
      <c r="W3449">
        <v>490.28742640000002</v>
      </c>
      <c r="X3449">
        <v>404.24950009999998</v>
      </c>
      <c r="Y3449">
        <v>2</v>
      </c>
      <c r="Z3449" t="b">
        <v>0</v>
      </c>
      <c r="AD3449" t="b">
        <v>0</v>
      </c>
    </row>
    <row r="3450" spans="1:30" x14ac:dyDescent="0.3">
      <c r="A3450" t="s">
        <v>6479</v>
      </c>
      <c r="B3450">
        <v>415.2602516</v>
      </c>
      <c r="C3450">
        <v>415.31894469999997</v>
      </c>
      <c r="D3450">
        <v>504.10648570000001</v>
      </c>
      <c r="E3450">
        <v>546.69010449999996</v>
      </c>
      <c r="F3450">
        <v>4835.3885499999997</v>
      </c>
      <c r="G3450" t="s">
        <v>6461</v>
      </c>
      <c r="H3450" t="s">
        <v>6462</v>
      </c>
      <c r="I3450" t="s">
        <v>6463</v>
      </c>
      <c r="J3450" t="s">
        <v>6464</v>
      </c>
      <c r="K3450">
        <v>392.29265980000002</v>
      </c>
      <c r="L3450" t="s">
        <v>6480</v>
      </c>
      <c r="M3450" t="s">
        <v>6241</v>
      </c>
      <c r="N3450">
        <v>50</v>
      </c>
      <c r="O3450">
        <v>7</v>
      </c>
      <c r="P3450">
        <v>1</v>
      </c>
      <c r="Q3450">
        <v>9.5345775999999993E-2</v>
      </c>
      <c r="R3450">
        <v>3</v>
      </c>
      <c r="S3450">
        <v>0</v>
      </c>
      <c r="T3450">
        <v>0</v>
      </c>
      <c r="U3450" t="s">
        <v>6481</v>
      </c>
      <c r="V3450">
        <v>11</v>
      </c>
      <c r="W3450">
        <v>530.22957440000005</v>
      </c>
      <c r="X3450">
        <v>409.51020490000002</v>
      </c>
      <c r="Y3450">
        <v>8</v>
      </c>
      <c r="Z3450" t="b">
        <v>0</v>
      </c>
      <c r="AD3450" t="b">
        <v>0</v>
      </c>
    </row>
    <row r="3451" spans="1:30" x14ac:dyDescent="0.3">
      <c r="A3451" t="s">
        <v>6482</v>
      </c>
      <c r="B3451">
        <v>415.264498</v>
      </c>
      <c r="C3451">
        <v>415.29445170000002</v>
      </c>
      <c r="D3451">
        <v>551.03440569999998</v>
      </c>
      <c r="E3451">
        <v>572.97323010000002</v>
      </c>
      <c r="F3451">
        <v>5610.3131309999999</v>
      </c>
      <c r="G3451" t="s">
        <v>6461</v>
      </c>
      <c r="H3451" t="s">
        <v>6462</v>
      </c>
      <c r="I3451" t="s">
        <v>6463</v>
      </c>
      <c r="J3451" t="s">
        <v>6464</v>
      </c>
      <c r="K3451">
        <v>392.29265980000002</v>
      </c>
      <c r="L3451" t="s">
        <v>6483</v>
      </c>
      <c r="M3451" t="s">
        <v>6241</v>
      </c>
      <c r="N3451">
        <v>28</v>
      </c>
      <c r="O3451">
        <v>6</v>
      </c>
      <c r="P3451">
        <v>1</v>
      </c>
      <c r="Q3451">
        <v>0.19070828200000001</v>
      </c>
      <c r="R3451">
        <v>1</v>
      </c>
      <c r="S3451">
        <v>0</v>
      </c>
      <c r="T3451">
        <v>0</v>
      </c>
      <c r="U3451" t="s">
        <v>6484</v>
      </c>
      <c r="V3451">
        <v>12</v>
      </c>
      <c r="W3451">
        <v>562.6913697</v>
      </c>
      <c r="X3451">
        <v>409.76072959999999</v>
      </c>
      <c r="Y3451">
        <v>4</v>
      </c>
      <c r="Z3451" t="b">
        <v>0</v>
      </c>
      <c r="AD3451" t="b">
        <v>0</v>
      </c>
    </row>
    <row r="3452" spans="1:30" x14ac:dyDescent="0.3">
      <c r="A3452" t="s">
        <v>6485</v>
      </c>
      <c r="B3452">
        <v>415.24456739999999</v>
      </c>
      <c r="C3452">
        <v>415.2865223</v>
      </c>
      <c r="D3452">
        <v>574.34321869999997</v>
      </c>
      <c r="E3452">
        <v>587.39376670000001</v>
      </c>
      <c r="F3452">
        <v>61863.680359999998</v>
      </c>
      <c r="G3452" t="s">
        <v>6461</v>
      </c>
      <c r="H3452" t="s">
        <v>6462</v>
      </c>
      <c r="I3452" t="s">
        <v>6463</v>
      </c>
      <c r="J3452" t="s">
        <v>6464</v>
      </c>
      <c r="K3452">
        <v>392.29265980000002</v>
      </c>
      <c r="L3452" t="s">
        <v>41</v>
      </c>
      <c r="M3452" t="s">
        <v>6241</v>
      </c>
      <c r="N3452">
        <v>5</v>
      </c>
      <c r="O3452">
        <v>1</v>
      </c>
      <c r="P3452">
        <v>1</v>
      </c>
      <c r="Q3452">
        <v>0.76283312700000006</v>
      </c>
      <c r="R3452">
        <v>2</v>
      </c>
      <c r="S3452">
        <v>0</v>
      </c>
      <c r="T3452">
        <v>0</v>
      </c>
      <c r="U3452">
        <v>0</v>
      </c>
      <c r="V3452">
        <v>13</v>
      </c>
      <c r="W3452">
        <v>580.98134779999998</v>
      </c>
      <c r="X3452">
        <v>415.27951519999999</v>
      </c>
      <c r="Y3452">
        <v>1</v>
      </c>
      <c r="Z3452" t="b">
        <v>0</v>
      </c>
      <c r="AD3452" t="b">
        <v>0</v>
      </c>
    </row>
    <row r="3453" spans="1:30" x14ac:dyDescent="0.3">
      <c r="A3453" t="s">
        <v>6486</v>
      </c>
      <c r="B3453">
        <v>393.26000850000003</v>
      </c>
      <c r="C3453">
        <v>393.31221549999998</v>
      </c>
      <c r="D3453">
        <v>605.3026423</v>
      </c>
      <c r="E3453">
        <v>614.44321830000001</v>
      </c>
      <c r="F3453">
        <v>14476.94375</v>
      </c>
      <c r="G3453" t="s">
        <v>6461</v>
      </c>
      <c r="H3453" t="s">
        <v>6462</v>
      </c>
      <c r="I3453" t="s">
        <v>6463</v>
      </c>
      <c r="J3453" t="s">
        <v>6464</v>
      </c>
      <c r="K3453">
        <v>392.29265980000002</v>
      </c>
      <c r="L3453" t="s">
        <v>78</v>
      </c>
      <c r="M3453" t="s">
        <v>6241</v>
      </c>
      <c r="N3453">
        <v>6</v>
      </c>
      <c r="O3453">
        <v>1</v>
      </c>
      <c r="P3453">
        <v>1</v>
      </c>
      <c r="Q3453">
        <v>0.76276620500000003</v>
      </c>
      <c r="R3453">
        <v>1</v>
      </c>
      <c r="S3453">
        <v>0</v>
      </c>
      <c r="T3453">
        <v>0</v>
      </c>
      <c r="U3453">
        <v>0</v>
      </c>
      <c r="V3453">
        <v>14</v>
      </c>
      <c r="W3453">
        <v>610.09966229999998</v>
      </c>
      <c r="X3453">
        <v>393.29161699999997</v>
      </c>
      <c r="Y3453">
        <v>1</v>
      </c>
      <c r="Z3453" t="b">
        <v>0</v>
      </c>
      <c r="AD3453" t="b">
        <v>0</v>
      </c>
    </row>
    <row r="3454" spans="1:30" x14ac:dyDescent="0.3">
      <c r="A3454" t="s">
        <v>6487</v>
      </c>
      <c r="B3454">
        <v>353.14674830000001</v>
      </c>
      <c r="C3454">
        <v>353.18258730000002</v>
      </c>
      <c r="D3454">
        <v>26.012187260000001</v>
      </c>
      <c r="E3454">
        <v>29.886102040000001</v>
      </c>
      <c r="F3454">
        <v>2727.7608359999999</v>
      </c>
      <c r="G3454" t="s">
        <v>6488</v>
      </c>
      <c r="H3454" t="s">
        <v>6489</v>
      </c>
      <c r="I3454" t="s">
        <v>6490</v>
      </c>
      <c r="J3454" t="s">
        <v>6491</v>
      </c>
      <c r="K3454">
        <v>330.20959879999998</v>
      </c>
      <c r="L3454" t="s">
        <v>41</v>
      </c>
      <c r="M3454" t="s">
        <v>6241</v>
      </c>
      <c r="N3454">
        <v>5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27.607102919999999</v>
      </c>
      <c r="X3454">
        <v>353.17380889999998</v>
      </c>
      <c r="Y3454">
        <v>1</v>
      </c>
      <c r="Z3454" t="b">
        <v>0</v>
      </c>
      <c r="AD3454" t="b">
        <v>0</v>
      </c>
    </row>
    <row r="3455" spans="1:30" x14ac:dyDescent="0.3">
      <c r="A3455" t="s">
        <v>6492</v>
      </c>
      <c r="B3455">
        <v>331.20786390000001</v>
      </c>
      <c r="C3455">
        <v>331.21467760000002</v>
      </c>
      <c r="D3455">
        <v>240.9534682</v>
      </c>
      <c r="E3455">
        <v>254.48711109999999</v>
      </c>
      <c r="F3455">
        <v>91001.345260000002</v>
      </c>
      <c r="G3455" t="s">
        <v>6488</v>
      </c>
      <c r="H3455" t="s">
        <v>6489</v>
      </c>
      <c r="I3455" t="s">
        <v>6490</v>
      </c>
      <c r="J3455" t="s">
        <v>6491</v>
      </c>
      <c r="K3455">
        <v>330.20959879999998</v>
      </c>
      <c r="L3455" t="s">
        <v>62</v>
      </c>
      <c r="M3455" t="s">
        <v>6241</v>
      </c>
      <c r="N3455">
        <v>13</v>
      </c>
      <c r="O3455">
        <v>2</v>
      </c>
      <c r="P3455">
        <v>1</v>
      </c>
      <c r="Q3455">
        <v>0.38674906399999998</v>
      </c>
      <c r="R3455">
        <v>2</v>
      </c>
      <c r="S3455">
        <v>0</v>
      </c>
      <c r="T3455">
        <v>0</v>
      </c>
      <c r="U3455" t="s">
        <v>6493</v>
      </c>
      <c r="V3455">
        <v>2</v>
      </c>
      <c r="W3455">
        <v>246.80326719999999</v>
      </c>
      <c r="X3455">
        <v>342.19763640000002</v>
      </c>
      <c r="Y3455">
        <v>2</v>
      </c>
      <c r="Z3455" t="b">
        <v>0</v>
      </c>
      <c r="AD3455" t="b">
        <v>0</v>
      </c>
    </row>
    <row r="3456" spans="1:30" x14ac:dyDescent="0.3">
      <c r="A3456" t="s">
        <v>6494</v>
      </c>
      <c r="B3456">
        <v>353.13043709999999</v>
      </c>
      <c r="C3456">
        <v>353.17888579999999</v>
      </c>
      <c r="D3456">
        <v>260.4507893</v>
      </c>
      <c r="E3456">
        <v>263.89359630000001</v>
      </c>
      <c r="F3456">
        <v>3403.706107</v>
      </c>
      <c r="G3456" t="s">
        <v>6488</v>
      </c>
      <c r="H3456" t="s">
        <v>6489</v>
      </c>
      <c r="I3456" t="s">
        <v>6490</v>
      </c>
      <c r="J3456" t="s">
        <v>6491</v>
      </c>
      <c r="K3456">
        <v>330.20959879999998</v>
      </c>
      <c r="L3456" t="s">
        <v>41</v>
      </c>
      <c r="M3456" t="s">
        <v>6241</v>
      </c>
      <c r="N3456">
        <v>4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745.5266891</v>
      </c>
      <c r="V3456">
        <v>3</v>
      </c>
      <c r="W3456">
        <v>262.29189150000002</v>
      </c>
      <c r="X3456">
        <v>353.15025589999999</v>
      </c>
      <c r="Y3456">
        <v>1</v>
      </c>
      <c r="Z3456" t="b">
        <v>0</v>
      </c>
      <c r="AD3456" t="b">
        <v>0</v>
      </c>
    </row>
    <row r="3457" spans="1:30" x14ac:dyDescent="0.3">
      <c r="A3457" t="s">
        <v>6495</v>
      </c>
      <c r="B3457">
        <v>353.14342900000003</v>
      </c>
      <c r="C3457">
        <v>353.23352290000003</v>
      </c>
      <c r="D3457">
        <v>266.86890140000003</v>
      </c>
      <c r="E3457">
        <v>293.16960719999997</v>
      </c>
      <c r="F3457">
        <v>12177.063480000001</v>
      </c>
      <c r="G3457" t="s">
        <v>6488</v>
      </c>
      <c r="H3457" t="s">
        <v>6489</v>
      </c>
      <c r="I3457" t="s">
        <v>6490</v>
      </c>
      <c r="J3457" t="s">
        <v>6491</v>
      </c>
      <c r="K3457">
        <v>330.20959879999998</v>
      </c>
      <c r="L3457" t="s">
        <v>148</v>
      </c>
      <c r="M3457" t="s">
        <v>6241</v>
      </c>
      <c r="N3457">
        <v>16</v>
      </c>
      <c r="O3457">
        <v>1</v>
      </c>
      <c r="P3457">
        <v>1</v>
      </c>
      <c r="Q3457">
        <v>0.25783270899999999</v>
      </c>
      <c r="R3457">
        <v>3</v>
      </c>
      <c r="S3457">
        <v>0</v>
      </c>
      <c r="T3457">
        <v>0</v>
      </c>
      <c r="U3457" t="s">
        <v>6496</v>
      </c>
      <c r="V3457">
        <v>4</v>
      </c>
      <c r="W3457">
        <v>278.60514060000003</v>
      </c>
      <c r="X3457">
        <v>345.85091740000001</v>
      </c>
      <c r="Y3457">
        <v>3</v>
      </c>
      <c r="Z3457" t="b">
        <v>0</v>
      </c>
      <c r="AD3457" t="b">
        <v>0</v>
      </c>
    </row>
    <row r="3458" spans="1:30" x14ac:dyDescent="0.3">
      <c r="A3458" t="s">
        <v>6497</v>
      </c>
      <c r="B3458">
        <v>353.14120689999999</v>
      </c>
      <c r="C3458">
        <v>353.21029119999997</v>
      </c>
      <c r="D3458">
        <v>293.16960719999997</v>
      </c>
      <c r="E3458">
        <v>297.98458950000003</v>
      </c>
      <c r="F3458">
        <v>3908.6511930000001</v>
      </c>
      <c r="G3458" t="s">
        <v>6488</v>
      </c>
      <c r="H3458" t="s">
        <v>6489</v>
      </c>
      <c r="I3458" t="s">
        <v>6490</v>
      </c>
      <c r="J3458" t="s">
        <v>6491</v>
      </c>
      <c r="K3458">
        <v>330.20959879999998</v>
      </c>
      <c r="L3458" t="s">
        <v>41</v>
      </c>
      <c r="M3458" t="s">
        <v>6241</v>
      </c>
      <c r="N3458">
        <v>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796.706053</v>
      </c>
      <c r="V3458">
        <v>5</v>
      </c>
      <c r="W3458">
        <v>296.14140950000001</v>
      </c>
      <c r="X3458">
        <v>353.16401380000002</v>
      </c>
      <c r="Y3458">
        <v>1</v>
      </c>
      <c r="Z3458" t="b">
        <v>0</v>
      </c>
      <c r="AD3458" t="b">
        <v>0</v>
      </c>
    </row>
    <row r="3459" spans="1:30" x14ac:dyDescent="0.3">
      <c r="A3459" t="s">
        <v>6498</v>
      </c>
      <c r="B3459">
        <v>329.17580909999998</v>
      </c>
      <c r="C3459">
        <v>329.22418909999999</v>
      </c>
      <c r="D3459">
        <v>307.1867034</v>
      </c>
      <c r="E3459">
        <v>419.14373749999999</v>
      </c>
      <c r="F3459">
        <v>722038.62919999997</v>
      </c>
      <c r="G3459" t="s">
        <v>6488</v>
      </c>
      <c r="H3459" t="s">
        <v>6489</v>
      </c>
      <c r="I3459" t="s">
        <v>6490</v>
      </c>
      <c r="J3459" t="s">
        <v>6491</v>
      </c>
      <c r="K3459">
        <v>330.20959879999998</v>
      </c>
      <c r="L3459" t="s">
        <v>6499</v>
      </c>
      <c r="M3459" t="s">
        <v>6241</v>
      </c>
      <c r="N3459">
        <v>115</v>
      </c>
      <c r="O3459">
        <v>12</v>
      </c>
      <c r="P3459">
        <v>5</v>
      </c>
      <c r="Q3459">
        <v>0.15471339000000001</v>
      </c>
      <c r="R3459">
        <v>29</v>
      </c>
      <c r="S3459">
        <v>1</v>
      </c>
      <c r="T3459">
        <v>1</v>
      </c>
      <c r="U3459" t="s">
        <v>6500</v>
      </c>
      <c r="V3459">
        <v>6</v>
      </c>
      <c r="W3459">
        <v>363.21576579999999</v>
      </c>
      <c r="X3459">
        <v>339.82956300000001</v>
      </c>
      <c r="Y3459">
        <v>25</v>
      </c>
      <c r="Z3459" t="b">
        <v>0</v>
      </c>
      <c r="AD3459" t="b">
        <v>0</v>
      </c>
    </row>
    <row r="3460" spans="1:30" x14ac:dyDescent="0.3">
      <c r="A3460" t="s">
        <v>6501</v>
      </c>
      <c r="B3460">
        <v>353.18811909999999</v>
      </c>
      <c r="C3460">
        <v>353.23194059999997</v>
      </c>
      <c r="D3460">
        <v>446.68436329999997</v>
      </c>
      <c r="E3460">
        <v>460.83218349999999</v>
      </c>
      <c r="F3460">
        <v>8087.4399009999997</v>
      </c>
      <c r="G3460" t="s">
        <v>6488</v>
      </c>
      <c r="H3460" t="s">
        <v>6489</v>
      </c>
      <c r="I3460" t="s">
        <v>6490</v>
      </c>
      <c r="J3460" t="s">
        <v>6491</v>
      </c>
      <c r="K3460">
        <v>330.20959879999998</v>
      </c>
      <c r="L3460" t="s">
        <v>319</v>
      </c>
      <c r="M3460" t="s">
        <v>6241</v>
      </c>
      <c r="N3460">
        <v>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6502</v>
      </c>
      <c r="V3460">
        <v>7</v>
      </c>
      <c r="W3460">
        <v>454.65810490000001</v>
      </c>
      <c r="X3460">
        <v>341.18833869999997</v>
      </c>
      <c r="Y3460">
        <v>2</v>
      </c>
      <c r="Z3460" t="b">
        <v>0</v>
      </c>
      <c r="AD3460" t="b">
        <v>0</v>
      </c>
    </row>
    <row r="3461" spans="1:30" x14ac:dyDescent="0.3">
      <c r="A3461" t="s">
        <v>6503</v>
      </c>
      <c r="B3461">
        <v>331.19619890000001</v>
      </c>
      <c r="C3461">
        <v>331.22058670000001</v>
      </c>
      <c r="D3461">
        <v>464.96962639999998</v>
      </c>
      <c r="E3461">
        <v>471.3805231</v>
      </c>
      <c r="F3461">
        <v>7665.1127530000003</v>
      </c>
      <c r="G3461" t="s">
        <v>6488</v>
      </c>
      <c r="H3461" t="s">
        <v>6489</v>
      </c>
      <c r="I3461" t="s">
        <v>6490</v>
      </c>
      <c r="J3461" t="s">
        <v>6491</v>
      </c>
      <c r="K3461">
        <v>330.20959879999998</v>
      </c>
      <c r="L3461" t="s">
        <v>78</v>
      </c>
      <c r="M3461" t="s">
        <v>6241</v>
      </c>
      <c r="N3461">
        <v>6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1602.2376979999999</v>
      </c>
      <c r="V3461">
        <v>8</v>
      </c>
      <c r="W3461">
        <v>468.85862170000001</v>
      </c>
      <c r="X3461">
        <v>331.21008519999998</v>
      </c>
      <c r="Y3461">
        <v>1</v>
      </c>
      <c r="Z3461" t="b">
        <v>0</v>
      </c>
      <c r="AD3461" t="b">
        <v>0</v>
      </c>
    </row>
    <row r="3462" spans="1:30" x14ac:dyDescent="0.3">
      <c r="A3462" t="s">
        <v>6504</v>
      </c>
      <c r="B3462">
        <v>331.18797840000002</v>
      </c>
      <c r="C3462">
        <v>331.22066269999999</v>
      </c>
      <c r="D3462">
        <v>478.00437499999998</v>
      </c>
      <c r="E3462">
        <v>485.14735949999999</v>
      </c>
      <c r="F3462">
        <v>8703.3851350000004</v>
      </c>
      <c r="G3462" t="s">
        <v>6488</v>
      </c>
      <c r="H3462" t="s">
        <v>6489</v>
      </c>
      <c r="I3462" t="s">
        <v>6490</v>
      </c>
      <c r="J3462" t="s">
        <v>6491</v>
      </c>
      <c r="K3462">
        <v>330.20959879999998</v>
      </c>
      <c r="L3462" t="s">
        <v>78</v>
      </c>
      <c r="M3462" t="s">
        <v>6241</v>
      </c>
      <c r="N3462">
        <v>9</v>
      </c>
      <c r="O3462">
        <v>1</v>
      </c>
      <c r="P3462">
        <v>1</v>
      </c>
      <c r="Q3462">
        <v>0.77349812799999995</v>
      </c>
      <c r="R3462">
        <v>1</v>
      </c>
      <c r="S3462">
        <v>0</v>
      </c>
      <c r="T3462">
        <v>0</v>
      </c>
      <c r="U3462">
        <v>1655.539481</v>
      </c>
      <c r="V3462">
        <v>9</v>
      </c>
      <c r="W3462">
        <v>481.25982759999999</v>
      </c>
      <c r="X3462">
        <v>331.20756189999997</v>
      </c>
      <c r="Y3462">
        <v>1</v>
      </c>
      <c r="Z3462" t="b">
        <v>0</v>
      </c>
      <c r="AD3462" t="b">
        <v>0</v>
      </c>
    </row>
    <row r="3463" spans="1:30" x14ac:dyDescent="0.3">
      <c r="A3463" t="s">
        <v>6505</v>
      </c>
      <c r="B3463">
        <v>353.18671260000002</v>
      </c>
      <c r="C3463">
        <v>353.2384022</v>
      </c>
      <c r="D3463">
        <v>502.96459270000003</v>
      </c>
      <c r="E3463">
        <v>510.29889689999999</v>
      </c>
      <c r="F3463">
        <v>4847.2284120000004</v>
      </c>
      <c r="G3463" t="s">
        <v>6488</v>
      </c>
      <c r="H3463" t="s">
        <v>6489</v>
      </c>
      <c r="I3463" t="s">
        <v>6490</v>
      </c>
      <c r="J3463" t="s">
        <v>6491</v>
      </c>
      <c r="K3463">
        <v>330.20959879999998</v>
      </c>
      <c r="L3463" t="s">
        <v>41</v>
      </c>
      <c r="M3463" t="s">
        <v>6241</v>
      </c>
      <c r="N3463">
        <v>6</v>
      </c>
      <c r="O3463">
        <v>4</v>
      </c>
      <c r="P3463">
        <v>1</v>
      </c>
      <c r="Q3463">
        <v>0.77356694599999998</v>
      </c>
      <c r="R3463">
        <v>0</v>
      </c>
      <c r="S3463">
        <v>0</v>
      </c>
      <c r="T3463">
        <v>0</v>
      </c>
      <c r="U3463">
        <v>1763.3182959999999</v>
      </c>
      <c r="V3463">
        <v>10</v>
      </c>
      <c r="W3463">
        <v>505.94433309999999</v>
      </c>
      <c r="X3463">
        <v>353.21514459999997</v>
      </c>
      <c r="Y3463">
        <v>1</v>
      </c>
      <c r="Z3463" t="b">
        <v>0</v>
      </c>
      <c r="AD3463" t="b">
        <v>0</v>
      </c>
    </row>
    <row r="3464" spans="1:30" x14ac:dyDescent="0.3">
      <c r="A3464" t="s">
        <v>6506</v>
      </c>
      <c r="B3464">
        <v>353.16461450000003</v>
      </c>
      <c r="C3464">
        <v>353.23950000000002</v>
      </c>
      <c r="D3464">
        <v>520.34899229999996</v>
      </c>
      <c r="E3464">
        <v>531.54195960000004</v>
      </c>
      <c r="F3464">
        <v>7444.7586369999999</v>
      </c>
      <c r="G3464" t="s">
        <v>6488</v>
      </c>
      <c r="H3464" t="s">
        <v>6489</v>
      </c>
      <c r="I3464" t="s">
        <v>6490</v>
      </c>
      <c r="J3464" t="s">
        <v>6491</v>
      </c>
      <c r="K3464">
        <v>330.20959879999998</v>
      </c>
      <c r="L3464" t="s">
        <v>41</v>
      </c>
      <c r="M3464" t="s">
        <v>6241</v>
      </c>
      <c r="N3464">
        <v>9</v>
      </c>
      <c r="O3464">
        <v>5</v>
      </c>
      <c r="P3464">
        <v>1</v>
      </c>
      <c r="Q3464">
        <v>0.77356694599999998</v>
      </c>
      <c r="R3464">
        <v>0</v>
      </c>
      <c r="S3464">
        <v>0</v>
      </c>
      <c r="T3464">
        <v>0</v>
      </c>
      <c r="U3464">
        <v>1856.9398639999999</v>
      </c>
      <c r="V3464">
        <v>11</v>
      </c>
      <c r="W3464">
        <v>526.7463186</v>
      </c>
      <c r="X3464">
        <v>353.21095270000001</v>
      </c>
      <c r="Y3464">
        <v>1</v>
      </c>
      <c r="Z3464" t="b">
        <v>0</v>
      </c>
      <c r="AD3464" t="b">
        <v>0</v>
      </c>
    </row>
    <row r="3465" spans="1:30" x14ac:dyDescent="0.3">
      <c r="A3465" t="s">
        <v>6507</v>
      </c>
      <c r="B3465">
        <v>331.19401149999999</v>
      </c>
      <c r="C3465">
        <v>331.25088060000002</v>
      </c>
      <c r="D3465">
        <v>542.57833889999995</v>
      </c>
      <c r="E3465">
        <v>568.40423369999996</v>
      </c>
      <c r="F3465">
        <v>8677.7932139999994</v>
      </c>
      <c r="G3465" t="s">
        <v>6488</v>
      </c>
      <c r="H3465" t="s">
        <v>6489</v>
      </c>
      <c r="I3465" t="s">
        <v>6490</v>
      </c>
      <c r="J3465" t="s">
        <v>6491</v>
      </c>
      <c r="K3465">
        <v>330.20959879999998</v>
      </c>
      <c r="L3465" t="s">
        <v>6508</v>
      </c>
      <c r="M3465" t="s">
        <v>6241</v>
      </c>
      <c r="N3465">
        <v>34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s">
        <v>6509</v>
      </c>
      <c r="V3465">
        <v>12</v>
      </c>
      <c r="W3465">
        <v>558.03073370000004</v>
      </c>
      <c r="X3465">
        <v>345.5308862</v>
      </c>
      <c r="Y3465">
        <v>6</v>
      </c>
      <c r="Z3465" t="b">
        <v>0</v>
      </c>
      <c r="AD3465" t="b">
        <v>0</v>
      </c>
    </row>
    <row r="3466" spans="1:30" x14ac:dyDescent="0.3">
      <c r="A3466" t="s">
        <v>6510</v>
      </c>
      <c r="B3466">
        <v>331.19591860000003</v>
      </c>
      <c r="C3466">
        <v>331.23510099999999</v>
      </c>
      <c r="D3466">
        <v>570.68921829999999</v>
      </c>
      <c r="E3466">
        <v>584.18007769999997</v>
      </c>
      <c r="F3466">
        <v>8561.0046309999998</v>
      </c>
      <c r="G3466" t="s">
        <v>6488</v>
      </c>
      <c r="H3466" t="s">
        <v>6489</v>
      </c>
      <c r="I3466" t="s">
        <v>6490</v>
      </c>
      <c r="J3466" t="s">
        <v>6491</v>
      </c>
      <c r="K3466">
        <v>330.20959879999998</v>
      </c>
      <c r="L3466" t="s">
        <v>1018</v>
      </c>
      <c r="M3466" t="s">
        <v>6241</v>
      </c>
      <c r="N3466">
        <v>26</v>
      </c>
      <c r="O3466">
        <v>2</v>
      </c>
      <c r="P3466">
        <v>1</v>
      </c>
      <c r="Q3466">
        <v>0.25783270899999999</v>
      </c>
      <c r="R3466">
        <v>0</v>
      </c>
      <c r="S3466">
        <v>0</v>
      </c>
      <c r="T3466">
        <v>0</v>
      </c>
      <c r="U3466" t="s">
        <v>313</v>
      </c>
      <c r="V3466">
        <v>13</v>
      </c>
      <c r="W3466">
        <v>577.47117509999998</v>
      </c>
      <c r="X3466">
        <v>338.55791599999998</v>
      </c>
      <c r="Y3466">
        <v>3</v>
      </c>
      <c r="Z3466" t="b">
        <v>0</v>
      </c>
      <c r="AD3466" t="b">
        <v>0</v>
      </c>
    </row>
    <row r="3467" spans="1:30" x14ac:dyDescent="0.3">
      <c r="A3467" t="s">
        <v>6511</v>
      </c>
      <c r="B3467">
        <v>317.18063740000002</v>
      </c>
      <c r="C3467">
        <v>317.22036070000001</v>
      </c>
      <c r="D3467">
        <v>142.7578752</v>
      </c>
      <c r="E3467">
        <v>148.0134242</v>
      </c>
      <c r="F3467">
        <v>1650.6132500000001</v>
      </c>
      <c r="G3467" t="s">
        <v>6512</v>
      </c>
      <c r="H3467" t="s">
        <v>6513</v>
      </c>
      <c r="I3467" t="s">
        <v>6514</v>
      </c>
      <c r="J3467" t="s">
        <v>6515</v>
      </c>
      <c r="K3467">
        <v>316.24023030000001</v>
      </c>
      <c r="L3467" t="s">
        <v>78</v>
      </c>
      <c r="M3467" t="s">
        <v>6241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544.31811270000003</v>
      </c>
      <c r="V3467">
        <v>1</v>
      </c>
      <c r="W3467">
        <v>145.73186519999999</v>
      </c>
      <c r="X3467">
        <v>317.2031164</v>
      </c>
      <c r="Y3467">
        <v>1</v>
      </c>
      <c r="Z3467" t="b">
        <v>0</v>
      </c>
      <c r="AD3467" t="b">
        <v>0</v>
      </c>
    </row>
    <row r="3468" spans="1:30" x14ac:dyDescent="0.3">
      <c r="A3468" t="s">
        <v>6516</v>
      </c>
      <c r="B3468">
        <v>338.97894289999999</v>
      </c>
      <c r="C3468">
        <v>339.27297970000001</v>
      </c>
      <c r="D3468">
        <v>276.70105389999998</v>
      </c>
      <c r="E3468">
        <v>298.67073629999999</v>
      </c>
      <c r="F3468">
        <v>295649.45899999997</v>
      </c>
      <c r="G3468" t="s">
        <v>6512</v>
      </c>
      <c r="H3468" t="s">
        <v>6513</v>
      </c>
      <c r="I3468" t="s">
        <v>6514</v>
      </c>
      <c r="J3468" t="s">
        <v>6515</v>
      </c>
      <c r="K3468">
        <v>316.24023030000001</v>
      </c>
      <c r="L3468" t="s">
        <v>262</v>
      </c>
      <c r="M3468" t="s">
        <v>6241</v>
      </c>
      <c r="N3468">
        <v>8</v>
      </c>
      <c r="O3468">
        <v>1</v>
      </c>
      <c r="P3468">
        <v>1</v>
      </c>
      <c r="Q3468">
        <v>0.39642134299999998</v>
      </c>
      <c r="R3468">
        <v>4</v>
      </c>
      <c r="S3468">
        <v>0</v>
      </c>
      <c r="T3468">
        <v>0</v>
      </c>
      <c r="U3468" t="s">
        <v>6517</v>
      </c>
      <c r="V3468">
        <v>2</v>
      </c>
      <c r="W3468">
        <v>282.30015470000001</v>
      </c>
      <c r="X3468">
        <v>328.23438929999998</v>
      </c>
      <c r="Y3468">
        <v>2</v>
      </c>
      <c r="Z3468" t="b">
        <v>0</v>
      </c>
      <c r="AD3468" t="b">
        <v>0</v>
      </c>
    </row>
    <row r="3469" spans="1:30" x14ac:dyDescent="0.3">
      <c r="A3469" t="s">
        <v>6518</v>
      </c>
      <c r="B3469">
        <v>315.21437939999998</v>
      </c>
      <c r="C3469">
        <v>315.24056330000002</v>
      </c>
      <c r="D3469">
        <v>330.52873340000002</v>
      </c>
      <c r="E3469">
        <v>371.42390380000001</v>
      </c>
      <c r="F3469">
        <v>57361.544540000003</v>
      </c>
      <c r="G3469" t="s">
        <v>6512</v>
      </c>
      <c r="H3469" t="s">
        <v>6513</v>
      </c>
      <c r="I3469" t="s">
        <v>6514</v>
      </c>
      <c r="J3469" t="s">
        <v>6515</v>
      </c>
      <c r="K3469">
        <v>316.24023030000001</v>
      </c>
      <c r="L3469" t="s">
        <v>6519</v>
      </c>
      <c r="M3469" t="s">
        <v>6241</v>
      </c>
      <c r="N3469">
        <v>28</v>
      </c>
      <c r="O3469">
        <v>4</v>
      </c>
      <c r="P3469">
        <v>1</v>
      </c>
      <c r="Q3469">
        <v>9.7472585E-2</v>
      </c>
      <c r="R3469">
        <v>12</v>
      </c>
      <c r="S3469">
        <v>0</v>
      </c>
      <c r="T3469">
        <v>0</v>
      </c>
      <c r="U3469" t="s">
        <v>6520</v>
      </c>
      <c r="V3469">
        <v>3</v>
      </c>
      <c r="W3469">
        <v>352.32339769999999</v>
      </c>
      <c r="X3469">
        <v>329.97972199999998</v>
      </c>
      <c r="Y3469">
        <v>8</v>
      </c>
      <c r="Z3469" t="b">
        <v>0</v>
      </c>
      <c r="AD3469" t="b">
        <v>0</v>
      </c>
    </row>
    <row r="3470" spans="1:30" x14ac:dyDescent="0.3">
      <c r="A3470" t="s">
        <v>6521</v>
      </c>
      <c r="B3470">
        <v>315.09704590000001</v>
      </c>
      <c r="C3470">
        <v>315.2539673</v>
      </c>
      <c r="D3470">
        <v>387.84189570000001</v>
      </c>
      <c r="E3470">
        <v>467.94034240000002</v>
      </c>
      <c r="F3470">
        <v>12165.261500000001</v>
      </c>
      <c r="G3470" t="s">
        <v>6512</v>
      </c>
      <c r="H3470" t="s">
        <v>6513</v>
      </c>
      <c r="I3470" t="s">
        <v>6514</v>
      </c>
      <c r="J3470" t="s">
        <v>6515</v>
      </c>
      <c r="K3470">
        <v>316.24023030000001</v>
      </c>
      <c r="L3470" t="s">
        <v>6522</v>
      </c>
      <c r="M3470" t="s">
        <v>6241</v>
      </c>
      <c r="N3470">
        <v>62</v>
      </c>
      <c r="O3470">
        <v>0</v>
      </c>
      <c r="P3470">
        <v>0</v>
      </c>
      <c r="Q3470">
        <v>0</v>
      </c>
      <c r="R3470">
        <v>8</v>
      </c>
      <c r="S3470">
        <v>0</v>
      </c>
      <c r="T3470">
        <v>0</v>
      </c>
      <c r="U3470" t="s">
        <v>6523</v>
      </c>
      <c r="V3470">
        <v>4</v>
      </c>
      <c r="W3470">
        <v>426.81649479999999</v>
      </c>
      <c r="X3470">
        <v>325.47749019999998</v>
      </c>
      <c r="Y3470">
        <v>15</v>
      </c>
      <c r="Z3470" t="b">
        <v>0</v>
      </c>
      <c r="AD3470" t="b">
        <v>0</v>
      </c>
    </row>
    <row r="3471" spans="1:30" x14ac:dyDescent="0.3">
      <c r="A3471" t="s">
        <v>6524</v>
      </c>
      <c r="B3471">
        <v>339.17454309999999</v>
      </c>
      <c r="C3471">
        <v>339.23982799999999</v>
      </c>
      <c r="D3471">
        <v>470.92355309999999</v>
      </c>
      <c r="E3471">
        <v>527.43125210000005</v>
      </c>
      <c r="F3471">
        <v>13497.51772</v>
      </c>
      <c r="G3471" t="s">
        <v>6512</v>
      </c>
      <c r="H3471" t="s">
        <v>6513</v>
      </c>
      <c r="I3471" t="s">
        <v>6514</v>
      </c>
      <c r="J3471" t="s">
        <v>6515</v>
      </c>
      <c r="K3471">
        <v>316.24023030000001</v>
      </c>
      <c r="L3471" t="s">
        <v>6525</v>
      </c>
      <c r="M3471" t="s">
        <v>6241</v>
      </c>
      <c r="N3471">
        <v>68</v>
      </c>
      <c r="O3471">
        <v>29</v>
      </c>
      <c r="P3471">
        <v>4</v>
      </c>
      <c r="Q3471">
        <v>0.31715876500000001</v>
      </c>
      <c r="R3471">
        <v>5</v>
      </c>
      <c r="S3471">
        <v>0</v>
      </c>
      <c r="T3471">
        <v>0</v>
      </c>
      <c r="U3471" t="s">
        <v>6526</v>
      </c>
      <c r="V3471">
        <v>5</v>
      </c>
      <c r="W3471">
        <v>493.92925989999998</v>
      </c>
      <c r="X3471">
        <v>332.61418400000002</v>
      </c>
      <c r="Y3471">
        <v>10</v>
      </c>
      <c r="Z3471" t="b">
        <v>0</v>
      </c>
      <c r="AD3471" t="b">
        <v>0</v>
      </c>
    </row>
    <row r="3472" spans="1:30" x14ac:dyDescent="0.3">
      <c r="A3472" t="s">
        <v>6527</v>
      </c>
      <c r="B3472">
        <v>339.0533752</v>
      </c>
      <c r="C3472">
        <v>339.29400629999998</v>
      </c>
      <c r="D3472">
        <v>528.57309869999995</v>
      </c>
      <c r="E3472">
        <v>550.80572270000005</v>
      </c>
      <c r="F3472">
        <v>113685.5493</v>
      </c>
      <c r="G3472" t="s">
        <v>6512</v>
      </c>
      <c r="H3472" t="s">
        <v>6513</v>
      </c>
      <c r="I3472" t="s">
        <v>6514</v>
      </c>
      <c r="J3472" t="s">
        <v>6515</v>
      </c>
      <c r="K3472">
        <v>316.24023030000001</v>
      </c>
      <c r="L3472" t="s">
        <v>41</v>
      </c>
      <c r="M3472" t="s">
        <v>6241</v>
      </c>
      <c r="N3472">
        <v>6</v>
      </c>
      <c r="O3472">
        <v>0</v>
      </c>
      <c r="P3472">
        <v>0</v>
      </c>
      <c r="Q3472">
        <v>0</v>
      </c>
      <c r="R3472">
        <v>5</v>
      </c>
      <c r="S3472">
        <v>0</v>
      </c>
      <c r="T3472">
        <v>0</v>
      </c>
      <c r="U3472">
        <v>1929.823476</v>
      </c>
      <c r="V3472">
        <v>6</v>
      </c>
      <c r="W3472">
        <v>542.34937969999999</v>
      </c>
      <c r="X3472">
        <v>339.27076080000001</v>
      </c>
      <c r="Y3472">
        <v>1</v>
      </c>
      <c r="Z3472" t="b">
        <v>0</v>
      </c>
      <c r="AD3472" t="b">
        <v>0</v>
      </c>
    </row>
    <row r="3473" spans="1:30" x14ac:dyDescent="0.3">
      <c r="A3473" t="s">
        <v>6528</v>
      </c>
      <c r="B3473">
        <v>317.20039939999998</v>
      </c>
      <c r="C3473">
        <v>317.24479330000003</v>
      </c>
      <c r="D3473">
        <v>550.12056410000002</v>
      </c>
      <c r="E3473">
        <v>582.58037349999995</v>
      </c>
      <c r="F3473">
        <v>15943.363649999999</v>
      </c>
      <c r="G3473" t="s">
        <v>6512</v>
      </c>
      <c r="H3473" t="s">
        <v>6513</v>
      </c>
      <c r="I3473" t="s">
        <v>6514</v>
      </c>
      <c r="J3473" t="s">
        <v>6515</v>
      </c>
      <c r="K3473">
        <v>316.24023030000001</v>
      </c>
      <c r="L3473" t="s">
        <v>6529</v>
      </c>
      <c r="M3473" t="s">
        <v>6241</v>
      </c>
      <c r="N3473">
        <v>50</v>
      </c>
      <c r="O3473">
        <v>1</v>
      </c>
      <c r="P3473">
        <v>2</v>
      </c>
      <c r="Q3473">
        <v>9.8667788000000006E-2</v>
      </c>
      <c r="R3473">
        <v>9</v>
      </c>
      <c r="S3473">
        <v>0</v>
      </c>
      <c r="T3473">
        <v>0</v>
      </c>
      <c r="U3473" t="s">
        <v>6530</v>
      </c>
      <c r="V3473">
        <v>7</v>
      </c>
      <c r="W3473">
        <v>567.68017940000004</v>
      </c>
      <c r="X3473">
        <v>324.98093640000002</v>
      </c>
      <c r="Y3473">
        <v>8</v>
      </c>
      <c r="Z3473" t="b">
        <v>0</v>
      </c>
      <c r="AD3473" t="b">
        <v>0</v>
      </c>
    </row>
    <row r="3474" spans="1:30" x14ac:dyDescent="0.3">
      <c r="A3474" t="s">
        <v>6531</v>
      </c>
      <c r="B3474">
        <v>315.1862625</v>
      </c>
      <c r="C3474">
        <v>315.20711189999997</v>
      </c>
      <c r="D3474">
        <v>591.51650889999996</v>
      </c>
      <c r="E3474">
        <v>600.55353760000003</v>
      </c>
      <c r="F3474">
        <v>5223.3669090000003</v>
      </c>
      <c r="G3474" t="s">
        <v>6512</v>
      </c>
      <c r="H3474" t="s">
        <v>6513</v>
      </c>
      <c r="I3474" t="s">
        <v>6514</v>
      </c>
      <c r="J3474" t="s">
        <v>6515</v>
      </c>
      <c r="K3474">
        <v>316.24023030000001</v>
      </c>
      <c r="L3474" t="s">
        <v>237</v>
      </c>
      <c r="M3474" t="s">
        <v>6241</v>
      </c>
      <c r="N3474">
        <v>12</v>
      </c>
      <c r="O3474">
        <v>0</v>
      </c>
      <c r="P3474">
        <v>0</v>
      </c>
      <c r="Q3474">
        <v>0</v>
      </c>
      <c r="R3474">
        <v>3</v>
      </c>
      <c r="S3474">
        <v>0</v>
      </c>
      <c r="T3474">
        <v>0</v>
      </c>
      <c r="U3474" t="s">
        <v>181</v>
      </c>
      <c r="V3474">
        <v>8</v>
      </c>
      <c r="W3474">
        <v>595.99239</v>
      </c>
      <c r="X3474">
        <v>316.19779210000002</v>
      </c>
      <c r="Y3474">
        <v>2</v>
      </c>
      <c r="Z3474" t="b">
        <v>0</v>
      </c>
      <c r="AD3474" t="b">
        <v>0</v>
      </c>
    </row>
    <row r="3475" spans="1:30" x14ac:dyDescent="0.3">
      <c r="A3475" t="s">
        <v>6532</v>
      </c>
      <c r="B3475">
        <v>317.19834880000002</v>
      </c>
      <c r="C3475">
        <v>317.20452749999998</v>
      </c>
      <c r="D3475">
        <v>613.07295169999998</v>
      </c>
      <c r="E3475">
        <v>619.02692850000005</v>
      </c>
      <c r="F3475">
        <v>111690.1596</v>
      </c>
      <c r="G3475" t="s">
        <v>6512</v>
      </c>
      <c r="H3475" t="s">
        <v>6513</v>
      </c>
      <c r="I3475" t="s">
        <v>6514</v>
      </c>
      <c r="J3475" t="s">
        <v>6515</v>
      </c>
      <c r="K3475">
        <v>316.24023030000001</v>
      </c>
      <c r="L3475" t="s">
        <v>78</v>
      </c>
      <c r="M3475" t="s">
        <v>6241</v>
      </c>
      <c r="N3475">
        <v>5</v>
      </c>
      <c r="O3475">
        <v>0</v>
      </c>
      <c r="P3475">
        <v>0</v>
      </c>
      <c r="Q3475">
        <v>0</v>
      </c>
      <c r="R3475">
        <v>3</v>
      </c>
      <c r="S3475">
        <v>0</v>
      </c>
      <c r="T3475">
        <v>0</v>
      </c>
      <c r="U3475">
        <v>0</v>
      </c>
      <c r="V3475">
        <v>9</v>
      </c>
      <c r="W3475">
        <v>614.90422709999996</v>
      </c>
      <c r="X3475">
        <v>317.20181359999998</v>
      </c>
      <c r="Y3475">
        <v>1</v>
      </c>
      <c r="Z3475" t="b">
        <v>0</v>
      </c>
      <c r="AD3475" t="b">
        <v>0</v>
      </c>
    </row>
    <row r="3476" spans="1:30" x14ac:dyDescent="0.3">
      <c r="A3476" t="s">
        <v>6533</v>
      </c>
      <c r="B3476">
        <v>317.1915808</v>
      </c>
      <c r="C3476">
        <v>317.2057403</v>
      </c>
      <c r="D3476">
        <v>627.71549549999997</v>
      </c>
      <c r="E3476">
        <v>633.65880479999998</v>
      </c>
      <c r="F3476">
        <v>10221.21711</v>
      </c>
      <c r="G3476" t="s">
        <v>6512</v>
      </c>
      <c r="H3476" t="s">
        <v>6513</v>
      </c>
      <c r="I3476" t="s">
        <v>6514</v>
      </c>
      <c r="J3476" t="s">
        <v>6515</v>
      </c>
      <c r="K3476">
        <v>316.24023030000001</v>
      </c>
      <c r="L3476" t="s">
        <v>78</v>
      </c>
      <c r="M3476" t="s">
        <v>6241</v>
      </c>
      <c r="N3476">
        <v>3</v>
      </c>
      <c r="O3476">
        <v>0</v>
      </c>
      <c r="P3476">
        <v>0</v>
      </c>
      <c r="Q3476">
        <v>0</v>
      </c>
      <c r="R3476">
        <v>2</v>
      </c>
      <c r="S3476">
        <v>0</v>
      </c>
      <c r="T3476">
        <v>0</v>
      </c>
      <c r="U3476">
        <v>0</v>
      </c>
      <c r="V3476">
        <v>10</v>
      </c>
      <c r="W3476">
        <v>630.00151010000002</v>
      </c>
      <c r="X3476">
        <v>317.19806249999999</v>
      </c>
      <c r="Y3476">
        <v>1</v>
      </c>
      <c r="Z3476" t="b">
        <v>0</v>
      </c>
      <c r="AD3476" t="b">
        <v>0</v>
      </c>
    </row>
    <row r="3477" spans="1:30" x14ac:dyDescent="0.3">
      <c r="A3477" t="s">
        <v>6534</v>
      </c>
      <c r="B3477">
        <v>538.21585849999997</v>
      </c>
      <c r="C3477">
        <v>538.30514860000005</v>
      </c>
      <c r="D3477">
        <v>25.784741839999999</v>
      </c>
      <c r="E3477">
        <v>29.886102040000001</v>
      </c>
      <c r="F3477">
        <v>1732.710959</v>
      </c>
      <c r="G3477" t="s">
        <v>6535</v>
      </c>
      <c r="H3477" t="s">
        <v>6536</v>
      </c>
      <c r="I3477" t="s">
        <v>6537</v>
      </c>
      <c r="J3477" t="s">
        <v>6538</v>
      </c>
      <c r="K3477">
        <v>515.29167380000001</v>
      </c>
      <c r="L3477" t="s">
        <v>41</v>
      </c>
      <c r="M3477" t="s">
        <v>6241</v>
      </c>
      <c r="N3477">
        <v>7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27.379632279999999</v>
      </c>
      <c r="X3477">
        <v>538.25039260000005</v>
      </c>
      <c r="Y3477">
        <v>1</v>
      </c>
      <c r="Z3477" t="b">
        <v>0</v>
      </c>
      <c r="AD3477" t="b">
        <v>0</v>
      </c>
    </row>
    <row r="3478" spans="1:30" x14ac:dyDescent="0.3">
      <c r="A3478" t="s">
        <v>6539</v>
      </c>
      <c r="B3478">
        <v>538.25305030000004</v>
      </c>
      <c r="C3478">
        <v>538.28778079999995</v>
      </c>
      <c r="D3478">
        <v>215.46683830000001</v>
      </c>
      <c r="E3478">
        <v>223.25760650000001</v>
      </c>
      <c r="F3478">
        <v>2031.2196489999999</v>
      </c>
      <c r="G3478" t="s">
        <v>6535</v>
      </c>
      <c r="H3478" t="s">
        <v>6536</v>
      </c>
      <c r="I3478" t="s">
        <v>6537</v>
      </c>
      <c r="J3478" t="s">
        <v>6538</v>
      </c>
      <c r="K3478">
        <v>515.29167380000001</v>
      </c>
      <c r="L3478" t="s">
        <v>319</v>
      </c>
      <c r="M3478" t="s">
        <v>6241</v>
      </c>
      <c r="N3478">
        <v>10</v>
      </c>
      <c r="O3478">
        <v>3</v>
      </c>
      <c r="P3478">
        <v>1</v>
      </c>
      <c r="Q3478">
        <v>0.35136093800000001</v>
      </c>
      <c r="R3478">
        <v>1</v>
      </c>
      <c r="S3478">
        <v>0</v>
      </c>
      <c r="T3478">
        <v>0</v>
      </c>
      <c r="U3478" t="s">
        <v>6540</v>
      </c>
      <c r="V3478">
        <v>2</v>
      </c>
      <c r="W3478">
        <v>219.33987490000001</v>
      </c>
      <c r="X3478">
        <v>526.28251909999994</v>
      </c>
      <c r="Y3478">
        <v>2</v>
      </c>
      <c r="Z3478" t="b">
        <v>0</v>
      </c>
      <c r="AD3478" t="b">
        <v>0</v>
      </c>
    </row>
    <row r="3479" spans="1:30" x14ac:dyDescent="0.3">
      <c r="A3479" t="s">
        <v>6541</v>
      </c>
      <c r="B3479">
        <v>514.20518070000003</v>
      </c>
      <c r="C3479">
        <v>514.29184569999995</v>
      </c>
      <c r="D3479">
        <v>244.2120319</v>
      </c>
      <c r="E3479">
        <v>247.4067264</v>
      </c>
      <c r="F3479">
        <v>844.96072770000001</v>
      </c>
      <c r="G3479" t="s">
        <v>6535</v>
      </c>
      <c r="H3479" t="s">
        <v>6536</v>
      </c>
      <c r="I3479" t="s">
        <v>6537</v>
      </c>
      <c r="J3479" t="s">
        <v>6538</v>
      </c>
      <c r="K3479">
        <v>515.29167380000001</v>
      </c>
      <c r="L3479" t="s">
        <v>65</v>
      </c>
      <c r="M3479" t="s">
        <v>6241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741.62520519999998</v>
      </c>
      <c r="V3479">
        <v>3</v>
      </c>
      <c r="W3479">
        <v>245.80953360000001</v>
      </c>
      <c r="X3479">
        <v>514.27212640000005</v>
      </c>
      <c r="Y3479">
        <v>1</v>
      </c>
      <c r="Z3479" t="b">
        <v>0</v>
      </c>
      <c r="AD3479" t="b">
        <v>0</v>
      </c>
    </row>
    <row r="3480" spans="1:30" x14ac:dyDescent="0.3">
      <c r="A3480" t="s">
        <v>6542</v>
      </c>
      <c r="B3480">
        <v>514.23126260000004</v>
      </c>
      <c r="C3480">
        <v>514.33505639999998</v>
      </c>
      <c r="D3480">
        <v>264.53358950000001</v>
      </c>
      <c r="E3480">
        <v>269.55437410000002</v>
      </c>
      <c r="F3480">
        <v>1653.1368379999999</v>
      </c>
      <c r="G3480" t="s">
        <v>6535</v>
      </c>
      <c r="H3480" t="s">
        <v>6536</v>
      </c>
      <c r="I3480" t="s">
        <v>6537</v>
      </c>
      <c r="J3480" t="s">
        <v>6538</v>
      </c>
      <c r="K3480">
        <v>515.29167380000001</v>
      </c>
      <c r="L3480" t="s">
        <v>65</v>
      </c>
      <c r="M3480" t="s">
        <v>6241</v>
      </c>
      <c r="N3480">
        <v>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804.47860949999995</v>
      </c>
      <c r="V3480">
        <v>4</v>
      </c>
      <c r="W3480">
        <v>266.81650400000001</v>
      </c>
      <c r="X3480">
        <v>514.27730610000003</v>
      </c>
      <c r="Y3480">
        <v>1</v>
      </c>
      <c r="Z3480" t="b">
        <v>0</v>
      </c>
      <c r="AD3480" t="b">
        <v>0</v>
      </c>
    </row>
    <row r="3481" spans="1:30" x14ac:dyDescent="0.3">
      <c r="A3481" t="s">
        <v>6543</v>
      </c>
      <c r="B3481">
        <v>538.27746779999995</v>
      </c>
      <c r="C3481">
        <v>538.28210899999999</v>
      </c>
      <c r="D3481">
        <v>280.8144929</v>
      </c>
      <c r="E3481">
        <v>304.9001035</v>
      </c>
      <c r="F3481">
        <v>1927200.8629999999</v>
      </c>
      <c r="G3481" t="s">
        <v>6535</v>
      </c>
      <c r="H3481" t="s">
        <v>6536</v>
      </c>
      <c r="I3481" t="s">
        <v>6537</v>
      </c>
      <c r="J3481" t="s">
        <v>6538</v>
      </c>
      <c r="K3481">
        <v>515.29167380000001</v>
      </c>
      <c r="L3481" t="s">
        <v>1027</v>
      </c>
      <c r="M3481" t="s">
        <v>6241</v>
      </c>
      <c r="N3481">
        <v>35</v>
      </c>
      <c r="O3481">
        <v>11</v>
      </c>
      <c r="P3481">
        <v>3</v>
      </c>
      <c r="Q3481">
        <v>0.52721730899999997</v>
      </c>
      <c r="R3481">
        <v>6</v>
      </c>
      <c r="S3481">
        <v>0</v>
      </c>
      <c r="T3481">
        <v>0</v>
      </c>
      <c r="U3481" t="s">
        <v>6544</v>
      </c>
      <c r="V3481">
        <v>5</v>
      </c>
      <c r="W3481">
        <v>285.5674722</v>
      </c>
      <c r="X3481">
        <v>532.27610879999997</v>
      </c>
      <c r="Y3481">
        <v>4</v>
      </c>
      <c r="Z3481" t="b">
        <v>1</v>
      </c>
      <c r="AD3481" t="b">
        <v>1</v>
      </c>
    </row>
    <row r="3482" spans="1:30" x14ac:dyDescent="0.3">
      <c r="A3482" t="s">
        <v>6545</v>
      </c>
      <c r="B3482">
        <v>538.24662460000002</v>
      </c>
      <c r="C3482">
        <v>538.27319850000003</v>
      </c>
      <c r="D3482">
        <v>310.18853580000001</v>
      </c>
      <c r="E3482">
        <v>320.46542319999998</v>
      </c>
      <c r="F3482">
        <v>9163.0395110000009</v>
      </c>
      <c r="G3482" t="s">
        <v>6535</v>
      </c>
      <c r="H3482" t="s">
        <v>6536</v>
      </c>
      <c r="I3482" t="s">
        <v>6537</v>
      </c>
      <c r="J3482" t="s">
        <v>6538</v>
      </c>
      <c r="K3482">
        <v>515.29167380000001</v>
      </c>
      <c r="L3482" t="s">
        <v>1941</v>
      </c>
      <c r="M3482" t="s">
        <v>6241</v>
      </c>
      <c r="N3482">
        <v>6</v>
      </c>
      <c r="O3482">
        <v>1</v>
      </c>
      <c r="P3482">
        <v>1</v>
      </c>
      <c r="Q3482">
        <v>0.34615392699999997</v>
      </c>
      <c r="R3482">
        <v>0</v>
      </c>
      <c r="S3482">
        <v>0</v>
      </c>
      <c r="T3482">
        <v>0</v>
      </c>
      <c r="U3482" t="s">
        <v>6546</v>
      </c>
      <c r="V3482">
        <v>6</v>
      </c>
      <c r="W3482">
        <v>315.80674260000001</v>
      </c>
      <c r="X3482">
        <v>549.25556830000005</v>
      </c>
      <c r="Y3482">
        <v>2</v>
      </c>
      <c r="Z3482" t="b">
        <v>0</v>
      </c>
      <c r="AD3482" t="b">
        <v>0</v>
      </c>
    </row>
    <row r="3483" spans="1:30" x14ac:dyDescent="0.3">
      <c r="A3483" t="s">
        <v>6547</v>
      </c>
      <c r="B3483">
        <v>538.23848669999995</v>
      </c>
      <c r="C3483">
        <v>538.29571320000002</v>
      </c>
      <c r="D3483">
        <v>331.4437997</v>
      </c>
      <c r="E3483">
        <v>346.09901059999999</v>
      </c>
      <c r="F3483">
        <v>3101.26512</v>
      </c>
      <c r="G3483" t="s">
        <v>6535</v>
      </c>
      <c r="H3483" t="s">
        <v>6536</v>
      </c>
      <c r="I3483" t="s">
        <v>6537</v>
      </c>
      <c r="J3483" t="s">
        <v>6538</v>
      </c>
      <c r="K3483">
        <v>515.29167380000001</v>
      </c>
      <c r="L3483" t="s">
        <v>3807</v>
      </c>
      <c r="M3483" t="s">
        <v>6241</v>
      </c>
      <c r="N3483">
        <v>14</v>
      </c>
      <c r="O3483">
        <v>1</v>
      </c>
      <c r="P3483">
        <v>1</v>
      </c>
      <c r="Q3483">
        <v>0.23076928499999999</v>
      </c>
      <c r="R3483">
        <v>0</v>
      </c>
      <c r="S3483">
        <v>0</v>
      </c>
      <c r="T3483">
        <v>0</v>
      </c>
      <c r="U3483" t="s">
        <v>6548</v>
      </c>
      <c r="V3483">
        <v>7</v>
      </c>
      <c r="W3483">
        <v>338.83667919999999</v>
      </c>
      <c r="X3483">
        <v>538.2588614</v>
      </c>
      <c r="Y3483">
        <v>3</v>
      </c>
      <c r="Z3483" t="b">
        <v>0</v>
      </c>
      <c r="AD3483" t="b">
        <v>0</v>
      </c>
    </row>
    <row r="3484" spans="1:30" x14ac:dyDescent="0.3">
      <c r="A3484" t="s">
        <v>6549</v>
      </c>
      <c r="B3484">
        <v>538.28416489999995</v>
      </c>
      <c r="C3484">
        <v>538.33185309999999</v>
      </c>
      <c r="D3484">
        <v>352.04453569999998</v>
      </c>
      <c r="E3484">
        <v>362.8554785</v>
      </c>
      <c r="F3484">
        <v>2762.8827470000001</v>
      </c>
      <c r="G3484" t="s">
        <v>6535</v>
      </c>
      <c r="H3484" t="s">
        <v>6536</v>
      </c>
      <c r="I3484" t="s">
        <v>6537</v>
      </c>
      <c r="J3484" t="s">
        <v>6538</v>
      </c>
      <c r="K3484">
        <v>515.29167380000001</v>
      </c>
      <c r="L3484" t="s">
        <v>262</v>
      </c>
      <c r="M3484" t="s">
        <v>6241</v>
      </c>
      <c r="N3484">
        <v>13</v>
      </c>
      <c r="O3484">
        <v>9</v>
      </c>
      <c r="P3484">
        <v>1</v>
      </c>
      <c r="Q3484">
        <v>0.35136093800000001</v>
      </c>
      <c r="R3484">
        <v>0</v>
      </c>
      <c r="S3484">
        <v>0</v>
      </c>
      <c r="T3484">
        <v>0</v>
      </c>
      <c r="U3484" t="s">
        <v>6550</v>
      </c>
      <c r="V3484">
        <v>8</v>
      </c>
      <c r="W3484">
        <v>357.64791980000001</v>
      </c>
      <c r="X3484">
        <v>527.27371140000002</v>
      </c>
      <c r="Y3484">
        <v>2</v>
      </c>
      <c r="Z3484" t="b">
        <v>0</v>
      </c>
      <c r="AD3484" t="b">
        <v>0</v>
      </c>
    </row>
    <row r="3485" spans="1:30" x14ac:dyDescent="0.3">
      <c r="A3485" t="s">
        <v>6551</v>
      </c>
      <c r="B3485">
        <v>538.29050810000001</v>
      </c>
      <c r="C3485">
        <v>538.35076890000005</v>
      </c>
      <c r="D3485">
        <v>383.90985019999999</v>
      </c>
      <c r="E3485">
        <v>387.3406645</v>
      </c>
      <c r="F3485">
        <v>1246.880684</v>
      </c>
      <c r="G3485" t="s">
        <v>6535</v>
      </c>
      <c r="H3485" t="s">
        <v>6536</v>
      </c>
      <c r="I3485" t="s">
        <v>6537</v>
      </c>
      <c r="J3485" t="s">
        <v>6538</v>
      </c>
      <c r="K3485">
        <v>515.29167380000001</v>
      </c>
      <c r="L3485" t="s">
        <v>41</v>
      </c>
      <c r="M3485" t="s">
        <v>6241</v>
      </c>
      <c r="N3485">
        <v>5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1254.274101</v>
      </c>
      <c r="V3485">
        <v>9</v>
      </c>
      <c r="W3485">
        <v>385.51065039999997</v>
      </c>
      <c r="X3485">
        <v>538.3244009</v>
      </c>
      <c r="Y3485">
        <v>1</v>
      </c>
      <c r="Z3485" t="b">
        <v>0</v>
      </c>
      <c r="AD3485" t="b">
        <v>0</v>
      </c>
    </row>
    <row r="3486" spans="1:30" x14ac:dyDescent="0.3">
      <c r="A3486" t="s">
        <v>6552</v>
      </c>
      <c r="B3486">
        <v>538.24794220000001</v>
      </c>
      <c r="C3486">
        <v>538.30658949999997</v>
      </c>
      <c r="D3486">
        <v>416.85313739999998</v>
      </c>
      <c r="E3486">
        <v>422.63097850000003</v>
      </c>
      <c r="F3486">
        <v>1984.7938320000001</v>
      </c>
      <c r="G3486" t="s">
        <v>6535</v>
      </c>
      <c r="H3486" t="s">
        <v>6536</v>
      </c>
      <c r="I3486" t="s">
        <v>6537</v>
      </c>
      <c r="J3486" t="s">
        <v>6538</v>
      </c>
      <c r="K3486">
        <v>515.29167380000001</v>
      </c>
      <c r="L3486" t="s">
        <v>41</v>
      </c>
      <c r="M3486" t="s">
        <v>6241</v>
      </c>
      <c r="N3486">
        <v>15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1393.7355439999999</v>
      </c>
      <c r="V3486">
        <v>10</v>
      </c>
      <c r="W3486">
        <v>419.14373749999999</v>
      </c>
      <c r="X3486">
        <v>538.26912349999998</v>
      </c>
      <c r="Y3486">
        <v>1</v>
      </c>
      <c r="Z3486" t="b">
        <v>0</v>
      </c>
      <c r="AD3486" t="b">
        <v>0</v>
      </c>
    </row>
    <row r="3487" spans="1:30" x14ac:dyDescent="0.3">
      <c r="A3487" t="s">
        <v>6553</v>
      </c>
      <c r="B3487">
        <v>538.26787119999995</v>
      </c>
      <c r="C3487">
        <v>538.37249919999999</v>
      </c>
      <c r="D3487">
        <v>531.77062720000004</v>
      </c>
      <c r="E3487">
        <v>536.34189790000005</v>
      </c>
      <c r="F3487">
        <v>1755.8210690000001</v>
      </c>
      <c r="G3487" t="s">
        <v>6535</v>
      </c>
      <c r="H3487" t="s">
        <v>6536</v>
      </c>
      <c r="I3487" t="s">
        <v>6537</v>
      </c>
      <c r="J3487" t="s">
        <v>6538</v>
      </c>
      <c r="K3487">
        <v>515.29167380000001</v>
      </c>
      <c r="L3487" t="s">
        <v>41</v>
      </c>
      <c r="M3487" t="s">
        <v>6241</v>
      </c>
      <c r="N3487">
        <v>3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1890.2622690000001</v>
      </c>
      <c r="V3487">
        <v>11</v>
      </c>
      <c r="W3487">
        <v>534.05825930000003</v>
      </c>
      <c r="X3487">
        <v>538.32712779999997</v>
      </c>
      <c r="Y3487">
        <v>1</v>
      </c>
      <c r="Z3487" t="b">
        <v>0</v>
      </c>
      <c r="AD3487" t="b">
        <v>0</v>
      </c>
    </row>
    <row r="3488" spans="1:30" x14ac:dyDescent="0.3">
      <c r="A3488" t="s">
        <v>6554</v>
      </c>
      <c r="B3488">
        <v>538.25714430000005</v>
      </c>
      <c r="C3488">
        <v>538.366263</v>
      </c>
      <c r="D3488">
        <v>573.43020899999999</v>
      </c>
      <c r="E3488">
        <v>578.00194390000001</v>
      </c>
      <c r="F3488">
        <v>1688.250861</v>
      </c>
      <c r="G3488" t="s">
        <v>6535</v>
      </c>
      <c r="H3488" t="s">
        <v>6536</v>
      </c>
      <c r="I3488" t="s">
        <v>6537</v>
      </c>
      <c r="J3488" t="s">
        <v>6538</v>
      </c>
      <c r="K3488">
        <v>515.29167380000001</v>
      </c>
      <c r="L3488" t="s">
        <v>41</v>
      </c>
      <c r="M3488" t="s">
        <v>6241</v>
      </c>
      <c r="N3488">
        <v>5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12</v>
      </c>
      <c r="W3488">
        <v>575.71793200000002</v>
      </c>
      <c r="X3488">
        <v>538.32480020000003</v>
      </c>
      <c r="Y3488">
        <v>1</v>
      </c>
      <c r="Z3488" t="b">
        <v>0</v>
      </c>
      <c r="AD3488" t="b">
        <v>0</v>
      </c>
    </row>
    <row r="3489" spans="1:30" x14ac:dyDescent="0.3">
      <c r="A3489" t="s">
        <v>6555</v>
      </c>
      <c r="B3489">
        <v>522.18526789999999</v>
      </c>
      <c r="C3489">
        <v>522.26105970000003</v>
      </c>
      <c r="D3489">
        <v>25.328848409999999</v>
      </c>
      <c r="E3489">
        <v>29.886102040000001</v>
      </c>
      <c r="F3489">
        <v>1984.2005670000001</v>
      </c>
      <c r="G3489" t="s">
        <v>6556</v>
      </c>
      <c r="H3489" t="s">
        <v>6557</v>
      </c>
      <c r="I3489" t="s">
        <v>6558</v>
      </c>
      <c r="J3489" t="s">
        <v>6199</v>
      </c>
      <c r="K3489">
        <v>499.2967592</v>
      </c>
      <c r="L3489" t="s">
        <v>41</v>
      </c>
      <c r="M3489" t="s">
        <v>6241</v>
      </c>
      <c r="N3489">
        <v>10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27.607102919999999</v>
      </c>
      <c r="X3489">
        <v>522.23199620000003</v>
      </c>
      <c r="Y3489">
        <v>1</v>
      </c>
      <c r="Z3489" t="b">
        <v>0</v>
      </c>
      <c r="AD3489" t="b">
        <v>0</v>
      </c>
    </row>
    <row r="3490" spans="1:30" x14ac:dyDescent="0.3">
      <c r="A3490" t="s">
        <v>6559</v>
      </c>
      <c r="B3490">
        <v>498.255563</v>
      </c>
      <c r="C3490">
        <v>498.34299900000002</v>
      </c>
      <c r="D3490">
        <v>215.46683830000001</v>
      </c>
      <c r="E3490">
        <v>220.22245169999999</v>
      </c>
      <c r="F3490">
        <v>903.87678149999999</v>
      </c>
      <c r="G3490" t="s">
        <v>6556</v>
      </c>
      <c r="H3490" t="s">
        <v>6557</v>
      </c>
      <c r="I3490" t="s">
        <v>6558</v>
      </c>
      <c r="J3490" t="s">
        <v>6199</v>
      </c>
      <c r="K3490">
        <v>499.2967592</v>
      </c>
      <c r="L3490" t="s">
        <v>65</v>
      </c>
      <c r="M3490" t="s">
        <v>6241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667.64951029999997</v>
      </c>
      <c r="V3490">
        <v>2</v>
      </c>
      <c r="W3490">
        <v>217.73020919999999</v>
      </c>
      <c r="X3490">
        <v>498.32654719999999</v>
      </c>
      <c r="Y3490">
        <v>1</v>
      </c>
      <c r="Z3490" t="b">
        <v>0</v>
      </c>
      <c r="AD3490" t="b">
        <v>0</v>
      </c>
    </row>
    <row r="3491" spans="1:30" x14ac:dyDescent="0.3">
      <c r="A3491" t="s">
        <v>6560</v>
      </c>
      <c r="B3491">
        <v>498.17656540000002</v>
      </c>
      <c r="C3491">
        <v>498.26436519999999</v>
      </c>
      <c r="D3491">
        <v>228.1735487</v>
      </c>
      <c r="E3491">
        <v>239.5198393</v>
      </c>
      <c r="F3491">
        <v>2858.6397120000001</v>
      </c>
      <c r="G3491" t="s">
        <v>6556</v>
      </c>
      <c r="H3491" t="s">
        <v>6557</v>
      </c>
      <c r="I3491" t="s">
        <v>6558</v>
      </c>
      <c r="J3491" t="s">
        <v>6199</v>
      </c>
      <c r="K3491">
        <v>499.2967592</v>
      </c>
      <c r="L3491" t="s">
        <v>237</v>
      </c>
      <c r="M3491" t="s">
        <v>6241</v>
      </c>
      <c r="N3491">
        <v>2</v>
      </c>
      <c r="O3491">
        <v>2</v>
      </c>
      <c r="P3491">
        <v>1</v>
      </c>
      <c r="Q3491">
        <v>0.35207011799999999</v>
      </c>
      <c r="R3491">
        <v>1</v>
      </c>
      <c r="S3491">
        <v>0</v>
      </c>
      <c r="T3491">
        <v>0</v>
      </c>
      <c r="U3491" t="s">
        <v>6561</v>
      </c>
      <c r="V3491">
        <v>3</v>
      </c>
      <c r="W3491">
        <v>233.6099408</v>
      </c>
      <c r="X3491">
        <v>499.24667319999998</v>
      </c>
      <c r="Y3491">
        <v>2</v>
      </c>
      <c r="Z3491" t="b">
        <v>0</v>
      </c>
      <c r="AD3491" t="b">
        <v>0</v>
      </c>
    </row>
    <row r="3492" spans="1:30" x14ac:dyDescent="0.3">
      <c r="A3492" t="s">
        <v>6562</v>
      </c>
      <c r="B3492">
        <v>498.28797329999998</v>
      </c>
      <c r="C3492">
        <v>498.2954982</v>
      </c>
      <c r="D3492">
        <v>280.58609109999998</v>
      </c>
      <c r="E3492">
        <v>294.54143040000002</v>
      </c>
      <c r="F3492">
        <v>2718576.656</v>
      </c>
      <c r="G3492" t="s">
        <v>6556</v>
      </c>
      <c r="H3492" t="s">
        <v>6557</v>
      </c>
      <c r="I3492" t="s">
        <v>6558</v>
      </c>
      <c r="J3492" t="s">
        <v>6199</v>
      </c>
      <c r="K3492">
        <v>499.2967592</v>
      </c>
      <c r="L3492" t="s">
        <v>353</v>
      </c>
      <c r="M3492" t="s">
        <v>6241</v>
      </c>
      <c r="N3492">
        <v>30</v>
      </c>
      <c r="O3492">
        <v>5</v>
      </c>
      <c r="P3492">
        <v>2</v>
      </c>
      <c r="Q3492">
        <v>0.46973542600000001</v>
      </c>
      <c r="R3492">
        <v>5</v>
      </c>
      <c r="S3492">
        <v>0</v>
      </c>
      <c r="T3492">
        <v>0</v>
      </c>
      <c r="U3492" t="s">
        <v>6563</v>
      </c>
      <c r="V3492">
        <v>4</v>
      </c>
      <c r="W3492">
        <v>284.44100789999999</v>
      </c>
      <c r="X3492">
        <v>506.95619310000001</v>
      </c>
      <c r="Y3492">
        <v>3</v>
      </c>
      <c r="Z3492" t="b">
        <v>0</v>
      </c>
      <c r="AD3492" t="b">
        <v>0</v>
      </c>
    </row>
    <row r="3493" spans="1:30" x14ac:dyDescent="0.3">
      <c r="A3493" t="s">
        <v>6564</v>
      </c>
      <c r="B3493">
        <v>522.26828309999996</v>
      </c>
      <c r="C3493">
        <v>522.29277039999999</v>
      </c>
      <c r="D3493">
        <v>293.85600310000001</v>
      </c>
      <c r="E3493">
        <v>360.82172179999998</v>
      </c>
      <c r="F3493">
        <v>12732.222519999999</v>
      </c>
      <c r="G3493" t="s">
        <v>6556</v>
      </c>
      <c r="H3493" t="s">
        <v>6557</v>
      </c>
      <c r="I3493" t="s">
        <v>6558</v>
      </c>
      <c r="J3493" t="s">
        <v>6199</v>
      </c>
      <c r="K3493">
        <v>499.2967592</v>
      </c>
      <c r="L3493" t="s">
        <v>6565</v>
      </c>
      <c r="M3493" t="s">
        <v>6241</v>
      </c>
      <c r="N3493">
        <v>66</v>
      </c>
      <c r="O3493">
        <v>6</v>
      </c>
      <c r="P3493">
        <v>6</v>
      </c>
      <c r="Q3493">
        <v>0.207897903</v>
      </c>
      <c r="R3493">
        <v>7</v>
      </c>
      <c r="S3493">
        <v>0</v>
      </c>
      <c r="T3493">
        <v>0</v>
      </c>
      <c r="U3493" t="s">
        <v>6566</v>
      </c>
      <c r="V3493">
        <v>5</v>
      </c>
      <c r="W3493">
        <v>322.53954779999998</v>
      </c>
      <c r="X3493">
        <v>507.5520664</v>
      </c>
      <c r="Y3493">
        <v>14</v>
      </c>
      <c r="Z3493" t="b">
        <v>1</v>
      </c>
      <c r="AD3493" t="b">
        <v>1</v>
      </c>
    </row>
    <row r="3494" spans="1:30" x14ac:dyDescent="0.3">
      <c r="A3494" t="s">
        <v>6567</v>
      </c>
      <c r="B3494">
        <v>544.19937000000004</v>
      </c>
      <c r="C3494">
        <v>544.31302760000005</v>
      </c>
      <c r="D3494">
        <v>387.10159720000001</v>
      </c>
      <c r="E3494">
        <v>399.46335429999999</v>
      </c>
      <c r="F3494">
        <v>1891.996496</v>
      </c>
      <c r="G3494" t="s">
        <v>6556</v>
      </c>
      <c r="H3494" t="s">
        <v>6557</v>
      </c>
      <c r="I3494" t="s">
        <v>6558</v>
      </c>
      <c r="J3494" t="s">
        <v>6199</v>
      </c>
      <c r="K3494">
        <v>499.2967592</v>
      </c>
      <c r="L3494" t="s">
        <v>2982</v>
      </c>
      <c r="M3494" t="s">
        <v>6241</v>
      </c>
      <c r="N3494">
        <v>18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s">
        <v>6568</v>
      </c>
      <c r="V3494">
        <v>6</v>
      </c>
      <c r="W3494">
        <v>394.73365799999999</v>
      </c>
      <c r="X3494">
        <v>522.28217140000004</v>
      </c>
      <c r="Y3494">
        <v>3</v>
      </c>
      <c r="Z3494" t="b">
        <v>0</v>
      </c>
      <c r="AD3494" t="b">
        <v>0</v>
      </c>
    </row>
    <row r="3495" spans="1:30" x14ac:dyDescent="0.3">
      <c r="A3495" t="s">
        <v>6569</v>
      </c>
      <c r="B3495">
        <v>544.24209789999998</v>
      </c>
      <c r="C3495">
        <v>544.29776700000002</v>
      </c>
      <c r="D3495">
        <v>409.43982820000002</v>
      </c>
      <c r="E3495">
        <v>420.94485689999999</v>
      </c>
      <c r="F3495">
        <v>1275.802066</v>
      </c>
      <c r="G3495" t="s">
        <v>6556</v>
      </c>
      <c r="H3495" t="s">
        <v>6557</v>
      </c>
      <c r="I3495" t="s">
        <v>6558</v>
      </c>
      <c r="J3495" t="s">
        <v>6199</v>
      </c>
      <c r="K3495">
        <v>499.2967592</v>
      </c>
      <c r="L3495" t="s">
        <v>67</v>
      </c>
      <c r="M3495" t="s">
        <v>6241</v>
      </c>
      <c r="N3495">
        <v>4</v>
      </c>
      <c r="O3495">
        <v>1</v>
      </c>
      <c r="P3495">
        <v>1</v>
      </c>
      <c r="Q3495">
        <v>0.69376605700000005</v>
      </c>
      <c r="R3495">
        <v>0</v>
      </c>
      <c r="S3495">
        <v>0</v>
      </c>
      <c r="T3495">
        <v>0</v>
      </c>
      <c r="U3495">
        <v>1373.937052</v>
      </c>
      <c r="V3495">
        <v>7</v>
      </c>
      <c r="W3495">
        <v>414.16797109999999</v>
      </c>
      <c r="X3495">
        <v>544.28301150000004</v>
      </c>
      <c r="Y3495">
        <v>1</v>
      </c>
      <c r="Z3495" t="b">
        <v>0</v>
      </c>
      <c r="AD3495" t="b">
        <v>0</v>
      </c>
    </row>
    <row r="3496" spans="1:30" x14ac:dyDescent="0.3">
      <c r="A3496" t="s">
        <v>6570</v>
      </c>
      <c r="B3496">
        <v>522.29734180000003</v>
      </c>
      <c r="C3496">
        <v>522.3497883</v>
      </c>
      <c r="D3496">
        <v>469.55360510000003</v>
      </c>
      <c r="E3496">
        <v>480.83111880000001</v>
      </c>
      <c r="F3496">
        <v>5182.4980820000001</v>
      </c>
      <c r="G3496" t="s">
        <v>6556</v>
      </c>
      <c r="H3496" t="s">
        <v>6557</v>
      </c>
      <c r="I3496" t="s">
        <v>6558</v>
      </c>
      <c r="J3496" t="s">
        <v>6199</v>
      </c>
      <c r="K3496">
        <v>499.2967592</v>
      </c>
      <c r="L3496" t="s">
        <v>52</v>
      </c>
      <c r="M3496" t="s">
        <v>6241</v>
      </c>
      <c r="N3496">
        <v>15</v>
      </c>
      <c r="O3496">
        <v>6</v>
      </c>
      <c r="P3496">
        <v>1</v>
      </c>
      <c r="Q3496">
        <v>0.35210665200000002</v>
      </c>
      <c r="R3496">
        <v>2</v>
      </c>
      <c r="S3496">
        <v>0</v>
      </c>
      <c r="T3496">
        <v>0</v>
      </c>
      <c r="U3496" t="s">
        <v>6571</v>
      </c>
      <c r="V3496">
        <v>8</v>
      </c>
      <c r="W3496">
        <v>476.1771971</v>
      </c>
      <c r="X3496">
        <v>522.33646160000001</v>
      </c>
      <c r="Y3496">
        <v>2</v>
      </c>
      <c r="Z3496" t="b">
        <v>0</v>
      </c>
      <c r="AD3496" t="b">
        <v>0</v>
      </c>
    </row>
    <row r="3497" spans="1:30" x14ac:dyDescent="0.3">
      <c r="A3497" t="s">
        <v>6572</v>
      </c>
      <c r="B3497">
        <v>500.23198350000001</v>
      </c>
      <c r="C3497">
        <v>500.34341419999998</v>
      </c>
      <c r="D3497">
        <v>574.11523599999998</v>
      </c>
      <c r="E3497">
        <v>580.75338150000005</v>
      </c>
      <c r="F3497">
        <v>3553.0585940000001</v>
      </c>
      <c r="G3497" t="s">
        <v>6556</v>
      </c>
      <c r="H3497" t="s">
        <v>6557</v>
      </c>
      <c r="I3497" t="s">
        <v>6558</v>
      </c>
      <c r="J3497" t="s">
        <v>6199</v>
      </c>
      <c r="K3497">
        <v>499.2967592</v>
      </c>
      <c r="L3497" t="s">
        <v>78</v>
      </c>
      <c r="M3497" t="s">
        <v>6241</v>
      </c>
      <c r="N3497">
        <v>4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9</v>
      </c>
      <c r="W3497">
        <v>577.5449241</v>
      </c>
      <c r="X3497">
        <v>500.28580110000001</v>
      </c>
      <c r="Y3497">
        <v>1</v>
      </c>
      <c r="Z3497" t="b">
        <v>0</v>
      </c>
      <c r="AD3497" t="b">
        <v>0</v>
      </c>
    </row>
    <row r="3498" spans="1:30" x14ac:dyDescent="0.3">
      <c r="A3498" t="s">
        <v>6573</v>
      </c>
      <c r="B3498">
        <v>498.24801639999998</v>
      </c>
      <c r="C3498">
        <v>498.2734317</v>
      </c>
      <c r="D3498">
        <v>626.56669399999998</v>
      </c>
      <c r="E3498">
        <v>636.17377469999997</v>
      </c>
      <c r="F3498">
        <v>542.10502799999995</v>
      </c>
      <c r="G3498" t="s">
        <v>6556</v>
      </c>
      <c r="H3498" t="s">
        <v>6557</v>
      </c>
      <c r="I3498" t="s">
        <v>6558</v>
      </c>
      <c r="J3498" t="s">
        <v>6199</v>
      </c>
      <c r="K3498">
        <v>499.2967592</v>
      </c>
      <c r="L3498" t="s">
        <v>75</v>
      </c>
      <c r="M3498" t="s">
        <v>6241</v>
      </c>
      <c r="N3498">
        <v>5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181</v>
      </c>
      <c r="V3498">
        <v>10</v>
      </c>
      <c r="W3498">
        <v>631.48359219999998</v>
      </c>
      <c r="X3498">
        <v>510.297484</v>
      </c>
      <c r="Y3498">
        <v>2</v>
      </c>
      <c r="Z3498" t="b">
        <v>0</v>
      </c>
      <c r="AD3498" t="b">
        <v>0</v>
      </c>
    </row>
    <row r="3499" spans="1:30" x14ac:dyDescent="0.3">
      <c r="A3499" t="s">
        <v>6574</v>
      </c>
      <c r="B3499">
        <v>770.49896249999995</v>
      </c>
      <c r="C3499">
        <v>770.54713340000001</v>
      </c>
      <c r="D3499">
        <v>352.51386200000002</v>
      </c>
      <c r="E3499">
        <v>357.54545639999998</v>
      </c>
      <c r="F3499">
        <v>8178.2614139999996</v>
      </c>
      <c r="G3499" t="s">
        <v>6575</v>
      </c>
      <c r="H3499" t="s">
        <v>6576</v>
      </c>
      <c r="I3499" t="s">
        <v>6577</v>
      </c>
      <c r="J3499" t="s">
        <v>6578</v>
      </c>
      <c r="K3499">
        <v>747.57780519999994</v>
      </c>
      <c r="L3499" t="s">
        <v>41</v>
      </c>
      <c r="M3499" t="s">
        <v>6579</v>
      </c>
      <c r="N3499">
        <v>3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1126.435338</v>
      </c>
      <c r="V3499">
        <v>1</v>
      </c>
      <c r="W3499">
        <v>354.34388439999998</v>
      </c>
      <c r="X3499">
        <v>770.52653599999996</v>
      </c>
      <c r="Y3499">
        <v>1</v>
      </c>
      <c r="Z3499" t="b">
        <v>0</v>
      </c>
      <c r="AD3499" t="b">
        <v>0</v>
      </c>
    </row>
    <row r="3500" spans="1:30" x14ac:dyDescent="0.3">
      <c r="A3500" t="s">
        <v>6580</v>
      </c>
      <c r="B3500">
        <v>770.50061619999997</v>
      </c>
      <c r="C3500">
        <v>770.58990200000005</v>
      </c>
      <c r="D3500">
        <v>391.69965079999997</v>
      </c>
      <c r="E3500">
        <v>396.04367730000001</v>
      </c>
      <c r="F3500">
        <v>7945.3087379999997</v>
      </c>
      <c r="G3500" t="s">
        <v>6575</v>
      </c>
      <c r="H3500" t="s">
        <v>6576</v>
      </c>
      <c r="I3500" t="s">
        <v>6577</v>
      </c>
      <c r="J3500" t="s">
        <v>6578</v>
      </c>
      <c r="K3500">
        <v>747.57780519999994</v>
      </c>
      <c r="L3500" t="s">
        <v>41</v>
      </c>
      <c r="M3500" t="s">
        <v>6579</v>
      </c>
      <c r="N3500">
        <v>4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1288.3065690000001</v>
      </c>
      <c r="V3500">
        <v>2</v>
      </c>
      <c r="W3500">
        <v>393.75705929999998</v>
      </c>
      <c r="X3500">
        <v>770.56337740000004</v>
      </c>
      <c r="Y3500">
        <v>1</v>
      </c>
      <c r="Z3500" t="b">
        <v>0</v>
      </c>
      <c r="AD3500" t="b">
        <v>0</v>
      </c>
    </row>
    <row r="3501" spans="1:30" x14ac:dyDescent="0.3">
      <c r="A3501" t="s">
        <v>6581</v>
      </c>
      <c r="B3501">
        <v>207.00815249999999</v>
      </c>
      <c r="C3501">
        <v>207.03902210000001</v>
      </c>
      <c r="D3501">
        <v>24.89161</v>
      </c>
      <c r="E3501">
        <v>29.678420110000001</v>
      </c>
      <c r="F3501">
        <v>1394.3653440000001</v>
      </c>
      <c r="G3501" t="s">
        <v>6582</v>
      </c>
      <c r="H3501" t="s">
        <v>6583</v>
      </c>
      <c r="I3501" t="s">
        <v>6584</v>
      </c>
      <c r="J3501" t="s">
        <v>6585</v>
      </c>
      <c r="K3501">
        <v>206.04352170000001</v>
      </c>
      <c r="L3501" t="s">
        <v>78</v>
      </c>
      <c r="M3501" t="s">
        <v>6579</v>
      </c>
      <c r="N3501">
        <v>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26.94304618</v>
      </c>
      <c r="X3501">
        <v>207.02262289999999</v>
      </c>
      <c r="Y3501">
        <v>1</v>
      </c>
      <c r="Z3501" t="b">
        <v>0</v>
      </c>
      <c r="AD3501" t="b">
        <v>0</v>
      </c>
    </row>
    <row r="3502" spans="1:30" x14ac:dyDescent="0.3">
      <c r="A3502" t="s">
        <v>6586</v>
      </c>
      <c r="B3502">
        <v>207.03724460000001</v>
      </c>
      <c r="C3502">
        <v>207.08494569999999</v>
      </c>
      <c r="D3502">
        <v>193.56518990000001</v>
      </c>
      <c r="E3502">
        <v>200.8813107</v>
      </c>
      <c r="F3502">
        <v>9039.7169749999994</v>
      </c>
      <c r="G3502" t="s">
        <v>6582</v>
      </c>
      <c r="H3502" t="s">
        <v>6583</v>
      </c>
      <c r="I3502" t="s">
        <v>6584</v>
      </c>
      <c r="J3502" t="s">
        <v>6585</v>
      </c>
      <c r="K3502">
        <v>206.04352170000001</v>
      </c>
      <c r="L3502" t="s">
        <v>78</v>
      </c>
      <c r="M3502" t="s">
        <v>6579</v>
      </c>
      <c r="N3502">
        <v>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617.28916289999995</v>
      </c>
      <c r="V3502">
        <v>2</v>
      </c>
      <c r="W3502">
        <v>196.53428009999999</v>
      </c>
      <c r="X3502">
        <v>207.046188</v>
      </c>
      <c r="Y3502">
        <v>1</v>
      </c>
      <c r="Z3502" t="b">
        <v>0</v>
      </c>
      <c r="AD3502" t="b">
        <v>0</v>
      </c>
    </row>
    <row r="3503" spans="1:30" x14ac:dyDescent="0.3">
      <c r="A3503" t="s">
        <v>6587</v>
      </c>
      <c r="B3503">
        <v>207.06704909999999</v>
      </c>
      <c r="C3503">
        <v>207.09151940000001</v>
      </c>
      <c r="D3503">
        <v>272.14861230000002</v>
      </c>
      <c r="E3503">
        <v>298.69332229999998</v>
      </c>
      <c r="F3503">
        <v>7372.2360170000002</v>
      </c>
      <c r="G3503" t="s">
        <v>6582</v>
      </c>
      <c r="H3503" t="s">
        <v>6583</v>
      </c>
      <c r="I3503" t="s">
        <v>6584</v>
      </c>
      <c r="J3503" t="s">
        <v>6585</v>
      </c>
      <c r="K3503">
        <v>206.04352170000001</v>
      </c>
      <c r="L3503" t="s">
        <v>6588</v>
      </c>
      <c r="M3503" t="s">
        <v>6579</v>
      </c>
      <c r="N3503">
        <v>11</v>
      </c>
      <c r="O3503">
        <v>1</v>
      </c>
      <c r="P3503">
        <v>1</v>
      </c>
      <c r="Q3503">
        <v>0.27088261600000002</v>
      </c>
      <c r="R3503">
        <v>0</v>
      </c>
      <c r="S3503">
        <v>0</v>
      </c>
      <c r="T3503">
        <v>0</v>
      </c>
      <c r="U3503" t="s">
        <v>6589</v>
      </c>
      <c r="V3503">
        <v>3</v>
      </c>
      <c r="W3503">
        <v>283.40471400000001</v>
      </c>
      <c r="X3503">
        <v>236.4132535</v>
      </c>
      <c r="Y3503">
        <v>3</v>
      </c>
      <c r="Z3503" t="b">
        <v>0</v>
      </c>
      <c r="AD3503" t="b">
        <v>0</v>
      </c>
    </row>
    <row r="3504" spans="1:30" x14ac:dyDescent="0.3">
      <c r="A3504" t="s">
        <v>6590</v>
      </c>
      <c r="B3504">
        <v>229.03026679999999</v>
      </c>
      <c r="C3504">
        <v>229.09094339999999</v>
      </c>
      <c r="D3504">
        <v>300.82954510000002</v>
      </c>
      <c r="E3504">
        <v>308.11966899999999</v>
      </c>
      <c r="F3504">
        <v>7398.0886410000003</v>
      </c>
      <c r="G3504" t="s">
        <v>6582</v>
      </c>
      <c r="H3504" t="s">
        <v>6583</v>
      </c>
      <c r="I3504" t="s">
        <v>6584</v>
      </c>
      <c r="J3504" t="s">
        <v>6585</v>
      </c>
      <c r="K3504">
        <v>206.04352170000001</v>
      </c>
      <c r="L3504" t="s">
        <v>6591</v>
      </c>
      <c r="M3504" t="s">
        <v>6579</v>
      </c>
      <c r="N3504">
        <v>18</v>
      </c>
      <c r="O3504">
        <v>2</v>
      </c>
      <c r="P3504">
        <v>1</v>
      </c>
      <c r="Q3504">
        <v>0.203161962</v>
      </c>
      <c r="R3504">
        <v>2</v>
      </c>
      <c r="S3504">
        <v>0</v>
      </c>
      <c r="T3504">
        <v>0</v>
      </c>
      <c r="U3504" t="s">
        <v>6592</v>
      </c>
      <c r="V3504">
        <v>4</v>
      </c>
      <c r="W3504">
        <v>303.59109380000001</v>
      </c>
      <c r="X3504">
        <v>229.05820610000001</v>
      </c>
      <c r="Y3504">
        <v>4</v>
      </c>
      <c r="Z3504" t="b">
        <v>0</v>
      </c>
      <c r="AD3504" t="b">
        <v>0</v>
      </c>
    </row>
    <row r="3505" spans="1:30" x14ac:dyDescent="0.3">
      <c r="A3505" t="s">
        <v>6593</v>
      </c>
      <c r="B3505">
        <v>207.03255999999999</v>
      </c>
      <c r="C3505">
        <v>207.07202699999999</v>
      </c>
      <c r="D3505">
        <v>325.73839529999998</v>
      </c>
      <c r="E3505">
        <v>331.22606359999997</v>
      </c>
      <c r="F3505">
        <v>10752.98329</v>
      </c>
      <c r="G3505" t="s">
        <v>6582</v>
      </c>
      <c r="H3505" t="s">
        <v>6583</v>
      </c>
      <c r="I3505" t="s">
        <v>6584</v>
      </c>
      <c r="J3505" t="s">
        <v>6585</v>
      </c>
      <c r="K3505">
        <v>206.04352170000001</v>
      </c>
      <c r="L3505" t="s">
        <v>78</v>
      </c>
      <c r="M3505" t="s">
        <v>6579</v>
      </c>
      <c r="N3505">
        <v>2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970.76854060000005</v>
      </c>
      <c r="V3505">
        <v>5</v>
      </c>
      <c r="W3505">
        <v>327.5672606</v>
      </c>
      <c r="X3505">
        <v>207.03792240000001</v>
      </c>
      <c r="Y3505">
        <v>1</v>
      </c>
      <c r="Z3505" t="b">
        <v>0</v>
      </c>
      <c r="AD3505" t="b">
        <v>0</v>
      </c>
    </row>
    <row r="3506" spans="1:30" x14ac:dyDescent="0.3">
      <c r="A3506" t="s">
        <v>6594</v>
      </c>
      <c r="B3506">
        <v>207.0382664</v>
      </c>
      <c r="C3506">
        <v>207.11919710000001</v>
      </c>
      <c r="D3506">
        <v>402.674376</v>
      </c>
      <c r="E3506">
        <v>408.16468140000001</v>
      </c>
      <c r="F3506">
        <v>4277.5096990000002</v>
      </c>
      <c r="G3506" t="s">
        <v>6582</v>
      </c>
      <c r="H3506" t="s">
        <v>6583</v>
      </c>
      <c r="I3506" t="s">
        <v>6584</v>
      </c>
      <c r="J3506" t="s">
        <v>6585</v>
      </c>
      <c r="K3506">
        <v>206.04352170000001</v>
      </c>
      <c r="L3506" t="s">
        <v>78</v>
      </c>
      <c r="M3506" t="s">
        <v>6579</v>
      </c>
      <c r="N3506">
        <v>4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1336.7023320000001</v>
      </c>
      <c r="V3506">
        <v>6</v>
      </c>
      <c r="W3506">
        <v>405.42126039999999</v>
      </c>
      <c r="X3506">
        <v>207.0588243</v>
      </c>
      <c r="Y3506">
        <v>1</v>
      </c>
      <c r="Z3506" t="b">
        <v>0</v>
      </c>
      <c r="AD3506" t="b">
        <v>0</v>
      </c>
    </row>
    <row r="3507" spans="1:30" x14ac:dyDescent="0.3">
      <c r="A3507" t="s">
        <v>6595</v>
      </c>
      <c r="B3507">
        <v>207.0147552</v>
      </c>
      <c r="C3507">
        <v>207.188446</v>
      </c>
      <c r="D3507">
        <v>460.40445240000003</v>
      </c>
      <c r="E3507">
        <v>475.96520129999999</v>
      </c>
      <c r="F3507">
        <v>12453.92049</v>
      </c>
      <c r="G3507" t="s">
        <v>6582</v>
      </c>
      <c r="H3507" t="s">
        <v>6583</v>
      </c>
      <c r="I3507" t="s">
        <v>6584</v>
      </c>
      <c r="J3507" t="s">
        <v>6585</v>
      </c>
      <c r="K3507">
        <v>206.04352170000001</v>
      </c>
      <c r="L3507" t="s">
        <v>78</v>
      </c>
      <c r="M3507" t="s">
        <v>6579</v>
      </c>
      <c r="N3507">
        <v>4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1581.952413</v>
      </c>
      <c r="V3507">
        <v>7</v>
      </c>
      <c r="W3507">
        <v>464.07028580000002</v>
      </c>
      <c r="X3507">
        <v>207.0794678</v>
      </c>
      <c r="Y3507">
        <v>1</v>
      </c>
      <c r="Z3507" t="b">
        <v>0</v>
      </c>
      <c r="AD3507" t="b">
        <v>0</v>
      </c>
    </row>
    <row r="3508" spans="1:30" x14ac:dyDescent="0.3">
      <c r="A3508" t="s">
        <v>6596</v>
      </c>
      <c r="B3508">
        <v>207.0173035</v>
      </c>
      <c r="C3508">
        <v>207.1885681</v>
      </c>
      <c r="D3508">
        <v>512.60705259999997</v>
      </c>
      <c r="E3508">
        <v>522.88703280000004</v>
      </c>
      <c r="F3508">
        <v>9057.2676479999991</v>
      </c>
      <c r="G3508" t="s">
        <v>6582</v>
      </c>
      <c r="H3508" t="s">
        <v>6583</v>
      </c>
      <c r="I3508" t="s">
        <v>6584</v>
      </c>
      <c r="J3508" t="s">
        <v>6585</v>
      </c>
      <c r="K3508">
        <v>206.04352170000001</v>
      </c>
      <c r="L3508" t="s">
        <v>78</v>
      </c>
      <c r="M3508" t="s">
        <v>6579</v>
      </c>
      <c r="N3508">
        <v>3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1804.9964379999999</v>
      </c>
      <c r="V3508">
        <v>8</v>
      </c>
      <c r="W3508">
        <v>515.34836429999996</v>
      </c>
      <c r="X3508">
        <v>207.0358013</v>
      </c>
      <c r="Y3508">
        <v>1</v>
      </c>
      <c r="Z3508" t="b">
        <v>0</v>
      </c>
      <c r="AD3508" t="b">
        <v>0</v>
      </c>
    </row>
    <row r="3509" spans="1:30" x14ac:dyDescent="0.3">
      <c r="A3509" t="s">
        <v>6597</v>
      </c>
      <c r="B3509">
        <v>207.03167719999999</v>
      </c>
      <c r="C3509">
        <v>207.1334076</v>
      </c>
      <c r="D3509">
        <v>555.17979200000002</v>
      </c>
      <c r="E3509">
        <v>562.26937269999996</v>
      </c>
      <c r="F3509">
        <v>4185.1521929999999</v>
      </c>
      <c r="G3509" t="s">
        <v>6582</v>
      </c>
      <c r="H3509" t="s">
        <v>6583</v>
      </c>
      <c r="I3509" t="s">
        <v>6584</v>
      </c>
      <c r="J3509" t="s">
        <v>6585</v>
      </c>
      <c r="K3509">
        <v>206.04352170000001</v>
      </c>
      <c r="L3509" t="s">
        <v>78</v>
      </c>
      <c r="M3509" t="s">
        <v>6579</v>
      </c>
      <c r="N3509">
        <v>2</v>
      </c>
      <c r="O3509">
        <v>0</v>
      </c>
      <c r="P3509">
        <v>0</v>
      </c>
      <c r="Q3509">
        <v>0</v>
      </c>
      <c r="R3509">
        <v>2</v>
      </c>
      <c r="S3509">
        <v>0</v>
      </c>
      <c r="T3509">
        <v>0</v>
      </c>
      <c r="U3509">
        <v>0</v>
      </c>
      <c r="V3509">
        <v>9</v>
      </c>
      <c r="W3509">
        <v>558.37782560000005</v>
      </c>
      <c r="X3509">
        <v>207.0986188</v>
      </c>
      <c r="Y3509">
        <v>1</v>
      </c>
      <c r="Z3509" t="b">
        <v>0</v>
      </c>
      <c r="AD3509" t="b">
        <v>0</v>
      </c>
    </row>
    <row r="3510" spans="1:30" x14ac:dyDescent="0.3">
      <c r="A3510" t="s">
        <v>6598</v>
      </c>
      <c r="B3510">
        <v>251.03310379999999</v>
      </c>
      <c r="C3510">
        <v>251.06855060000001</v>
      </c>
      <c r="D3510">
        <v>578.49712220000004</v>
      </c>
      <c r="E3510">
        <v>593.35256700000002</v>
      </c>
      <c r="F3510">
        <v>5705.9955630000004</v>
      </c>
      <c r="G3510" t="s">
        <v>6582</v>
      </c>
      <c r="H3510" t="s">
        <v>6583</v>
      </c>
      <c r="I3510" t="s">
        <v>6584</v>
      </c>
      <c r="J3510" t="s">
        <v>6585</v>
      </c>
      <c r="K3510">
        <v>206.04352170000001</v>
      </c>
      <c r="L3510" t="s">
        <v>945</v>
      </c>
      <c r="M3510" t="s">
        <v>6579</v>
      </c>
      <c r="N3510">
        <v>8</v>
      </c>
      <c r="O3510">
        <v>3</v>
      </c>
      <c r="P3510">
        <v>1</v>
      </c>
      <c r="Q3510">
        <v>0.406323924</v>
      </c>
      <c r="R3510">
        <v>0</v>
      </c>
      <c r="S3510">
        <v>0</v>
      </c>
      <c r="T3510">
        <v>0</v>
      </c>
      <c r="U3510" t="s">
        <v>181</v>
      </c>
      <c r="V3510">
        <v>10</v>
      </c>
      <c r="W3510">
        <v>586.72777840000003</v>
      </c>
      <c r="X3510">
        <v>251.0588166</v>
      </c>
      <c r="Y3510">
        <v>2</v>
      </c>
      <c r="Z3510" t="b">
        <v>0</v>
      </c>
      <c r="AD3510" t="b">
        <v>0</v>
      </c>
    </row>
    <row r="3511" spans="1:30" x14ac:dyDescent="0.3">
      <c r="A3511" t="s">
        <v>6599</v>
      </c>
      <c r="B3511">
        <v>251.03387699999999</v>
      </c>
      <c r="C3511">
        <v>251.06935580000001</v>
      </c>
      <c r="D3511">
        <v>689.91986529999997</v>
      </c>
      <c r="E3511">
        <v>718.96226460000003</v>
      </c>
      <c r="F3511">
        <v>2673.0665909999998</v>
      </c>
      <c r="G3511" t="s">
        <v>6582</v>
      </c>
      <c r="H3511" t="s">
        <v>6583</v>
      </c>
      <c r="I3511" t="s">
        <v>6584</v>
      </c>
      <c r="J3511" t="s">
        <v>6585</v>
      </c>
      <c r="K3511">
        <v>206.04352170000001</v>
      </c>
      <c r="L3511" t="s">
        <v>6600</v>
      </c>
      <c r="M3511" t="s">
        <v>6579</v>
      </c>
      <c r="N3511">
        <v>20</v>
      </c>
      <c r="O3511">
        <v>0</v>
      </c>
      <c r="P3511">
        <v>0</v>
      </c>
      <c r="Q3511">
        <v>0</v>
      </c>
      <c r="R3511">
        <v>2</v>
      </c>
      <c r="S3511">
        <v>0</v>
      </c>
      <c r="T3511">
        <v>0</v>
      </c>
      <c r="U3511" t="s">
        <v>3065</v>
      </c>
      <c r="V3511">
        <v>11</v>
      </c>
      <c r="W3511">
        <v>704.91445659999999</v>
      </c>
      <c r="X3511">
        <v>225.50779</v>
      </c>
      <c r="Y3511">
        <v>9</v>
      </c>
      <c r="Z3511" t="b">
        <v>0</v>
      </c>
      <c r="AD3511" t="b">
        <v>0</v>
      </c>
    </row>
    <row r="3512" spans="1:30" x14ac:dyDescent="0.3">
      <c r="A3512" t="s">
        <v>6601</v>
      </c>
      <c r="B3512">
        <v>766.48100769999996</v>
      </c>
      <c r="C3512">
        <v>766.59123620000003</v>
      </c>
      <c r="D3512">
        <v>466.81245810000001</v>
      </c>
      <c r="E3512">
        <v>473.22381999999999</v>
      </c>
      <c r="F3512">
        <v>1520.23693</v>
      </c>
      <c r="G3512" t="s">
        <v>6602</v>
      </c>
      <c r="H3512" t="s">
        <v>6603</v>
      </c>
      <c r="I3512" t="s">
        <v>6604</v>
      </c>
      <c r="J3512" t="s">
        <v>6605</v>
      </c>
      <c r="K3512">
        <v>743.54650509999999</v>
      </c>
      <c r="L3512" t="s">
        <v>41</v>
      </c>
      <c r="M3512" t="s">
        <v>6579</v>
      </c>
      <c r="N3512">
        <v>2</v>
      </c>
      <c r="O3512">
        <v>1</v>
      </c>
      <c r="P3512">
        <v>1</v>
      </c>
      <c r="Q3512">
        <v>0.62583869599999997</v>
      </c>
      <c r="R3512">
        <v>0</v>
      </c>
      <c r="S3512">
        <v>0</v>
      </c>
      <c r="T3512">
        <v>0</v>
      </c>
      <c r="U3512">
        <v>1607.254774</v>
      </c>
      <c r="V3512">
        <v>1</v>
      </c>
      <c r="W3512">
        <v>470.0258958</v>
      </c>
      <c r="X3512">
        <v>766.52992849999998</v>
      </c>
      <c r="Y3512">
        <v>1</v>
      </c>
      <c r="Z3512" t="b">
        <v>0</v>
      </c>
      <c r="AD3512" t="b">
        <v>0</v>
      </c>
    </row>
    <row r="3513" spans="1:30" x14ac:dyDescent="0.3">
      <c r="A3513" t="s">
        <v>6606</v>
      </c>
      <c r="B3513">
        <v>742.48142800000005</v>
      </c>
      <c r="C3513">
        <v>742.53288840000005</v>
      </c>
      <c r="D3513">
        <v>490.73749939999999</v>
      </c>
      <c r="E3513">
        <v>506.04121679999997</v>
      </c>
      <c r="F3513">
        <v>4341.0920630000001</v>
      </c>
      <c r="G3513" t="s">
        <v>6602</v>
      </c>
      <c r="H3513" t="s">
        <v>6603</v>
      </c>
      <c r="I3513" t="s">
        <v>6604</v>
      </c>
      <c r="J3513" t="s">
        <v>6605</v>
      </c>
      <c r="K3513">
        <v>743.54650509999999</v>
      </c>
      <c r="L3513" t="s">
        <v>152</v>
      </c>
      <c r="M3513" t="s">
        <v>6579</v>
      </c>
      <c r="N3513">
        <v>3</v>
      </c>
      <c r="O3513">
        <v>0</v>
      </c>
      <c r="P3513">
        <v>0</v>
      </c>
      <c r="Q3513">
        <v>0</v>
      </c>
      <c r="R3513">
        <v>5</v>
      </c>
      <c r="S3513">
        <v>0</v>
      </c>
      <c r="T3513">
        <v>0</v>
      </c>
      <c r="U3513" t="s">
        <v>6607</v>
      </c>
      <c r="V3513">
        <v>2</v>
      </c>
      <c r="W3513">
        <v>497.36596609999998</v>
      </c>
      <c r="X3513">
        <v>742.50868830000002</v>
      </c>
      <c r="Y3513">
        <v>2</v>
      </c>
      <c r="Z3513" t="b">
        <v>0</v>
      </c>
      <c r="AD3513" t="b">
        <v>0</v>
      </c>
    </row>
    <row r="3514" spans="1:30" x14ac:dyDescent="0.3">
      <c r="A3514" t="s">
        <v>6608</v>
      </c>
      <c r="B3514">
        <v>742.46825630000001</v>
      </c>
      <c r="C3514">
        <v>742.5302954</v>
      </c>
      <c r="D3514">
        <v>506.04121679999997</v>
      </c>
      <c r="E3514">
        <v>517.45646950000003</v>
      </c>
      <c r="F3514">
        <v>10869.840319999999</v>
      </c>
      <c r="G3514" t="s">
        <v>6602</v>
      </c>
      <c r="H3514" t="s">
        <v>6603</v>
      </c>
      <c r="I3514" t="s">
        <v>6604</v>
      </c>
      <c r="J3514" t="s">
        <v>6605</v>
      </c>
      <c r="K3514">
        <v>743.54650509999999</v>
      </c>
      <c r="L3514" t="s">
        <v>65</v>
      </c>
      <c r="M3514" t="s">
        <v>6579</v>
      </c>
      <c r="N3514">
        <v>4</v>
      </c>
      <c r="O3514">
        <v>0</v>
      </c>
      <c r="P3514">
        <v>0</v>
      </c>
      <c r="Q3514">
        <v>0</v>
      </c>
      <c r="R3514">
        <v>4</v>
      </c>
      <c r="S3514">
        <v>0</v>
      </c>
      <c r="T3514">
        <v>0</v>
      </c>
      <c r="U3514">
        <v>1795.8872670000001</v>
      </c>
      <c r="V3514">
        <v>3</v>
      </c>
      <c r="W3514">
        <v>511.74842030000002</v>
      </c>
      <c r="X3514">
        <v>742.49628870000004</v>
      </c>
      <c r="Y3514">
        <v>1</v>
      </c>
      <c r="Z3514" t="b">
        <v>0</v>
      </c>
      <c r="AD3514" t="b">
        <v>0</v>
      </c>
    </row>
    <row r="3515" spans="1:30" x14ac:dyDescent="0.3">
      <c r="A3515" t="s">
        <v>6609</v>
      </c>
      <c r="B3515">
        <v>742.51452380000001</v>
      </c>
      <c r="C3515">
        <v>742.55498069999999</v>
      </c>
      <c r="D3515">
        <v>522.0218678</v>
      </c>
      <c r="E3515">
        <v>547.88580730000001</v>
      </c>
      <c r="F3515">
        <v>7010.7105620000002</v>
      </c>
      <c r="G3515" t="s">
        <v>6602</v>
      </c>
      <c r="H3515" t="s">
        <v>6603</v>
      </c>
      <c r="I3515" t="s">
        <v>6604</v>
      </c>
      <c r="J3515" t="s">
        <v>6605</v>
      </c>
      <c r="K3515">
        <v>743.54650509999999</v>
      </c>
      <c r="L3515" t="s">
        <v>424</v>
      </c>
      <c r="M3515" t="s">
        <v>6579</v>
      </c>
      <c r="N3515">
        <v>13</v>
      </c>
      <c r="O3515">
        <v>0</v>
      </c>
      <c r="P3515">
        <v>0</v>
      </c>
      <c r="Q3515">
        <v>0</v>
      </c>
      <c r="R3515">
        <v>10</v>
      </c>
      <c r="S3515">
        <v>0</v>
      </c>
      <c r="T3515">
        <v>0</v>
      </c>
      <c r="U3515" t="s">
        <v>6610</v>
      </c>
      <c r="V3515">
        <v>4</v>
      </c>
      <c r="W3515">
        <v>534.54060419999996</v>
      </c>
      <c r="X3515">
        <v>742.51860669999996</v>
      </c>
      <c r="Y3515">
        <v>4</v>
      </c>
      <c r="Z3515" t="b">
        <v>0</v>
      </c>
      <c r="AD3515" t="b">
        <v>0</v>
      </c>
    </row>
    <row r="3516" spans="1:30" x14ac:dyDescent="0.3">
      <c r="A3516" t="s">
        <v>6611</v>
      </c>
      <c r="B3516">
        <v>742.46459960000004</v>
      </c>
      <c r="C3516">
        <v>742.59429929999999</v>
      </c>
      <c r="D3516">
        <v>550.17143129999999</v>
      </c>
      <c r="E3516">
        <v>562.50312929999996</v>
      </c>
      <c r="F3516">
        <v>18088.556649999999</v>
      </c>
      <c r="G3516" t="s">
        <v>6602</v>
      </c>
      <c r="H3516" t="s">
        <v>6603</v>
      </c>
      <c r="I3516" t="s">
        <v>6604</v>
      </c>
      <c r="J3516" t="s">
        <v>6605</v>
      </c>
      <c r="K3516">
        <v>743.54650509999999</v>
      </c>
      <c r="L3516" t="s">
        <v>65</v>
      </c>
      <c r="M3516" t="s">
        <v>6579</v>
      </c>
      <c r="N3516">
        <v>2</v>
      </c>
      <c r="O3516">
        <v>0</v>
      </c>
      <c r="P3516">
        <v>0</v>
      </c>
      <c r="Q3516">
        <v>0</v>
      </c>
      <c r="R3516">
        <v>4</v>
      </c>
      <c r="S3516">
        <v>0</v>
      </c>
      <c r="T3516">
        <v>0</v>
      </c>
      <c r="U3516">
        <v>0</v>
      </c>
      <c r="V3516">
        <v>5</v>
      </c>
      <c r="W3516">
        <v>558.39212540000005</v>
      </c>
      <c r="X3516">
        <v>742.51870599999995</v>
      </c>
      <c r="Y3516">
        <v>1</v>
      </c>
      <c r="Z3516" t="b">
        <v>0</v>
      </c>
      <c r="AD3516" t="b">
        <v>0</v>
      </c>
    </row>
    <row r="3517" spans="1:30" x14ac:dyDescent="0.3">
      <c r="A3517" t="s">
        <v>6612</v>
      </c>
      <c r="B3517">
        <v>742.52129149999996</v>
      </c>
      <c r="C3517">
        <v>742.55743129999996</v>
      </c>
      <c r="D3517">
        <v>565.93011980000006</v>
      </c>
      <c r="E3517">
        <v>574.84199369999999</v>
      </c>
      <c r="F3517">
        <v>15714.865610000001</v>
      </c>
      <c r="G3517" t="s">
        <v>6602</v>
      </c>
      <c r="H3517" t="s">
        <v>6603</v>
      </c>
      <c r="I3517" t="s">
        <v>6604</v>
      </c>
      <c r="J3517" t="s">
        <v>6605</v>
      </c>
      <c r="K3517">
        <v>743.54650509999999</v>
      </c>
      <c r="L3517" t="s">
        <v>65</v>
      </c>
      <c r="M3517" t="s">
        <v>6579</v>
      </c>
      <c r="N3517">
        <v>3</v>
      </c>
      <c r="O3517">
        <v>0</v>
      </c>
      <c r="P3517">
        <v>0</v>
      </c>
      <c r="Q3517">
        <v>0</v>
      </c>
      <c r="R3517">
        <v>3</v>
      </c>
      <c r="S3517">
        <v>0</v>
      </c>
      <c r="T3517">
        <v>0</v>
      </c>
      <c r="U3517">
        <v>0</v>
      </c>
      <c r="V3517">
        <v>6</v>
      </c>
      <c r="W3517">
        <v>570.72713969999995</v>
      </c>
      <c r="X3517">
        <v>742.53465459999995</v>
      </c>
      <c r="Y3517">
        <v>1</v>
      </c>
      <c r="Z3517" t="b">
        <v>0</v>
      </c>
      <c r="AD3517" t="b">
        <v>0</v>
      </c>
    </row>
    <row r="3518" spans="1:30" x14ac:dyDescent="0.3">
      <c r="A3518" t="s">
        <v>6613</v>
      </c>
      <c r="B3518">
        <v>742.51384970000004</v>
      </c>
      <c r="C3518">
        <v>742.56430590000002</v>
      </c>
      <c r="D3518">
        <v>576.66957430000002</v>
      </c>
      <c r="E3518">
        <v>611.45713650000005</v>
      </c>
      <c r="F3518">
        <v>22635.532360000001</v>
      </c>
      <c r="G3518" t="s">
        <v>6602</v>
      </c>
      <c r="H3518" t="s">
        <v>6603</v>
      </c>
      <c r="I3518" t="s">
        <v>6604</v>
      </c>
      <c r="J3518" t="s">
        <v>6605</v>
      </c>
      <c r="K3518">
        <v>743.54650509999999</v>
      </c>
      <c r="L3518" t="s">
        <v>152</v>
      </c>
      <c r="M3518" t="s">
        <v>6579</v>
      </c>
      <c r="N3518">
        <v>5</v>
      </c>
      <c r="O3518">
        <v>0</v>
      </c>
      <c r="P3518">
        <v>0</v>
      </c>
      <c r="Q3518">
        <v>0</v>
      </c>
      <c r="R3518">
        <v>7</v>
      </c>
      <c r="S3518">
        <v>0</v>
      </c>
      <c r="T3518">
        <v>0</v>
      </c>
      <c r="U3518" t="s">
        <v>181</v>
      </c>
      <c r="V3518">
        <v>7</v>
      </c>
      <c r="W3518">
        <v>585.81055490000006</v>
      </c>
      <c r="X3518">
        <v>742.52386460000002</v>
      </c>
      <c r="Y3518">
        <v>2</v>
      </c>
      <c r="Z3518" t="b">
        <v>0</v>
      </c>
      <c r="AD3518" t="b">
        <v>0</v>
      </c>
    </row>
    <row r="3519" spans="1:30" x14ac:dyDescent="0.3">
      <c r="A3519" t="s">
        <v>6614</v>
      </c>
      <c r="B3519">
        <v>183.0778876</v>
      </c>
      <c r="C3519">
        <v>183.09546399999999</v>
      </c>
      <c r="D3519">
        <v>22.379647460000001</v>
      </c>
      <c r="E3519">
        <v>30.59057464</v>
      </c>
      <c r="F3519">
        <v>2520.9585619999998</v>
      </c>
      <c r="G3519" t="s">
        <v>6615</v>
      </c>
      <c r="H3519" t="s">
        <v>6616</v>
      </c>
      <c r="I3519" t="s">
        <v>6617</v>
      </c>
      <c r="J3519" t="s">
        <v>6618</v>
      </c>
      <c r="K3519">
        <v>160.10994439999999</v>
      </c>
      <c r="L3519" t="s">
        <v>262</v>
      </c>
      <c r="M3519" t="s">
        <v>6579</v>
      </c>
      <c r="N3519">
        <v>9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s">
        <v>181</v>
      </c>
      <c r="V3519">
        <v>1</v>
      </c>
      <c r="W3519">
        <v>25.91713708</v>
      </c>
      <c r="X3519">
        <v>172.07825750000001</v>
      </c>
      <c r="Y3519">
        <v>2</v>
      </c>
      <c r="Z3519" t="b">
        <v>0</v>
      </c>
      <c r="AD3519" t="b">
        <v>0</v>
      </c>
    </row>
    <row r="3520" spans="1:30" x14ac:dyDescent="0.3">
      <c r="A3520" t="s">
        <v>6619</v>
      </c>
      <c r="B3520">
        <v>183.0700598</v>
      </c>
      <c r="C3520">
        <v>183.09170660000001</v>
      </c>
      <c r="D3520">
        <v>252.90705679999999</v>
      </c>
      <c r="E3520">
        <v>257.493403</v>
      </c>
      <c r="F3520">
        <v>2239.6328109999999</v>
      </c>
      <c r="G3520" t="s">
        <v>6615</v>
      </c>
      <c r="H3520" t="s">
        <v>6616</v>
      </c>
      <c r="I3520" t="s">
        <v>6617</v>
      </c>
      <c r="J3520" t="s">
        <v>6618</v>
      </c>
      <c r="K3520">
        <v>160.10994439999999</v>
      </c>
      <c r="L3520" t="s">
        <v>41</v>
      </c>
      <c r="M3520" t="s">
        <v>6579</v>
      </c>
      <c r="N3520">
        <v>3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735.49386600000003</v>
      </c>
      <c r="V3520">
        <v>2</v>
      </c>
      <c r="W3520">
        <v>255.656283</v>
      </c>
      <c r="X3520">
        <v>183.0798053</v>
      </c>
      <c r="Y3520">
        <v>1</v>
      </c>
      <c r="Z3520" t="b">
        <v>0</v>
      </c>
      <c r="AD3520" t="b">
        <v>0</v>
      </c>
    </row>
    <row r="3521" spans="1:30" x14ac:dyDescent="0.3">
      <c r="A3521" t="s">
        <v>6620</v>
      </c>
      <c r="B3521">
        <v>159.09476050000001</v>
      </c>
      <c r="C3521">
        <v>159.1001699</v>
      </c>
      <c r="D3521">
        <v>271.46224480000001</v>
      </c>
      <c r="E3521">
        <v>278.20649070000002</v>
      </c>
      <c r="F3521">
        <v>26214.57634</v>
      </c>
      <c r="G3521" t="s">
        <v>6615</v>
      </c>
      <c r="H3521" t="s">
        <v>6616</v>
      </c>
      <c r="I3521" t="s">
        <v>6617</v>
      </c>
      <c r="J3521" t="s">
        <v>6618</v>
      </c>
      <c r="K3521">
        <v>160.10994439999999</v>
      </c>
      <c r="L3521" t="s">
        <v>75</v>
      </c>
      <c r="M3521" t="s">
        <v>6579</v>
      </c>
      <c r="N3521">
        <v>7</v>
      </c>
      <c r="O3521">
        <v>0</v>
      </c>
      <c r="P3521">
        <v>0</v>
      </c>
      <c r="Q3521">
        <v>0</v>
      </c>
      <c r="R3521">
        <v>5</v>
      </c>
      <c r="S3521">
        <v>0</v>
      </c>
      <c r="T3521">
        <v>0</v>
      </c>
      <c r="U3521" t="s">
        <v>6621</v>
      </c>
      <c r="V3521">
        <v>3</v>
      </c>
      <c r="W3521">
        <v>274.61084640000001</v>
      </c>
      <c r="X3521">
        <v>171.09107969999999</v>
      </c>
      <c r="Y3521">
        <v>2</v>
      </c>
      <c r="Z3521" t="b">
        <v>0</v>
      </c>
      <c r="AD3521" t="b">
        <v>0</v>
      </c>
    </row>
    <row r="3522" spans="1:30" x14ac:dyDescent="0.3">
      <c r="A3522" t="s">
        <v>6622</v>
      </c>
      <c r="B3522">
        <v>161.06942290000001</v>
      </c>
      <c r="C3522">
        <v>161.09742610000001</v>
      </c>
      <c r="D3522">
        <v>322.536584</v>
      </c>
      <c r="E3522">
        <v>329.3971545</v>
      </c>
      <c r="F3522">
        <v>8746.8836339999998</v>
      </c>
      <c r="G3522" t="s">
        <v>6615</v>
      </c>
      <c r="H3522" t="s">
        <v>6616</v>
      </c>
      <c r="I3522" t="s">
        <v>6617</v>
      </c>
      <c r="J3522" t="s">
        <v>6618</v>
      </c>
      <c r="K3522">
        <v>160.10994439999999</v>
      </c>
      <c r="L3522" t="s">
        <v>78</v>
      </c>
      <c r="M3522" t="s">
        <v>6579</v>
      </c>
      <c r="N3522">
        <v>5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959.57985540000004</v>
      </c>
      <c r="V3522">
        <v>4</v>
      </c>
      <c r="W3522">
        <v>325.73839529999998</v>
      </c>
      <c r="X3522">
        <v>161.09083419999999</v>
      </c>
      <c r="Y3522">
        <v>1</v>
      </c>
      <c r="Z3522" t="b">
        <v>0</v>
      </c>
      <c r="AD3522" t="b">
        <v>0</v>
      </c>
    </row>
    <row r="3523" spans="1:30" x14ac:dyDescent="0.3">
      <c r="A3523" t="s">
        <v>6623</v>
      </c>
      <c r="B3523">
        <v>161.09540699999999</v>
      </c>
      <c r="C3523">
        <v>161.1218375</v>
      </c>
      <c r="D3523">
        <v>339.93213129999998</v>
      </c>
      <c r="E3523">
        <v>358.45990460000002</v>
      </c>
      <c r="F3523">
        <v>8444.5159440000007</v>
      </c>
      <c r="G3523" t="s">
        <v>6615</v>
      </c>
      <c r="H3523" t="s">
        <v>6616</v>
      </c>
      <c r="I3523" t="s">
        <v>6617</v>
      </c>
      <c r="J3523" t="s">
        <v>6618</v>
      </c>
      <c r="K3523">
        <v>160.10994439999999</v>
      </c>
      <c r="L3523" t="s">
        <v>6624</v>
      </c>
      <c r="M3523" t="s">
        <v>6579</v>
      </c>
      <c r="N3523">
        <v>25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 t="s">
        <v>6625</v>
      </c>
      <c r="V3523">
        <v>5</v>
      </c>
      <c r="W3523">
        <v>348.66645260000001</v>
      </c>
      <c r="X3523">
        <v>178.71265260000001</v>
      </c>
      <c r="Y3523">
        <v>5</v>
      </c>
      <c r="Z3523" t="b">
        <v>0</v>
      </c>
      <c r="AD3523" t="b">
        <v>0</v>
      </c>
    </row>
    <row r="3524" spans="1:30" x14ac:dyDescent="0.3">
      <c r="A3524" t="s">
        <v>6626</v>
      </c>
      <c r="B3524">
        <v>161.12306480000001</v>
      </c>
      <c r="C3524">
        <v>161.13247459999999</v>
      </c>
      <c r="D3524">
        <v>388.95594019999999</v>
      </c>
      <c r="E3524">
        <v>397.41553829999998</v>
      </c>
      <c r="F3524">
        <v>22487.275409999998</v>
      </c>
      <c r="G3524" t="s">
        <v>6615</v>
      </c>
      <c r="H3524" t="s">
        <v>6616</v>
      </c>
      <c r="I3524" t="s">
        <v>6617</v>
      </c>
      <c r="J3524" t="s">
        <v>6618</v>
      </c>
      <c r="K3524">
        <v>160.10994439999999</v>
      </c>
      <c r="L3524" t="s">
        <v>34</v>
      </c>
      <c r="M3524" t="s">
        <v>6579</v>
      </c>
      <c r="N3524">
        <v>13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 t="s">
        <v>6627</v>
      </c>
      <c r="V3524">
        <v>6</v>
      </c>
      <c r="W3524">
        <v>393.69434890000002</v>
      </c>
      <c r="X3524">
        <v>183.13542219999999</v>
      </c>
      <c r="Y3524">
        <v>3</v>
      </c>
      <c r="Z3524" t="b">
        <v>0</v>
      </c>
      <c r="AD3524" t="b">
        <v>0</v>
      </c>
    </row>
    <row r="3525" spans="1:30" x14ac:dyDescent="0.3">
      <c r="A3525" t="s">
        <v>6628</v>
      </c>
      <c r="B3525">
        <v>161.09958779999999</v>
      </c>
      <c r="C3525">
        <v>161.1278629</v>
      </c>
      <c r="D3525">
        <v>410.45967689999998</v>
      </c>
      <c r="E3525">
        <v>420.84113330000002</v>
      </c>
      <c r="F3525">
        <v>8183.5612650000003</v>
      </c>
      <c r="G3525" t="s">
        <v>6615</v>
      </c>
      <c r="H3525" t="s">
        <v>6616</v>
      </c>
      <c r="I3525" t="s">
        <v>6617</v>
      </c>
      <c r="J3525" t="s">
        <v>6618</v>
      </c>
      <c r="K3525">
        <v>160.10994439999999</v>
      </c>
      <c r="L3525" t="s">
        <v>62</v>
      </c>
      <c r="M3525" t="s">
        <v>6579</v>
      </c>
      <c r="N3525">
        <v>13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6629</v>
      </c>
      <c r="V3525">
        <v>7</v>
      </c>
      <c r="W3525">
        <v>414.91744740000001</v>
      </c>
      <c r="X3525">
        <v>172.1169774</v>
      </c>
      <c r="Y3525">
        <v>2</v>
      </c>
      <c r="Z3525" t="b">
        <v>0</v>
      </c>
      <c r="AD3525" t="b">
        <v>0</v>
      </c>
    </row>
    <row r="3526" spans="1:30" x14ac:dyDescent="0.3">
      <c r="A3526" t="s">
        <v>6630</v>
      </c>
      <c r="B3526">
        <v>205.10477900000001</v>
      </c>
      <c r="C3526">
        <v>205.12724119999999</v>
      </c>
      <c r="D3526">
        <v>427.02934399999998</v>
      </c>
      <c r="E3526">
        <v>439.33140809999998</v>
      </c>
      <c r="F3526">
        <v>2133.0289830000002</v>
      </c>
      <c r="G3526" t="s">
        <v>6615</v>
      </c>
      <c r="H3526" t="s">
        <v>6616</v>
      </c>
      <c r="I3526" t="s">
        <v>6617</v>
      </c>
      <c r="J3526" t="s">
        <v>6618</v>
      </c>
      <c r="K3526">
        <v>160.10994439999999</v>
      </c>
      <c r="L3526" t="s">
        <v>67</v>
      </c>
      <c r="M3526" t="s">
        <v>6579</v>
      </c>
      <c r="N3526">
        <v>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1450.612228</v>
      </c>
      <c r="V3526">
        <v>8</v>
      </c>
      <c r="W3526">
        <v>432.73737649999998</v>
      </c>
      <c r="X3526">
        <v>205.1172967</v>
      </c>
      <c r="Y3526">
        <v>1</v>
      </c>
      <c r="Z3526" t="b">
        <v>0</v>
      </c>
      <c r="AD3526" t="b">
        <v>0</v>
      </c>
    </row>
    <row r="3527" spans="1:30" x14ac:dyDescent="0.3">
      <c r="A3527" t="s">
        <v>6631</v>
      </c>
      <c r="B3527">
        <v>205.11747980000001</v>
      </c>
      <c r="C3527">
        <v>205.15936980000001</v>
      </c>
      <c r="D3527">
        <v>449.41488529999998</v>
      </c>
      <c r="E3527">
        <v>454.093659</v>
      </c>
      <c r="F3527">
        <v>1879.449881</v>
      </c>
      <c r="G3527" t="s">
        <v>6615</v>
      </c>
      <c r="H3527" t="s">
        <v>6616</v>
      </c>
      <c r="I3527" t="s">
        <v>6617</v>
      </c>
      <c r="J3527" t="s">
        <v>6618</v>
      </c>
      <c r="K3527">
        <v>160.10994439999999</v>
      </c>
      <c r="L3527" t="s">
        <v>67</v>
      </c>
      <c r="M3527" t="s">
        <v>6579</v>
      </c>
      <c r="N3527">
        <v>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1530.5192999999999</v>
      </c>
      <c r="V3527">
        <v>9</v>
      </c>
      <c r="W3527">
        <v>451.88832880000001</v>
      </c>
      <c r="X3527">
        <v>205.14957920000001</v>
      </c>
      <c r="Y3527">
        <v>1</v>
      </c>
      <c r="Z3527" t="b">
        <v>0</v>
      </c>
      <c r="AD3527" t="b">
        <v>0</v>
      </c>
    </row>
    <row r="3528" spans="1:30" x14ac:dyDescent="0.3">
      <c r="A3528" t="s">
        <v>6632</v>
      </c>
      <c r="B3528">
        <v>183.0974488</v>
      </c>
      <c r="C3528">
        <v>183.12497640000001</v>
      </c>
      <c r="D3528">
        <v>470.25392920000002</v>
      </c>
      <c r="E3528">
        <v>476.7511834</v>
      </c>
      <c r="F3528">
        <v>2698.1972719999999</v>
      </c>
      <c r="G3528" t="s">
        <v>6615</v>
      </c>
      <c r="H3528" t="s">
        <v>6616</v>
      </c>
      <c r="I3528" t="s">
        <v>6617</v>
      </c>
      <c r="J3528" t="s">
        <v>6618</v>
      </c>
      <c r="K3528">
        <v>160.10994439999999</v>
      </c>
      <c r="L3528" t="s">
        <v>1941</v>
      </c>
      <c r="M3528" t="s">
        <v>6579</v>
      </c>
      <c r="N3528">
        <v>9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6633</v>
      </c>
      <c r="V3528">
        <v>10</v>
      </c>
      <c r="W3528">
        <v>473.3897202</v>
      </c>
      <c r="X3528">
        <v>194.1308866</v>
      </c>
      <c r="Y3528">
        <v>2</v>
      </c>
      <c r="Z3528" t="b">
        <v>0</v>
      </c>
      <c r="AD3528" t="b">
        <v>0</v>
      </c>
    </row>
    <row r="3529" spans="1:30" x14ac:dyDescent="0.3">
      <c r="A3529" t="s">
        <v>6634</v>
      </c>
      <c r="B3529">
        <v>183.09608850000001</v>
      </c>
      <c r="C3529">
        <v>183.1404507</v>
      </c>
      <c r="D3529">
        <v>483.79757940000002</v>
      </c>
      <c r="E3529">
        <v>488.13858269999997</v>
      </c>
      <c r="F3529">
        <v>2344.7992920000002</v>
      </c>
      <c r="G3529" t="s">
        <v>6615</v>
      </c>
      <c r="H3529" t="s">
        <v>6616</v>
      </c>
      <c r="I3529" t="s">
        <v>6617</v>
      </c>
      <c r="J3529" t="s">
        <v>6618</v>
      </c>
      <c r="K3529">
        <v>160.10994439999999</v>
      </c>
      <c r="L3529" t="s">
        <v>41</v>
      </c>
      <c r="M3529" t="s">
        <v>6579</v>
      </c>
      <c r="N3529">
        <v>7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1676.2670969999999</v>
      </c>
      <c r="V3529">
        <v>11</v>
      </c>
      <c r="W3529">
        <v>486.08231990000002</v>
      </c>
      <c r="X3529">
        <v>183.11894359999999</v>
      </c>
      <c r="Y3529">
        <v>1</v>
      </c>
      <c r="Z3529" t="b">
        <v>0</v>
      </c>
      <c r="AD3529" t="b">
        <v>0</v>
      </c>
    </row>
    <row r="3530" spans="1:30" x14ac:dyDescent="0.3">
      <c r="A3530" t="s">
        <v>6635</v>
      </c>
      <c r="B3530">
        <v>183.10163180000001</v>
      </c>
      <c r="C3530">
        <v>183.146445</v>
      </c>
      <c r="D3530">
        <v>507.33755100000002</v>
      </c>
      <c r="E3530">
        <v>519.96768799999995</v>
      </c>
      <c r="F3530">
        <v>10647.621059999999</v>
      </c>
      <c r="G3530" t="s">
        <v>6615</v>
      </c>
      <c r="H3530" t="s">
        <v>6616</v>
      </c>
      <c r="I3530" t="s">
        <v>6617</v>
      </c>
      <c r="J3530" t="s">
        <v>6618</v>
      </c>
      <c r="K3530">
        <v>160.10994439999999</v>
      </c>
      <c r="L3530" t="s">
        <v>1974</v>
      </c>
      <c r="M3530" t="s">
        <v>6579</v>
      </c>
      <c r="N3530">
        <v>12</v>
      </c>
      <c r="O3530">
        <v>2</v>
      </c>
      <c r="P3530">
        <v>1</v>
      </c>
      <c r="Q3530">
        <v>0.29876940200000002</v>
      </c>
      <c r="R3530">
        <v>0</v>
      </c>
      <c r="S3530">
        <v>0</v>
      </c>
      <c r="T3530">
        <v>0</v>
      </c>
      <c r="U3530" t="s">
        <v>6636</v>
      </c>
      <c r="V3530">
        <v>12</v>
      </c>
      <c r="W3530">
        <v>512.70136539999999</v>
      </c>
      <c r="X3530">
        <v>183.11513590000001</v>
      </c>
      <c r="Y3530">
        <v>3</v>
      </c>
      <c r="Z3530" t="b">
        <v>0</v>
      </c>
      <c r="AD3530" t="b">
        <v>0</v>
      </c>
    </row>
    <row r="3531" spans="1:30" x14ac:dyDescent="0.3">
      <c r="A3531" t="s">
        <v>6637</v>
      </c>
      <c r="B3531">
        <v>183.09954619999999</v>
      </c>
      <c r="C3531">
        <v>183.12304810000001</v>
      </c>
      <c r="D3531">
        <v>540.80767739999999</v>
      </c>
      <c r="E3531">
        <v>611.68554429999995</v>
      </c>
      <c r="F3531">
        <v>5106.6950479999996</v>
      </c>
      <c r="G3531" t="s">
        <v>6615</v>
      </c>
      <c r="H3531" t="s">
        <v>6616</v>
      </c>
      <c r="I3531" t="s">
        <v>6617</v>
      </c>
      <c r="J3531" t="s">
        <v>6618</v>
      </c>
      <c r="K3531">
        <v>160.10994439999999</v>
      </c>
      <c r="L3531" t="s">
        <v>6638</v>
      </c>
      <c r="M3531" t="s">
        <v>6579</v>
      </c>
      <c r="N3531">
        <v>75</v>
      </c>
      <c r="O3531">
        <v>2</v>
      </c>
      <c r="P3531">
        <v>2</v>
      </c>
      <c r="Q3531">
        <v>0.107059737</v>
      </c>
      <c r="R3531">
        <v>8</v>
      </c>
      <c r="S3531">
        <v>0</v>
      </c>
      <c r="T3531">
        <v>0</v>
      </c>
      <c r="U3531" t="s">
        <v>6639</v>
      </c>
      <c r="V3531">
        <v>13</v>
      </c>
      <c r="W3531">
        <v>579.95315870000002</v>
      </c>
      <c r="X3531">
        <v>178.75126409999999</v>
      </c>
      <c r="Y3531">
        <v>17</v>
      </c>
      <c r="Z3531" t="b">
        <v>0</v>
      </c>
      <c r="AD3531" t="b">
        <v>0</v>
      </c>
    </row>
    <row r="3532" spans="1:30" x14ac:dyDescent="0.3">
      <c r="A3532" t="s">
        <v>6640</v>
      </c>
      <c r="B3532">
        <v>183.10731089999999</v>
      </c>
      <c r="C3532">
        <v>183.13135930000001</v>
      </c>
      <c r="D3532">
        <v>611.72638870000003</v>
      </c>
      <c r="E3532">
        <v>631.56240309999998</v>
      </c>
      <c r="F3532">
        <v>6172.2803110000004</v>
      </c>
      <c r="G3532" t="s">
        <v>6615</v>
      </c>
      <c r="H3532" t="s">
        <v>6616</v>
      </c>
      <c r="I3532" t="s">
        <v>6617</v>
      </c>
      <c r="J3532" t="s">
        <v>6618</v>
      </c>
      <c r="K3532">
        <v>160.10994439999999</v>
      </c>
      <c r="L3532" t="s">
        <v>6641</v>
      </c>
      <c r="M3532" t="s">
        <v>6579</v>
      </c>
      <c r="N3532">
        <v>19</v>
      </c>
      <c r="O3532">
        <v>3</v>
      </c>
      <c r="P3532">
        <v>1</v>
      </c>
      <c r="Q3532">
        <v>0.181992028</v>
      </c>
      <c r="R3532">
        <v>1</v>
      </c>
      <c r="S3532">
        <v>0</v>
      </c>
      <c r="T3532">
        <v>0</v>
      </c>
      <c r="U3532" t="s">
        <v>123</v>
      </c>
      <c r="V3532">
        <v>14</v>
      </c>
      <c r="W3532">
        <v>619.30423250000001</v>
      </c>
      <c r="X3532">
        <v>164.6860719</v>
      </c>
      <c r="Y3532">
        <v>5</v>
      </c>
      <c r="Z3532" t="b">
        <v>0</v>
      </c>
      <c r="AD3532" t="b">
        <v>0</v>
      </c>
    </row>
    <row r="3533" spans="1:30" x14ac:dyDescent="0.3">
      <c r="A3533" t="s">
        <v>6642</v>
      </c>
      <c r="B3533">
        <v>159.05226930000001</v>
      </c>
      <c r="C3533">
        <v>159.08318120000001</v>
      </c>
      <c r="D3533">
        <v>636.13225790000001</v>
      </c>
      <c r="E3533">
        <v>648.48173259999999</v>
      </c>
      <c r="F3533">
        <v>6301.5604270000003</v>
      </c>
      <c r="G3533" t="s">
        <v>6615</v>
      </c>
      <c r="H3533" t="s">
        <v>6616</v>
      </c>
      <c r="I3533" t="s">
        <v>6617</v>
      </c>
      <c r="J3533" t="s">
        <v>6618</v>
      </c>
      <c r="K3533">
        <v>160.10994439999999</v>
      </c>
      <c r="L3533" t="s">
        <v>65</v>
      </c>
      <c r="M3533" t="s">
        <v>6579</v>
      </c>
      <c r="N3533">
        <v>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15</v>
      </c>
      <c r="W3533">
        <v>642.31129090000002</v>
      </c>
      <c r="X3533">
        <v>159.06800179999999</v>
      </c>
      <c r="Y3533">
        <v>1</v>
      </c>
      <c r="Z3533" t="b">
        <v>0</v>
      </c>
      <c r="AD3533" t="b">
        <v>0</v>
      </c>
    </row>
    <row r="3534" spans="1:30" x14ac:dyDescent="0.3">
      <c r="A3534" t="s">
        <v>6643</v>
      </c>
      <c r="B3534">
        <v>159.05702199999999</v>
      </c>
      <c r="C3534">
        <v>159.08730109999999</v>
      </c>
      <c r="D3534">
        <v>653.50999679999995</v>
      </c>
      <c r="E3534">
        <v>658.77656779999995</v>
      </c>
      <c r="F3534">
        <v>2757.1722460000001</v>
      </c>
      <c r="G3534" t="s">
        <v>6615</v>
      </c>
      <c r="H3534" t="s">
        <v>6616</v>
      </c>
      <c r="I3534" t="s">
        <v>6617</v>
      </c>
      <c r="J3534" t="s">
        <v>6618</v>
      </c>
      <c r="K3534">
        <v>160.10994439999999</v>
      </c>
      <c r="L3534" t="s">
        <v>65</v>
      </c>
      <c r="M3534" t="s">
        <v>6579</v>
      </c>
      <c r="N3534">
        <v>2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16</v>
      </c>
      <c r="W3534">
        <v>656.48656419999998</v>
      </c>
      <c r="X3534">
        <v>159.07082740000001</v>
      </c>
      <c r="Y3534">
        <v>1</v>
      </c>
      <c r="Z3534" t="b">
        <v>0</v>
      </c>
      <c r="AD3534" t="b">
        <v>0</v>
      </c>
    </row>
    <row r="3535" spans="1:30" x14ac:dyDescent="0.3">
      <c r="A3535" t="s">
        <v>6644</v>
      </c>
      <c r="B3535">
        <v>159.07010299999999</v>
      </c>
      <c r="C3535">
        <v>159.08004919999999</v>
      </c>
      <c r="D3535">
        <v>668.88999790000003</v>
      </c>
      <c r="E3535">
        <v>686.49240069999996</v>
      </c>
      <c r="F3535">
        <v>2748.8925089999998</v>
      </c>
      <c r="G3535" t="s">
        <v>6615</v>
      </c>
      <c r="H3535" t="s">
        <v>6616</v>
      </c>
      <c r="I3535" t="s">
        <v>6617</v>
      </c>
      <c r="J3535" t="s">
        <v>6618</v>
      </c>
      <c r="K3535">
        <v>160.10994439999999</v>
      </c>
      <c r="L3535" t="s">
        <v>979</v>
      </c>
      <c r="M3535" t="s">
        <v>6579</v>
      </c>
      <c r="N3535">
        <v>8</v>
      </c>
      <c r="O3535">
        <v>0</v>
      </c>
      <c r="P3535">
        <v>0</v>
      </c>
      <c r="Q3535">
        <v>0</v>
      </c>
      <c r="R3535">
        <v>2</v>
      </c>
      <c r="S3535">
        <v>0</v>
      </c>
      <c r="T3535">
        <v>0</v>
      </c>
      <c r="U3535" t="s">
        <v>313</v>
      </c>
      <c r="V3535">
        <v>17</v>
      </c>
      <c r="W3535">
        <v>677.27590139999995</v>
      </c>
      <c r="X3535">
        <v>159.07411859999999</v>
      </c>
      <c r="Y3535">
        <v>3</v>
      </c>
      <c r="Z3535" t="b">
        <v>0</v>
      </c>
      <c r="AD3535" t="b">
        <v>0</v>
      </c>
    </row>
    <row r="3536" spans="1:30" x14ac:dyDescent="0.3">
      <c r="A3536" t="s">
        <v>6645</v>
      </c>
      <c r="B3536">
        <v>159.0666478</v>
      </c>
      <c r="C3536">
        <v>159.08331620000001</v>
      </c>
      <c r="D3536">
        <v>692.66183699999999</v>
      </c>
      <c r="E3536">
        <v>716.67329089999998</v>
      </c>
      <c r="F3536">
        <v>5126.6204100000004</v>
      </c>
      <c r="G3536" t="s">
        <v>6615</v>
      </c>
      <c r="H3536" t="s">
        <v>6616</v>
      </c>
      <c r="I3536" t="s">
        <v>6617</v>
      </c>
      <c r="J3536" t="s">
        <v>6618</v>
      </c>
      <c r="K3536">
        <v>160.10994439999999</v>
      </c>
      <c r="L3536" t="s">
        <v>979</v>
      </c>
      <c r="M3536" t="s">
        <v>6579</v>
      </c>
      <c r="N3536">
        <v>6</v>
      </c>
      <c r="O3536">
        <v>1</v>
      </c>
      <c r="P3536">
        <v>1</v>
      </c>
      <c r="Q3536">
        <v>0.30335179499999998</v>
      </c>
      <c r="R3536">
        <v>0</v>
      </c>
      <c r="S3536">
        <v>0</v>
      </c>
      <c r="T3536">
        <v>0</v>
      </c>
      <c r="U3536" t="s">
        <v>313</v>
      </c>
      <c r="V3536">
        <v>18</v>
      </c>
      <c r="W3536">
        <v>706.00652000000002</v>
      </c>
      <c r="X3536">
        <v>159.07563390000001</v>
      </c>
      <c r="Y3536">
        <v>3</v>
      </c>
      <c r="Z3536" t="b">
        <v>0</v>
      </c>
      <c r="AD3536" t="b">
        <v>0</v>
      </c>
    </row>
    <row r="3537" spans="1:30" x14ac:dyDescent="0.3">
      <c r="A3537" t="s">
        <v>6646</v>
      </c>
      <c r="B3537">
        <v>201.09555549999999</v>
      </c>
      <c r="C3537">
        <v>201.12164899999999</v>
      </c>
      <c r="D3537">
        <v>23.293219350000001</v>
      </c>
      <c r="E3537">
        <v>31.50273309</v>
      </c>
      <c r="F3537">
        <v>3052.83401</v>
      </c>
      <c r="G3537" t="s">
        <v>6647</v>
      </c>
      <c r="H3537" t="s">
        <v>6648</v>
      </c>
      <c r="I3537" t="s">
        <v>6649</v>
      </c>
      <c r="J3537" t="s">
        <v>6650</v>
      </c>
      <c r="K3537">
        <v>178.09937969999999</v>
      </c>
      <c r="L3537" t="s">
        <v>41</v>
      </c>
      <c r="M3537" t="s">
        <v>6579</v>
      </c>
      <c r="N3537">
        <v>7</v>
      </c>
      <c r="O3537">
        <v>4</v>
      </c>
      <c r="P3537">
        <v>1</v>
      </c>
      <c r="Q3537">
        <v>0.88407396100000002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27.17110723</v>
      </c>
      <c r="X3537">
        <v>201.10712240000001</v>
      </c>
      <c r="Y3537">
        <v>1</v>
      </c>
      <c r="Z3537" t="b">
        <v>0</v>
      </c>
      <c r="AD3537" t="b">
        <v>0</v>
      </c>
    </row>
    <row r="3538" spans="1:30" x14ac:dyDescent="0.3">
      <c r="A3538" t="s">
        <v>6651</v>
      </c>
      <c r="B3538">
        <v>223.0780723</v>
      </c>
      <c r="C3538">
        <v>223.0934134</v>
      </c>
      <c r="D3538">
        <v>258.35133100000002</v>
      </c>
      <c r="E3538">
        <v>265.42569589999999</v>
      </c>
      <c r="F3538">
        <v>17061.18247</v>
      </c>
      <c r="G3538" t="s">
        <v>6647</v>
      </c>
      <c r="H3538" t="s">
        <v>6648</v>
      </c>
      <c r="I3538" t="s">
        <v>6649</v>
      </c>
      <c r="J3538" t="s">
        <v>6650</v>
      </c>
      <c r="K3538">
        <v>178.09937969999999</v>
      </c>
      <c r="L3538" t="s">
        <v>67</v>
      </c>
      <c r="M3538" t="s">
        <v>6579</v>
      </c>
      <c r="N3538">
        <v>3</v>
      </c>
      <c r="O3538">
        <v>0</v>
      </c>
      <c r="P3538">
        <v>0</v>
      </c>
      <c r="Q3538">
        <v>0</v>
      </c>
      <c r="R3538">
        <v>2</v>
      </c>
      <c r="S3538">
        <v>0</v>
      </c>
      <c r="T3538">
        <v>0</v>
      </c>
      <c r="U3538">
        <v>787.38925389999997</v>
      </c>
      <c r="V3538">
        <v>2</v>
      </c>
      <c r="W3538">
        <v>261.31759030000001</v>
      </c>
      <c r="X3538">
        <v>223.08989800000001</v>
      </c>
      <c r="Y3538">
        <v>1</v>
      </c>
      <c r="Z3538" t="b">
        <v>0</v>
      </c>
      <c r="AD3538" t="b">
        <v>0</v>
      </c>
    </row>
    <row r="3539" spans="1:30" x14ac:dyDescent="0.3">
      <c r="A3539" t="s">
        <v>6652</v>
      </c>
      <c r="B3539">
        <v>201.0717832</v>
      </c>
      <c r="C3539">
        <v>201.1056524</v>
      </c>
      <c r="D3539">
        <v>274.43387300000001</v>
      </c>
      <c r="E3539">
        <v>279.69026330000003</v>
      </c>
      <c r="F3539">
        <v>4392.9814500000002</v>
      </c>
      <c r="G3539" t="s">
        <v>6647</v>
      </c>
      <c r="H3539" t="s">
        <v>6648</v>
      </c>
      <c r="I3539" t="s">
        <v>6649</v>
      </c>
      <c r="J3539" t="s">
        <v>6650</v>
      </c>
      <c r="K3539">
        <v>178.09937969999999</v>
      </c>
      <c r="L3539" t="s">
        <v>41</v>
      </c>
      <c r="M3539" t="s">
        <v>6579</v>
      </c>
      <c r="N3539">
        <v>8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767.68594810000002</v>
      </c>
      <c r="V3539">
        <v>3</v>
      </c>
      <c r="W3539">
        <v>276.94780320000001</v>
      </c>
      <c r="X3539">
        <v>201.0849331</v>
      </c>
      <c r="Y3539">
        <v>1</v>
      </c>
      <c r="Z3539" t="b">
        <v>0</v>
      </c>
      <c r="AD3539" t="b">
        <v>0</v>
      </c>
    </row>
    <row r="3540" spans="1:30" x14ac:dyDescent="0.3">
      <c r="A3540" t="s">
        <v>6653</v>
      </c>
      <c r="B3540">
        <v>177.07309520000001</v>
      </c>
      <c r="C3540">
        <v>177.10331059999999</v>
      </c>
      <c r="D3540">
        <v>288.00591609999998</v>
      </c>
      <c r="E3540">
        <v>301.04398029999999</v>
      </c>
      <c r="F3540">
        <v>3928.0134119999998</v>
      </c>
      <c r="G3540" t="s">
        <v>6647</v>
      </c>
      <c r="H3540" t="s">
        <v>6648</v>
      </c>
      <c r="I3540" t="s">
        <v>6649</v>
      </c>
      <c r="J3540" t="s">
        <v>6650</v>
      </c>
      <c r="K3540">
        <v>178.09937969999999</v>
      </c>
      <c r="L3540" t="s">
        <v>108</v>
      </c>
      <c r="M3540" t="s">
        <v>6579</v>
      </c>
      <c r="N3540">
        <v>6</v>
      </c>
      <c r="O3540">
        <v>1</v>
      </c>
      <c r="P3540">
        <v>1</v>
      </c>
      <c r="Q3540">
        <v>0.43516923099999999</v>
      </c>
      <c r="R3540">
        <v>1</v>
      </c>
      <c r="S3540">
        <v>0</v>
      </c>
      <c r="T3540">
        <v>0</v>
      </c>
      <c r="U3540" t="s">
        <v>6654</v>
      </c>
      <c r="V3540">
        <v>4</v>
      </c>
      <c r="W3540">
        <v>294.4864546</v>
      </c>
      <c r="X3540">
        <v>200.0856253</v>
      </c>
      <c r="Y3540">
        <v>2</v>
      </c>
      <c r="Z3540" t="b">
        <v>0</v>
      </c>
      <c r="AD3540" t="b">
        <v>0</v>
      </c>
    </row>
    <row r="3541" spans="1:30" x14ac:dyDescent="0.3">
      <c r="A3541" t="s">
        <v>6655</v>
      </c>
      <c r="B3541">
        <v>177.07097440000001</v>
      </c>
      <c r="C3541">
        <v>177.0912386</v>
      </c>
      <c r="D3541">
        <v>311.7818982</v>
      </c>
      <c r="E3541">
        <v>338.89649020000002</v>
      </c>
      <c r="F3541">
        <v>5410.5757970000004</v>
      </c>
      <c r="G3541" t="s">
        <v>6647</v>
      </c>
      <c r="H3541" t="s">
        <v>6648</v>
      </c>
      <c r="I3541" t="s">
        <v>6649</v>
      </c>
      <c r="J3541" t="s">
        <v>6650</v>
      </c>
      <c r="K3541">
        <v>178.09937969999999</v>
      </c>
      <c r="L3541" t="s">
        <v>6656</v>
      </c>
      <c r="M3541" t="s">
        <v>6579</v>
      </c>
      <c r="N3541">
        <v>20</v>
      </c>
      <c r="O3541">
        <v>1</v>
      </c>
      <c r="P3541">
        <v>1</v>
      </c>
      <c r="Q3541">
        <v>0.174067692</v>
      </c>
      <c r="R3541">
        <v>2</v>
      </c>
      <c r="S3541">
        <v>0</v>
      </c>
      <c r="T3541">
        <v>0</v>
      </c>
      <c r="U3541" t="s">
        <v>6657</v>
      </c>
      <c r="V3541">
        <v>5</v>
      </c>
      <c r="W3541">
        <v>327.40624200000002</v>
      </c>
      <c r="X3541">
        <v>200.28854029999999</v>
      </c>
      <c r="Y3541">
        <v>5</v>
      </c>
      <c r="Z3541" t="b">
        <v>0</v>
      </c>
      <c r="AD3541" t="b">
        <v>0</v>
      </c>
    </row>
    <row r="3542" spans="1:30" x14ac:dyDescent="0.3">
      <c r="A3542" t="s">
        <v>6658</v>
      </c>
      <c r="B3542">
        <v>177.08152949999999</v>
      </c>
      <c r="C3542">
        <v>177.09626410000001</v>
      </c>
      <c r="D3542">
        <v>344.47866479999999</v>
      </c>
      <c r="E3542">
        <v>360.83313290000001</v>
      </c>
      <c r="F3542">
        <v>5115.7750059999998</v>
      </c>
      <c r="G3542" t="s">
        <v>6647</v>
      </c>
      <c r="H3542" t="s">
        <v>6648</v>
      </c>
      <c r="I3542" t="s">
        <v>6649</v>
      </c>
      <c r="J3542" t="s">
        <v>6650</v>
      </c>
      <c r="K3542">
        <v>178.09937969999999</v>
      </c>
      <c r="L3542" t="s">
        <v>6659</v>
      </c>
      <c r="M3542" t="s">
        <v>6579</v>
      </c>
      <c r="N3542">
        <v>20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6660</v>
      </c>
      <c r="V3542">
        <v>6</v>
      </c>
      <c r="W3542">
        <v>352.5320304</v>
      </c>
      <c r="X3542">
        <v>200.60438930000001</v>
      </c>
      <c r="Y3542">
        <v>4</v>
      </c>
      <c r="Z3542" t="b">
        <v>0</v>
      </c>
      <c r="AD3542" t="b">
        <v>0</v>
      </c>
    </row>
    <row r="3543" spans="1:30" x14ac:dyDescent="0.3">
      <c r="A3543" t="s">
        <v>6661</v>
      </c>
      <c r="B3543">
        <v>179.09832729999999</v>
      </c>
      <c r="C3543">
        <v>179.1118682</v>
      </c>
      <c r="D3543">
        <v>390.78517290000002</v>
      </c>
      <c r="E3543">
        <v>403.59205969999999</v>
      </c>
      <c r="F3543">
        <v>6297.9170629999999</v>
      </c>
      <c r="G3543" t="s">
        <v>6647</v>
      </c>
      <c r="H3543" t="s">
        <v>6648</v>
      </c>
      <c r="I3543" t="s">
        <v>6649</v>
      </c>
      <c r="J3543" t="s">
        <v>6650</v>
      </c>
      <c r="K3543">
        <v>178.09937969999999</v>
      </c>
      <c r="L3543" t="s">
        <v>262</v>
      </c>
      <c r="M3543" t="s">
        <v>6579</v>
      </c>
      <c r="N3543">
        <v>17</v>
      </c>
      <c r="O3543">
        <v>7</v>
      </c>
      <c r="P3543">
        <v>2</v>
      </c>
      <c r="Q3543">
        <v>0.58935267899999999</v>
      </c>
      <c r="R3543">
        <v>2</v>
      </c>
      <c r="S3543">
        <v>0</v>
      </c>
      <c r="T3543">
        <v>0</v>
      </c>
      <c r="U3543" t="s">
        <v>6662</v>
      </c>
      <c r="V3543">
        <v>7</v>
      </c>
      <c r="W3543">
        <v>398.40622860000002</v>
      </c>
      <c r="X3543">
        <v>186.427931</v>
      </c>
      <c r="Y3543">
        <v>3</v>
      </c>
      <c r="Z3543" t="b">
        <v>1</v>
      </c>
      <c r="AD3543" t="b">
        <v>1</v>
      </c>
    </row>
    <row r="3544" spans="1:30" x14ac:dyDescent="0.3">
      <c r="A3544" t="s">
        <v>6663</v>
      </c>
      <c r="B3544">
        <v>179.0659</v>
      </c>
      <c r="C3544">
        <v>179.1175599</v>
      </c>
      <c r="D3544">
        <v>410.45967689999998</v>
      </c>
      <c r="E3544">
        <v>420.84113330000002</v>
      </c>
      <c r="F3544">
        <v>13181.21658</v>
      </c>
      <c r="G3544" t="s">
        <v>6647</v>
      </c>
      <c r="H3544" t="s">
        <v>6648</v>
      </c>
      <c r="I3544" t="s">
        <v>6649</v>
      </c>
      <c r="J3544" t="s">
        <v>6650</v>
      </c>
      <c r="K3544">
        <v>178.09937969999999</v>
      </c>
      <c r="L3544" t="s">
        <v>78</v>
      </c>
      <c r="M3544" t="s">
        <v>6579</v>
      </c>
      <c r="N3544">
        <v>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1375.6960919999999</v>
      </c>
      <c r="V3544">
        <v>8</v>
      </c>
      <c r="W3544">
        <v>414.80335489999999</v>
      </c>
      <c r="X3544">
        <v>179.09581510000001</v>
      </c>
      <c r="Y3544">
        <v>1</v>
      </c>
      <c r="Z3544" t="b">
        <v>0</v>
      </c>
      <c r="AD3544" t="b">
        <v>0</v>
      </c>
    </row>
    <row r="3545" spans="1:30" x14ac:dyDescent="0.3">
      <c r="A3545" t="s">
        <v>6664</v>
      </c>
      <c r="B3545">
        <v>223.1111214</v>
      </c>
      <c r="C3545">
        <v>223.1427133</v>
      </c>
      <c r="D3545">
        <v>430.03600519999998</v>
      </c>
      <c r="E3545">
        <v>440.29312049999999</v>
      </c>
      <c r="F3545">
        <v>4960.4934780000003</v>
      </c>
      <c r="G3545" t="s">
        <v>6647</v>
      </c>
      <c r="H3545" t="s">
        <v>6648</v>
      </c>
      <c r="I3545" t="s">
        <v>6649</v>
      </c>
      <c r="J3545" t="s">
        <v>6650</v>
      </c>
      <c r="K3545">
        <v>178.09937969999999</v>
      </c>
      <c r="L3545" t="s">
        <v>310</v>
      </c>
      <c r="M3545" t="s">
        <v>6579</v>
      </c>
      <c r="N3545">
        <v>5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6665</v>
      </c>
      <c r="V3545">
        <v>9</v>
      </c>
      <c r="W3545">
        <v>434.75304929999999</v>
      </c>
      <c r="X3545">
        <v>201.1038302</v>
      </c>
      <c r="Y3545">
        <v>2</v>
      </c>
      <c r="Z3545" t="b">
        <v>0</v>
      </c>
      <c r="AD3545" t="b">
        <v>0</v>
      </c>
    </row>
    <row r="3546" spans="1:30" x14ac:dyDescent="0.3">
      <c r="A3546" t="s">
        <v>6666</v>
      </c>
      <c r="B3546">
        <v>179.08977350000001</v>
      </c>
      <c r="C3546">
        <v>179.11036870000001</v>
      </c>
      <c r="D3546">
        <v>471.62458149999998</v>
      </c>
      <c r="E3546">
        <v>476.87933079999999</v>
      </c>
      <c r="F3546">
        <v>4767.5646989999996</v>
      </c>
      <c r="G3546" t="s">
        <v>6647</v>
      </c>
      <c r="H3546" t="s">
        <v>6648</v>
      </c>
      <c r="I3546" t="s">
        <v>6649</v>
      </c>
      <c r="J3546" t="s">
        <v>6650</v>
      </c>
      <c r="K3546">
        <v>178.09937969999999</v>
      </c>
      <c r="L3546" t="s">
        <v>78</v>
      </c>
      <c r="M3546" t="s">
        <v>6579</v>
      </c>
      <c r="N3546">
        <v>8</v>
      </c>
      <c r="O3546">
        <v>7</v>
      </c>
      <c r="P3546">
        <v>1</v>
      </c>
      <c r="Q3546">
        <v>0.88398407700000003</v>
      </c>
      <c r="R3546">
        <v>0</v>
      </c>
      <c r="S3546">
        <v>0</v>
      </c>
      <c r="T3546">
        <v>0</v>
      </c>
      <c r="U3546">
        <v>1625.908981</v>
      </c>
      <c r="V3546">
        <v>10</v>
      </c>
      <c r="W3546">
        <v>474.36598830000003</v>
      </c>
      <c r="X3546">
        <v>179.0991736</v>
      </c>
      <c r="Y3546">
        <v>1</v>
      </c>
      <c r="Z3546" t="b">
        <v>0</v>
      </c>
      <c r="AD3546" t="b">
        <v>0</v>
      </c>
    </row>
    <row r="3547" spans="1:30" x14ac:dyDescent="0.3">
      <c r="A3547" t="s">
        <v>6667</v>
      </c>
      <c r="B3547">
        <v>179.09019760000001</v>
      </c>
      <c r="C3547">
        <v>179.11872220000001</v>
      </c>
      <c r="D3547">
        <v>480.84880240000001</v>
      </c>
      <c r="E3547">
        <v>497.5054662</v>
      </c>
      <c r="F3547">
        <v>3746.8012060000001</v>
      </c>
      <c r="G3547" t="s">
        <v>6647</v>
      </c>
      <c r="H3547" t="s">
        <v>6648</v>
      </c>
      <c r="I3547" t="s">
        <v>6649</v>
      </c>
      <c r="J3547" t="s">
        <v>6650</v>
      </c>
      <c r="K3547">
        <v>178.09937969999999</v>
      </c>
      <c r="L3547" t="s">
        <v>271</v>
      </c>
      <c r="M3547" t="s">
        <v>6579</v>
      </c>
      <c r="N3547">
        <v>20</v>
      </c>
      <c r="O3547">
        <v>0</v>
      </c>
      <c r="P3547">
        <v>0</v>
      </c>
      <c r="Q3547">
        <v>0</v>
      </c>
      <c r="R3547">
        <v>2</v>
      </c>
      <c r="S3547">
        <v>0</v>
      </c>
      <c r="T3547">
        <v>0</v>
      </c>
      <c r="U3547" t="s">
        <v>6668</v>
      </c>
      <c r="V3547">
        <v>11</v>
      </c>
      <c r="W3547">
        <v>490.42345340000003</v>
      </c>
      <c r="X3547">
        <v>179.10611119999999</v>
      </c>
      <c r="Y3547">
        <v>3</v>
      </c>
      <c r="Z3547" t="b">
        <v>0</v>
      </c>
      <c r="AD3547" t="b">
        <v>0</v>
      </c>
    </row>
    <row r="3548" spans="1:30" x14ac:dyDescent="0.3">
      <c r="A3548" t="s">
        <v>6669</v>
      </c>
      <c r="B3548">
        <v>179.09669729999999</v>
      </c>
      <c r="C3548">
        <v>179.12258660000001</v>
      </c>
      <c r="D3548">
        <v>502.98857240000001</v>
      </c>
      <c r="E3548">
        <v>510.32225599999998</v>
      </c>
      <c r="F3548">
        <v>6568.1244649999999</v>
      </c>
      <c r="G3548" t="s">
        <v>6647</v>
      </c>
      <c r="H3548" t="s">
        <v>6648</v>
      </c>
      <c r="I3548" t="s">
        <v>6649</v>
      </c>
      <c r="J3548" t="s">
        <v>6650</v>
      </c>
      <c r="K3548">
        <v>178.09937969999999</v>
      </c>
      <c r="L3548" t="s">
        <v>78</v>
      </c>
      <c r="M3548" t="s">
        <v>6579</v>
      </c>
      <c r="N3548">
        <v>4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1764.4270550000001</v>
      </c>
      <c r="V3548">
        <v>12</v>
      </c>
      <c r="W3548">
        <v>506.19544450000001</v>
      </c>
      <c r="X3548">
        <v>179.11041650000001</v>
      </c>
      <c r="Y3548">
        <v>1</v>
      </c>
      <c r="Z3548" t="b">
        <v>0</v>
      </c>
      <c r="AD3548" t="b">
        <v>0</v>
      </c>
    </row>
    <row r="3549" spans="1:30" x14ac:dyDescent="0.3">
      <c r="A3549" t="s">
        <v>6670</v>
      </c>
      <c r="B3549">
        <v>179.09126029999999</v>
      </c>
      <c r="C3549">
        <v>179.12843549999999</v>
      </c>
      <c r="D3549">
        <v>513.97762460000001</v>
      </c>
      <c r="E3549">
        <v>523.34405219999996</v>
      </c>
      <c r="F3549">
        <v>9220.9434550000005</v>
      </c>
      <c r="G3549" t="s">
        <v>6647</v>
      </c>
      <c r="H3549" t="s">
        <v>6648</v>
      </c>
      <c r="I3549" t="s">
        <v>6649</v>
      </c>
      <c r="J3549" t="s">
        <v>6650</v>
      </c>
      <c r="K3549">
        <v>178.09937969999999</v>
      </c>
      <c r="L3549" t="s">
        <v>78</v>
      </c>
      <c r="M3549" t="s">
        <v>6579</v>
      </c>
      <c r="N3549">
        <v>4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1821.6522540000001</v>
      </c>
      <c r="V3549">
        <v>13</v>
      </c>
      <c r="W3549">
        <v>519.00315260000002</v>
      </c>
      <c r="X3549">
        <v>179.10792230000001</v>
      </c>
      <c r="Y3549">
        <v>1</v>
      </c>
      <c r="Z3549" t="b">
        <v>0</v>
      </c>
      <c r="AD3549" t="b">
        <v>0</v>
      </c>
    </row>
    <row r="3550" spans="1:30" x14ac:dyDescent="0.3">
      <c r="A3550" t="s">
        <v>6671</v>
      </c>
      <c r="B3550">
        <v>179.09337980000001</v>
      </c>
      <c r="C3550">
        <v>179.13309820000001</v>
      </c>
      <c r="D3550">
        <v>526.77240259999996</v>
      </c>
      <c r="E3550">
        <v>537.28589539999996</v>
      </c>
      <c r="F3550">
        <v>10266.45606</v>
      </c>
      <c r="G3550" t="s">
        <v>6647</v>
      </c>
      <c r="H3550" t="s">
        <v>6648</v>
      </c>
      <c r="I3550" t="s">
        <v>6649</v>
      </c>
      <c r="J3550" t="s">
        <v>6650</v>
      </c>
      <c r="K3550">
        <v>178.09937969999999</v>
      </c>
      <c r="L3550" t="s">
        <v>78</v>
      </c>
      <c r="M3550" t="s">
        <v>6579</v>
      </c>
      <c r="N3550">
        <v>7</v>
      </c>
      <c r="O3550">
        <v>3</v>
      </c>
      <c r="P3550">
        <v>1</v>
      </c>
      <c r="Q3550">
        <v>0.88398407700000003</v>
      </c>
      <c r="R3550">
        <v>0</v>
      </c>
      <c r="S3550">
        <v>0</v>
      </c>
      <c r="T3550">
        <v>0</v>
      </c>
      <c r="U3550">
        <v>1882.042874</v>
      </c>
      <c r="V3550">
        <v>14</v>
      </c>
      <c r="W3550">
        <v>532.25467609999998</v>
      </c>
      <c r="X3550">
        <v>179.1139124</v>
      </c>
      <c r="Y3550">
        <v>1</v>
      </c>
      <c r="Z3550" t="b">
        <v>0</v>
      </c>
      <c r="AD3550" t="b">
        <v>0</v>
      </c>
    </row>
    <row r="3551" spans="1:30" x14ac:dyDescent="0.3">
      <c r="A3551" t="s">
        <v>6672</v>
      </c>
      <c r="B3551">
        <v>179.0837008</v>
      </c>
      <c r="C3551">
        <v>179.10246699999999</v>
      </c>
      <c r="D3551">
        <v>543.06377880000002</v>
      </c>
      <c r="E3551">
        <v>550.15358219999996</v>
      </c>
      <c r="F3551">
        <v>7918.5711940000001</v>
      </c>
      <c r="G3551" t="s">
        <v>6647</v>
      </c>
      <c r="H3551" t="s">
        <v>6648</v>
      </c>
      <c r="I3551" t="s">
        <v>6649</v>
      </c>
      <c r="J3551" t="s">
        <v>6650</v>
      </c>
      <c r="K3551">
        <v>178.09937969999999</v>
      </c>
      <c r="L3551" t="s">
        <v>78</v>
      </c>
      <c r="M3551" t="s">
        <v>6579</v>
      </c>
      <c r="N3551">
        <v>3</v>
      </c>
      <c r="O3551">
        <v>2</v>
      </c>
      <c r="P3551">
        <v>1</v>
      </c>
      <c r="Q3551">
        <v>0.88398407700000003</v>
      </c>
      <c r="R3551">
        <v>2</v>
      </c>
      <c r="S3551">
        <v>0</v>
      </c>
      <c r="T3551">
        <v>0</v>
      </c>
      <c r="U3551">
        <v>1947.6836679999999</v>
      </c>
      <c r="V3551">
        <v>15</v>
      </c>
      <c r="W3551">
        <v>546.03500640000004</v>
      </c>
      <c r="X3551">
        <v>179.09275479999999</v>
      </c>
      <c r="Y3551">
        <v>1</v>
      </c>
      <c r="Z3551" t="b">
        <v>0</v>
      </c>
      <c r="AD3551" t="b">
        <v>0</v>
      </c>
    </row>
    <row r="3552" spans="1:30" x14ac:dyDescent="0.3">
      <c r="A3552" t="s">
        <v>6673</v>
      </c>
      <c r="B3552">
        <v>179.09755469999999</v>
      </c>
      <c r="C3552">
        <v>179.1260633</v>
      </c>
      <c r="D3552">
        <v>553.58015939999996</v>
      </c>
      <c r="E3552">
        <v>610.12454279999997</v>
      </c>
      <c r="F3552">
        <v>9343.4958069999993</v>
      </c>
      <c r="G3552" t="s">
        <v>6647</v>
      </c>
      <c r="H3552" t="s">
        <v>6648</v>
      </c>
      <c r="I3552" t="s">
        <v>6649</v>
      </c>
      <c r="J3552" t="s">
        <v>6650</v>
      </c>
      <c r="K3552">
        <v>178.09937969999999</v>
      </c>
      <c r="L3552" t="s">
        <v>6674</v>
      </c>
      <c r="M3552" t="s">
        <v>6579</v>
      </c>
      <c r="N3552">
        <v>38</v>
      </c>
      <c r="O3552">
        <v>6</v>
      </c>
      <c r="P3552">
        <v>2</v>
      </c>
      <c r="Q3552">
        <v>0.14619354500000001</v>
      </c>
      <c r="R3552">
        <v>10</v>
      </c>
      <c r="S3552">
        <v>0</v>
      </c>
      <c r="T3552">
        <v>0</v>
      </c>
      <c r="U3552" t="s">
        <v>6675</v>
      </c>
      <c r="V3552">
        <v>16</v>
      </c>
      <c r="W3552">
        <v>581.04751180000005</v>
      </c>
      <c r="X3552">
        <v>204.75181559999999</v>
      </c>
      <c r="Y3552">
        <v>12</v>
      </c>
      <c r="Z3552" t="b">
        <v>0</v>
      </c>
      <c r="AD3552" t="b">
        <v>0</v>
      </c>
    </row>
    <row r="3553" spans="1:30" x14ac:dyDescent="0.3">
      <c r="A3553" t="s">
        <v>6676</v>
      </c>
      <c r="B3553">
        <v>179.0966918</v>
      </c>
      <c r="C3553">
        <v>179.1119817</v>
      </c>
      <c r="D3553">
        <v>617.4525218</v>
      </c>
      <c r="E3553">
        <v>625.68478830000004</v>
      </c>
      <c r="F3553">
        <v>15570.435680000001</v>
      </c>
      <c r="G3553" t="s">
        <v>6647</v>
      </c>
      <c r="H3553" t="s">
        <v>6648</v>
      </c>
      <c r="I3553" t="s">
        <v>6649</v>
      </c>
      <c r="J3553" t="s">
        <v>6650</v>
      </c>
      <c r="K3553">
        <v>178.09937969999999</v>
      </c>
      <c r="L3553" t="s">
        <v>78</v>
      </c>
      <c r="M3553" t="s">
        <v>6579</v>
      </c>
      <c r="N3553">
        <v>1</v>
      </c>
      <c r="O3553">
        <v>0</v>
      </c>
      <c r="P3553">
        <v>0</v>
      </c>
      <c r="Q3553">
        <v>0</v>
      </c>
      <c r="R3553">
        <v>2</v>
      </c>
      <c r="S3553">
        <v>0</v>
      </c>
      <c r="T3553">
        <v>0</v>
      </c>
      <c r="U3553">
        <v>0</v>
      </c>
      <c r="V3553">
        <v>17</v>
      </c>
      <c r="W3553">
        <v>620.65738239999996</v>
      </c>
      <c r="X3553">
        <v>179.10447869999999</v>
      </c>
      <c r="Y3553">
        <v>1</v>
      </c>
      <c r="Z3553" t="b">
        <v>0</v>
      </c>
      <c r="AD3553" t="b">
        <v>0</v>
      </c>
    </row>
    <row r="3554" spans="1:30" x14ac:dyDescent="0.3">
      <c r="A3554" t="s">
        <v>6677</v>
      </c>
      <c r="B3554">
        <v>223.07197690000001</v>
      </c>
      <c r="C3554">
        <v>223.09460469999999</v>
      </c>
      <c r="D3554">
        <v>677.81015239999999</v>
      </c>
      <c r="E3554">
        <v>719.64728339999999</v>
      </c>
      <c r="F3554">
        <v>3433.0103629999999</v>
      </c>
      <c r="G3554" t="s">
        <v>6647</v>
      </c>
      <c r="H3554" t="s">
        <v>6648</v>
      </c>
      <c r="I3554" t="s">
        <v>6649</v>
      </c>
      <c r="J3554" t="s">
        <v>6650</v>
      </c>
      <c r="K3554">
        <v>178.09937969999999</v>
      </c>
      <c r="L3554" t="s">
        <v>6678</v>
      </c>
      <c r="M3554" t="s">
        <v>6579</v>
      </c>
      <c r="N3554">
        <v>34</v>
      </c>
      <c r="O3554">
        <v>2</v>
      </c>
      <c r="P3554">
        <v>1</v>
      </c>
      <c r="Q3554">
        <v>7.9121678000000001E-2</v>
      </c>
      <c r="R3554">
        <v>0</v>
      </c>
      <c r="S3554">
        <v>0</v>
      </c>
      <c r="T3554">
        <v>0</v>
      </c>
      <c r="U3554" t="s">
        <v>957</v>
      </c>
      <c r="V3554">
        <v>18</v>
      </c>
      <c r="W3554">
        <v>698.51036090000002</v>
      </c>
      <c r="X3554">
        <v>202.15061109999999</v>
      </c>
      <c r="Y3554">
        <v>11</v>
      </c>
      <c r="Z3554" t="b">
        <v>0</v>
      </c>
      <c r="AD3554" t="b">
        <v>0</v>
      </c>
    </row>
    <row r="3555" spans="1:30" x14ac:dyDescent="0.3">
      <c r="A3555" t="s">
        <v>6679</v>
      </c>
      <c r="B3555">
        <v>607.2364824</v>
      </c>
      <c r="C3555">
        <v>607.33276369999999</v>
      </c>
      <c r="D3555">
        <v>25.12009419</v>
      </c>
      <c r="E3555">
        <v>28.53873398</v>
      </c>
      <c r="F3555">
        <v>1061.1559569999999</v>
      </c>
      <c r="G3555" t="s">
        <v>6680</v>
      </c>
      <c r="H3555" t="s">
        <v>6681</v>
      </c>
      <c r="I3555" t="s">
        <v>6682</v>
      </c>
      <c r="J3555" t="s">
        <v>6683</v>
      </c>
      <c r="K3555">
        <v>584.26348489999998</v>
      </c>
      <c r="L3555" t="s">
        <v>41</v>
      </c>
      <c r="M3555" t="s">
        <v>6579</v>
      </c>
      <c r="N3555">
        <v>9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27.17110723</v>
      </c>
      <c r="X3555">
        <v>607.2587618</v>
      </c>
      <c r="Y3555">
        <v>1</v>
      </c>
      <c r="Z3555" t="b">
        <v>0</v>
      </c>
      <c r="AD3555" t="b">
        <v>0</v>
      </c>
    </row>
    <row r="3556" spans="1:30" x14ac:dyDescent="0.3">
      <c r="A3556" t="s">
        <v>6684</v>
      </c>
      <c r="B3556">
        <v>585.26543089999996</v>
      </c>
      <c r="C3556">
        <v>585.36065110000004</v>
      </c>
      <c r="D3556">
        <v>205.4509702</v>
      </c>
      <c r="E3556">
        <v>214.37081509999999</v>
      </c>
      <c r="F3556">
        <v>920.81655439999997</v>
      </c>
      <c r="G3556" t="s">
        <v>6680</v>
      </c>
      <c r="H3556" t="s">
        <v>6681</v>
      </c>
      <c r="I3556" t="s">
        <v>6682</v>
      </c>
      <c r="J3556" t="s">
        <v>6683</v>
      </c>
      <c r="K3556">
        <v>584.26348489999998</v>
      </c>
      <c r="L3556" t="s">
        <v>78</v>
      </c>
      <c r="M3556" t="s">
        <v>6579</v>
      </c>
      <c r="N3556">
        <v>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650.7192847</v>
      </c>
      <c r="V3556">
        <v>2</v>
      </c>
      <c r="W3556">
        <v>210.94199370000001</v>
      </c>
      <c r="X3556">
        <v>585.31410140000003</v>
      </c>
      <c r="Y3556">
        <v>1</v>
      </c>
      <c r="Z3556" t="b">
        <v>0</v>
      </c>
      <c r="AD3556" t="b">
        <v>0</v>
      </c>
    </row>
    <row r="3557" spans="1:30" x14ac:dyDescent="0.3">
      <c r="A3557" t="s">
        <v>6685</v>
      </c>
      <c r="B3557">
        <v>607.2056556</v>
      </c>
      <c r="C3557">
        <v>607.31688540000005</v>
      </c>
      <c r="D3557">
        <v>267.57103189999998</v>
      </c>
      <c r="E3557">
        <v>279.23343069999999</v>
      </c>
      <c r="F3557">
        <v>3276.6994960000002</v>
      </c>
      <c r="G3557" t="s">
        <v>6680</v>
      </c>
      <c r="H3557" t="s">
        <v>6681</v>
      </c>
      <c r="I3557" t="s">
        <v>6682</v>
      </c>
      <c r="J3557" t="s">
        <v>6683</v>
      </c>
      <c r="K3557">
        <v>584.26348489999998</v>
      </c>
      <c r="L3557" t="s">
        <v>262</v>
      </c>
      <c r="M3557" t="s">
        <v>6579</v>
      </c>
      <c r="N3557">
        <v>13</v>
      </c>
      <c r="O3557">
        <v>1</v>
      </c>
      <c r="P3557">
        <v>1</v>
      </c>
      <c r="Q3557">
        <v>0.34008813900000001</v>
      </c>
      <c r="R3557">
        <v>0</v>
      </c>
      <c r="S3557">
        <v>0</v>
      </c>
      <c r="T3557">
        <v>0</v>
      </c>
      <c r="U3557" t="s">
        <v>6686</v>
      </c>
      <c r="V3557">
        <v>3</v>
      </c>
      <c r="W3557">
        <v>272.25945819999998</v>
      </c>
      <c r="X3557">
        <v>596.26066860000003</v>
      </c>
      <c r="Y3557">
        <v>2</v>
      </c>
      <c r="Z3557" t="b">
        <v>0</v>
      </c>
      <c r="AD3557" t="b">
        <v>0</v>
      </c>
    </row>
    <row r="3558" spans="1:30" x14ac:dyDescent="0.3">
      <c r="A3558" t="s">
        <v>6687</v>
      </c>
      <c r="B3558">
        <v>585.25556099999994</v>
      </c>
      <c r="C3558">
        <v>585.28537300000005</v>
      </c>
      <c r="D3558">
        <v>289.97705020000001</v>
      </c>
      <c r="E3558">
        <v>302.40100150000001</v>
      </c>
      <c r="F3558">
        <v>12038.16941</v>
      </c>
      <c r="G3558" t="s">
        <v>6680</v>
      </c>
      <c r="H3558" t="s">
        <v>6681</v>
      </c>
      <c r="I3558" t="s">
        <v>6682</v>
      </c>
      <c r="J3558" t="s">
        <v>6683</v>
      </c>
      <c r="K3558">
        <v>584.26348489999998</v>
      </c>
      <c r="L3558" t="s">
        <v>1018</v>
      </c>
      <c r="M3558" t="s">
        <v>6579</v>
      </c>
      <c r="N3558">
        <v>19</v>
      </c>
      <c r="O3558">
        <v>2</v>
      </c>
      <c r="P3558">
        <v>3</v>
      </c>
      <c r="Q3558">
        <v>0.45313752400000001</v>
      </c>
      <c r="R3558">
        <v>4</v>
      </c>
      <c r="S3558">
        <v>0</v>
      </c>
      <c r="T3558">
        <v>0</v>
      </c>
      <c r="U3558" t="s">
        <v>6688</v>
      </c>
      <c r="V3558">
        <v>4</v>
      </c>
      <c r="W3558">
        <v>297.07821180000002</v>
      </c>
      <c r="X3558">
        <v>592.60090590000004</v>
      </c>
      <c r="Y3558">
        <v>3</v>
      </c>
      <c r="Z3558" t="b">
        <v>0</v>
      </c>
      <c r="AD3558" t="b">
        <v>0</v>
      </c>
    </row>
    <row r="3559" spans="1:30" x14ac:dyDescent="0.3">
      <c r="A3559" t="s">
        <v>6689</v>
      </c>
      <c r="B3559">
        <v>585.24690069999997</v>
      </c>
      <c r="C3559">
        <v>585.30127130000005</v>
      </c>
      <c r="D3559">
        <v>328.02475120000003</v>
      </c>
      <c r="E3559">
        <v>331.45529900000002</v>
      </c>
      <c r="F3559">
        <v>1883.327898</v>
      </c>
      <c r="G3559" t="s">
        <v>6680</v>
      </c>
      <c r="H3559" t="s">
        <v>6681</v>
      </c>
      <c r="I3559" t="s">
        <v>6682</v>
      </c>
      <c r="J3559" t="s">
        <v>6683</v>
      </c>
      <c r="K3559">
        <v>584.26348489999998</v>
      </c>
      <c r="L3559" t="s">
        <v>78</v>
      </c>
      <c r="M3559" t="s">
        <v>6579</v>
      </c>
      <c r="N3559">
        <v>9</v>
      </c>
      <c r="O3559">
        <v>1</v>
      </c>
      <c r="P3559">
        <v>1</v>
      </c>
      <c r="Q3559">
        <v>0.68017627800000002</v>
      </c>
      <c r="R3559">
        <v>0</v>
      </c>
      <c r="S3559">
        <v>0</v>
      </c>
      <c r="T3559">
        <v>0</v>
      </c>
      <c r="U3559">
        <v>983.35989930000005</v>
      </c>
      <c r="V3559">
        <v>5</v>
      </c>
      <c r="W3559">
        <v>329.62540230000002</v>
      </c>
      <c r="X3559">
        <v>585.27981169999998</v>
      </c>
      <c r="Y3559">
        <v>1</v>
      </c>
      <c r="Z3559" t="b">
        <v>0</v>
      </c>
      <c r="AD3559" t="b">
        <v>0</v>
      </c>
    </row>
    <row r="3560" spans="1:30" x14ac:dyDescent="0.3">
      <c r="A3560" t="s">
        <v>6690</v>
      </c>
      <c r="B3560">
        <v>607.22187929999996</v>
      </c>
      <c r="C3560">
        <v>607.30012769999996</v>
      </c>
      <c r="D3560">
        <v>340.3890409</v>
      </c>
      <c r="E3560">
        <v>347.25506339999998</v>
      </c>
      <c r="F3560">
        <v>2925.9402620000001</v>
      </c>
      <c r="G3560" t="s">
        <v>6680</v>
      </c>
      <c r="H3560" t="s">
        <v>6681</v>
      </c>
      <c r="I3560" t="s">
        <v>6682</v>
      </c>
      <c r="J3560" t="s">
        <v>6683</v>
      </c>
      <c r="K3560">
        <v>584.26348489999998</v>
      </c>
      <c r="L3560" t="s">
        <v>262</v>
      </c>
      <c r="M3560" t="s">
        <v>6579</v>
      </c>
      <c r="N3560">
        <v>12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6691</v>
      </c>
      <c r="V3560">
        <v>6</v>
      </c>
      <c r="W3560">
        <v>342.79578939999999</v>
      </c>
      <c r="X3560">
        <v>596.25539389999994</v>
      </c>
      <c r="Y3560">
        <v>2</v>
      </c>
      <c r="Z3560" t="b">
        <v>0</v>
      </c>
      <c r="AD3560" t="b">
        <v>0</v>
      </c>
    </row>
    <row r="3561" spans="1:30" x14ac:dyDescent="0.3">
      <c r="A3561" t="s">
        <v>6692</v>
      </c>
      <c r="B3561">
        <v>585.21458810000001</v>
      </c>
      <c r="C3561">
        <v>585.25107960000003</v>
      </c>
      <c r="D3561">
        <v>435.4772342</v>
      </c>
      <c r="E3561">
        <v>441.66501840000001</v>
      </c>
      <c r="F3561">
        <v>2493.2264260000002</v>
      </c>
      <c r="G3561" t="s">
        <v>6680</v>
      </c>
      <c r="H3561" t="s">
        <v>6681</v>
      </c>
      <c r="I3561" t="s">
        <v>6682</v>
      </c>
      <c r="J3561" t="s">
        <v>6683</v>
      </c>
      <c r="K3561">
        <v>584.26348489999998</v>
      </c>
      <c r="L3561" t="s">
        <v>78</v>
      </c>
      <c r="M3561" t="s">
        <v>6579</v>
      </c>
      <c r="N3561">
        <v>7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1470.231554</v>
      </c>
      <c r="V3561">
        <v>7</v>
      </c>
      <c r="W3561">
        <v>437.53466479999997</v>
      </c>
      <c r="X3561">
        <v>585.23802309999996</v>
      </c>
      <c r="Y3561">
        <v>1</v>
      </c>
      <c r="Z3561" t="b">
        <v>0</v>
      </c>
      <c r="AD3561" t="b">
        <v>0</v>
      </c>
    </row>
    <row r="3562" spans="1:30" x14ac:dyDescent="0.3">
      <c r="A3562" t="s">
        <v>6693</v>
      </c>
      <c r="B3562">
        <v>585.27527929999997</v>
      </c>
      <c r="C3562">
        <v>585.3313296</v>
      </c>
      <c r="D3562">
        <v>597.26553620000004</v>
      </c>
      <c r="E3562">
        <v>604.64209530000005</v>
      </c>
      <c r="F3562">
        <v>16722.959879999999</v>
      </c>
      <c r="G3562" t="s">
        <v>6680</v>
      </c>
      <c r="H3562" t="s">
        <v>6681</v>
      </c>
      <c r="I3562" t="s">
        <v>6682</v>
      </c>
      <c r="J3562" t="s">
        <v>6683</v>
      </c>
      <c r="K3562">
        <v>584.26348489999998</v>
      </c>
      <c r="L3562" t="s">
        <v>62</v>
      </c>
      <c r="M3562" t="s">
        <v>6579</v>
      </c>
      <c r="N3562">
        <v>10</v>
      </c>
      <c r="O3562">
        <v>1</v>
      </c>
      <c r="P3562">
        <v>1</v>
      </c>
      <c r="Q3562">
        <v>0.34008813900000001</v>
      </c>
      <c r="R3562">
        <v>2</v>
      </c>
      <c r="S3562">
        <v>0</v>
      </c>
      <c r="T3562">
        <v>0</v>
      </c>
      <c r="U3562" t="s">
        <v>181</v>
      </c>
      <c r="V3562">
        <v>8</v>
      </c>
      <c r="W3562">
        <v>601.32960290000005</v>
      </c>
      <c r="X3562">
        <v>596.28901259999998</v>
      </c>
      <c r="Y3562">
        <v>2</v>
      </c>
      <c r="Z3562" t="b">
        <v>0</v>
      </c>
      <c r="AD3562" t="b">
        <v>0</v>
      </c>
    </row>
    <row r="3563" spans="1:30" x14ac:dyDescent="0.3">
      <c r="A3563" t="s">
        <v>6694</v>
      </c>
      <c r="B3563">
        <v>585.2858248</v>
      </c>
      <c r="C3563">
        <v>585.3586411</v>
      </c>
      <c r="D3563">
        <v>616.76694710000004</v>
      </c>
      <c r="E3563">
        <v>621.34240130000001</v>
      </c>
      <c r="F3563">
        <v>4353.7467020000004</v>
      </c>
      <c r="G3563" t="s">
        <v>6680</v>
      </c>
      <c r="H3563" t="s">
        <v>6681</v>
      </c>
      <c r="I3563" t="s">
        <v>6682</v>
      </c>
      <c r="J3563" t="s">
        <v>6683</v>
      </c>
      <c r="K3563">
        <v>584.26348489999998</v>
      </c>
      <c r="L3563" t="s">
        <v>78</v>
      </c>
      <c r="M3563" t="s">
        <v>6579</v>
      </c>
      <c r="N3563">
        <v>3</v>
      </c>
      <c r="O3563">
        <v>1</v>
      </c>
      <c r="P3563">
        <v>1</v>
      </c>
      <c r="Q3563">
        <v>0.68017627800000002</v>
      </c>
      <c r="R3563">
        <v>2</v>
      </c>
      <c r="S3563">
        <v>0</v>
      </c>
      <c r="T3563">
        <v>0</v>
      </c>
      <c r="U3563">
        <v>0</v>
      </c>
      <c r="V3563">
        <v>9</v>
      </c>
      <c r="W3563">
        <v>619.50795419999997</v>
      </c>
      <c r="X3563">
        <v>585.322496</v>
      </c>
      <c r="Y3563">
        <v>1</v>
      </c>
      <c r="Z3563" t="b">
        <v>0</v>
      </c>
      <c r="AD3563" t="b">
        <v>0</v>
      </c>
    </row>
    <row r="3564" spans="1:30" x14ac:dyDescent="0.3">
      <c r="A3564" t="s">
        <v>6695</v>
      </c>
      <c r="B3564">
        <v>415.28250739999999</v>
      </c>
      <c r="C3564">
        <v>415.28250739999999</v>
      </c>
      <c r="D3564">
        <v>183.27797559999999</v>
      </c>
      <c r="E3564">
        <v>188.5329864</v>
      </c>
      <c r="F3564">
        <v>2308.4939340000001</v>
      </c>
      <c r="G3564" t="s">
        <v>6696</v>
      </c>
      <c r="H3564" t="s">
        <v>6697</v>
      </c>
      <c r="I3564" t="s">
        <v>6698</v>
      </c>
      <c r="J3564" t="s">
        <v>6464</v>
      </c>
      <c r="K3564">
        <v>392.29265980000002</v>
      </c>
      <c r="L3564" t="s">
        <v>41</v>
      </c>
      <c r="M3564" t="s">
        <v>6579</v>
      </c>
      <c r="N3564">
        <v>2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596.65453579999996</v>
      </c>
      <c r="V3564">
        <v>1</v>
      </c>
      <c r="W3564">
        <v>186.47838580000001</v>
      </c>
      <c r="X3564">
        <v>415.28250739999999</v>
      </c>
      <c r="Y3564">
        <v>1</v>
      </c>
      <c r="Z3564" t="b">
        <v>0</v>
      </c>
      <c r="AD3564" t="b">
        <v>0</v>
      </c>
    </row>
    <row r="3565" spans="1:30" x14ac:dyDescent="0.3">
      <c r="A3565" t="s">
        <v>6699</v>
      </c>
      <c r="B3565">
        <v>415.20398619999997</v>
      </c>
      <c r="C3565">
        <v>415.26617110000001</v>
      </c>
      <c r="D3565">
        <v>340.3890409</v>
      </c>
      <c r="E3565">
        <v>345.42507169999999</v>
      </c>
      <c r="F3565">
        <v>2281.9872249999999</v>
      </c>
      <c r="G3565" t="s">
        <v>6696</v>
      </c>
      <c r="H3565" t="s">
        <v>6697</v>
      </c>
      <c r="I3565" t="s">
        <v>6698</v>
      </c>
      <c r="J3565" t="s">
        <v>6464</v>
      </c>
      <c r="K3565">
        <v>392.29265980000002</v>
      </c>
      <c r="L3565" t="s">
        <v>41</v>
      </c>
      <c r="M3565" t="s">
        <v>6579</v>
      </c>
      <c r="N3565">
        <v>5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1068.050268</v>
      </c>
      <c r="V3565">
        <v>2</v>
      </c>
      <c r="W3565">
        <v>342.90991650000001</v>
      </c>
      <c r="X3565">
        <v>415.23530790000001</v>
      </c>
      <c r="Y3565">
        <v>1</v>
      </c>
      <c r="Z3565" t="b">
        <v>0</v>
      </c>
      <c r="AD3565" t="b">
        <v>0</v>
      </c>
    </row>
    <row r="3566" spans="1:30" x14ac:dyDescent="0.3">
      <c r="A3566" t="s">
        <v>6700</v>
      </c>
      <c r="B3566">
        <v>393.25296689999999</v>
      </c>
      <c r="C3566">
        <v>393.29635459999997</v>
      </c>
      <c r="D3566">
        <v>387.25957920000002</v>
      </c>
      <c r="E3566">
        <v>396.50124240000002</v>
      </c>
      <c r="F3566">
        <v>14213.86535</v>
      </c>
      <c r="G3566" t="s">
        <v>6696</v>
      </c>
      <c r="H3566" t="s">
        <v>6697</v>
      </c>
      <c r="I3566" t="s">
        <v>6698</v>
      </c>
      <c r="J3566" t="s">
        <v>6464</v>
      </c>
      <c r="K3566">
        <v>392.29265980000002</v>
      </c>
      <c r="L3566" t="s">
        <v>161</v>
      </c>
      <c r="M3566" t="s">
        <v>6579</v>
      </c>
      <c r="N3566">
        <v>11</v>
      </c>
      <c r="O3566">
        <v>6</v>
      </c>
      <c r="P3566">
        <v>1</v>
      </c>
      <c r="Q3566">
        <v>0.381383103</v>
      </c>
      <c r="R3566">
        <v>1</v>
      </c>
      <c r="S3566">
        <v>0</v>
      </c>
      <c r="T3566">
        <v>0</v>
      </c>
      <c r="U3566" t="s">
        <v>6701</v>
      </c>
      <c r="V3566">
        <v>3</v>
      </c>
      <c r="W3566">
        <v>392.6931601</v>
      </c>
      <c r="X3566">
        <v>392.27405340000001</v>
      </c>
      <c r="Y3566">
        <v>2</v>
      </c>
      <c r="Z3566" t="b">
        <v>0</v>
      </c>
      <c r="AD3566" t="b">
        <v>0</v>
      </c>
    </row>
    <row r="3567" spans="1:30" x14ac:dyDescent="0.3">
      <c r="A3567" t="s">
        <v>6702</v>
      </c>
      <c r="B3567">
        <v>415.26503750000001</v>
      </c>
      <c r="C3567">
        <v>415.30274900000001</v>
      </c>
      <c r="D3567">
        <v>420.63995749999998</v>
      </c>
      <c r="E3567">
        <v>540.80767739999999</v>
      </c>
      <c r="F3567">
        <v>12175.843929999999</v>
      </c>
      <c r="G3567" t="s">
        <v>6696</v>
      </c>
      <c r="H3567" t="s">
        <v>6697</v>
      </c>
      <c r="I3567" t="s">
        <v>6698</v>
      </c>
      <c r="J3567" t="s">
        <v>6464</v>
      </c>
      <c r="K3567">
        <v>392.29265980000002</v>
      </c>
      <c r="L3567" t="s">
        <v>6703</v>
      </c>
      <c r="M3567" t="s">
        <v>6579</v>
      </c>
      <c r="N3567">
        <v>115</v>
      </c>
      <c r="O3567">
        <v>7</v>
      </c>
      <c r="P3567">
        <v>3</v>
      </c>
      <c r="Q3567">
        <v>0.103494501</v>
      </c>
      <c r="R3567">
        <v>17</v>
      </c>
      <c r="S3567">
        <v>0</v>
      </c>
      <c r="T3567">
        <v>0</v>
      </c>
      <c r="U3567" t="s">
        <v>6704</v>
      </c>
      <c r="V3567">
        <v>4</v>
      </c>
      <c r="W3567">
        <v>482.05660879999999</v>
      </c>
      <c r="X3567">
        <v>412.18588770000002</v>
      </c>
      <c r="Y3567">
        <v>22</v>
      </c>
      <c r="Z3567" t="b">
        <v>0</v>
      </c>
      <c r="AD3567" t="b">
        <v>0</v>
      </c>
    </row>
    <row r="3568" spans="1:30" x14ac:dyDescent="0.3">
      <c r="A3568" t="s">
        <v>6705</v>
      </c>
      <c r="B3568">
        <v>415.28476599999999</v>
      </c>
      <c r="C3568">
        <v>415.31890470000002</v>
      </c>
      <c r="D3568">
        <v>547.40605440000002</v>
      </c>
      <c r="E3568">
        <v>570.03539060000003</v>
      </c>
      <c r="F3568">
        <v>9791.9456260000006</v>
      </c>
      <c r="G3568" t="s">
        <v>6696</v>
      </c>
      <c r="H3568" t="s">
        <v>6697</v>
      </c>
      <c r="I3568" t="s">
        <v>6698</v>
      </c>
      <c r="J3568" t="s">
        <v>6464</v>
      </c>
      <c r="K3568">
        <v>392.29265980000002</v>
      </c>
      <c r="L3568" t="s">
        <v>211</v>
      </c>
      <c r="M3568" t="s">
        <v>6579</v>
      </c>
      <c r="N3568">
        <v>31</v>
      </c>
      <c r="O3568">
        <v>1</v>
      </c>
      <c r="P3568">
        <v>1</v>
      </c>
      <c r="Q3568">
        <v>0.19070828200000001</v>
      </c>
      <c r="R3568">
        <v>7</v>
      </c>
      <c r="S3568">
        <v>0</v>
      </c>
      <c r="T3568">
        <v>0</v>
      </c>
      <c r="U3568" t="s">
        <v>6706</v>
      </c>
      <c r="V3568">
        <v>5</v>
      </c>
      <c r="W3568">
        <v>558.60827319999999</v>
      </c>
      <c r="X3568">
        <v>415.30672090000002</v>
      </c>
      <c r="Y3568">
        <v>4</v>
      </c>
      <c r="Z3568" t="b">
        <v>0</v>
      </c>
      <c r="AD3568" t="b">
        <v>0</v>
      </c>
    </row>
    <row r="3569" spans="1:30" x14ac:dyDescent="0.3">
      <c r="A3569" t="s">
        <v>6707</v>
      </c>
      <c r="B3569">
        <v>415.25496939999999</v>
      </c>
      <c r="C3569">
        <v>415.3126077</v>
      </c>
      <c r="D3569">
        <v>575.06653219999998</v>
      </c>
      <c r="E3569">
        <v>580.5595409</v>
      </c>
      <c r="F3569">
        <v>8751.8199409999997</v>
      </c>
      <c r="G3569" t="s">
        <v>6696</v>
      </c>
      <c r="H3569" t="s">
        <v>6697</v>
      </c>
      <c r="I3569" t="s">
        <v>6698</v>
      </c>
      <c r="J3569" t="s">
        <v>6464</v>
      </c>
      <c r="K3569">
        <v>392.29265980000002</v>
      </c>
      <c r="L3569" t="s">
        <v>41</v>
      </c>
      <c r="M3569" t="s">
        <v>6579</v>
      </c>
      <c r="N3569">
        <v>4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6</v>
      </c>
      <c r="W3569">
        <v>578.03597149999996</v>
      </c>
      <c r="X3569">
        <v>415.29840150000001</v>
      </c>
      <c r="Y3569">
        <v>1</v>
      </c>
      <c r="Z3569" t="b">
        <v>0</v>
      </c>
      <c r="AD3569" t="b">
        <v>0</v>
      </c>
    </row>
    <row r="3570" spans="1:30" x14ac:dyDescent="0.3">
      <c r="A3570" t="s">
        <v>6708</v>
      </c>
      <c r="B3570">
        <v>415.27313229999999</v>
      </c>
      <c r="C3570">
        <v>415.32867850000002</v>
      </c>
      <c r="D3570">
        <v>588.11081860000002</v>
      </c>
      <c r="E3570">
        <v>598.1789546</v>
      </c>
      <c r="F3570">
        <v>12868.104090000001</v>
      </c>
      <c r="G3570" t="s">
        <v>6696</v>
      </c>
      <c r="H3570" t="s">
        <v>6697</v>
      </c>
      <c r="I3570" t="s">
        <v>6698</v>
      </c>
      <c r="J3570" t="s">
        <v>6464</v>
      </c>
      <c r="K3570">
        <v>392.29265980000002</v>
      </c>
      <c r="L3570" t="s">
        <v>41</v>
      </c>
      <c r="M3570" t="s">
        <v>6579</v>
      </c>
      <c r="N3570">
        <v>5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7</v>
      </c>
      <c r="W3570">
        <v>592.23139470000001</v>
      </c>
      <c r="X3570">
        <v>415.30171150000001</v>
      </c>
      <c r="Y3570">
        <v>1</v>
      </c>
      <c r="Z3570" t="b">
        <v>0</v>
      </c>
      <c r="AD3570" t="b">
        <v>0</v>
      </c>
    </row>
    <row r="3571" spans="1:30" x14ac:dyDescent="0.3">
      <c r="A3571" t="s">
        <v>6709</v>
      </c>
      <c r="B3571">
        <v>393.26307009999999</v>
      </c>
      <c r="C3571">
        <v>393.30231579999997</v>
      </c>
      <c r="D3571">
        <v>607.15510340000003</v>
      </c>
      <c r="E3571">
        <v>613.78240149999999</v>
      </c>
      <c r="F3571">
        <v>6635.8511470000003</v>
      </c>
      <c r="G3571" t="s">
        <v>6696</v>
      </c>
      <c r="H3571" t="s">
        <v>6697</v>
      </c>
      <c r="I3571" t="s">
        <v>6698</v>
      </c>
      <c r="J3571" t="s">
        <v>6464</v>
      </c>
      <c r="K3571">
        <v>392.29265980000002</v>
      </c>
      <c r="L3571" t="s">
        <v>62</v>
      </c>
      <c r="M3571" t="s">
        <v>6579</v>
      </c>
      <c r="N3571">
        <v>16</v>
      </c>
      <c r="O3571">
        <v>1</v>
      </c>
      <c r="P3571">
        <v>1</v>
      </c>
      <c r="Q3571">
        <v>0.381383103</v>
      </c>
      <c r="R3571">
        <v>1</v>
      </c>
      <c r="S3571">
        <v>0</v>
      </c>
      <c r="T3571">
        <v>0</v>
      </c>
      <c r="U3571" t="s">
        <v>181</v>
      </c>
      <c r="V3571">
        <v>8</v>
      </c>
      <c r="W3571">
        <v>610.35425429999998</v>
      </c>
      <c r="X3571">
        <v>404.29310079999999</v>
      </c>
      <c r="Y3571">
        <v>2</v>
      </c>
      <c r="Z3571" t="b">
        <v>0</v>
      </c>
      <c r="AD3571" t="b">
        <v>0</v>
      </c>
    </row>
    <row r="3572" spans="1:30" x14ac:dyDescent="0.3">
      <c r="A3572" t="s">
        <v>6710</v>
      </c>
      <c r="B3572">
        <v>385.25577029999999</v>
      </c>
      <c r="C3572">
        <v>385.3046425</v>
      </c>
      <c r="D3572">
        <v>439.15034500000002</v>
      </c>
      <c r="E3572">
        <v>445.55053179999999</v>
      </c>
      <c r="F3572">
        <v>18216.909210000002</v>
      </c>
      <c r="G3572" t="s">
        <v>6831</v>
      </c>
      <c r="H3572" t="s">
        <v>6711</v>
      </c>
      <c r="I3572" t="s">
        <v>6712</v>
      </c>
      <c r="J3572" t="s">
        <v>6316</v>
      </c>
      <c r="K3572">
        <v>384.33921600000002</v>
      </c>
      <c r="L3572" t="s">
        <v>78</v>
      </c>
      <c r="M3572" t="s">
        <v>6579</v>
      </c>
      <c r="N3572">
        <v>6</v>
      </c>
      <c r="O3572">
        <v>0</v>
      </c>
      <c r="P3572">
        <v>0</v>
      </c>
      <c r="Q3572">
        <v>0</v>
      </c>
      <c r="R3572">
        <v>2</v>
      </c>
      <c r="S3572">
        <v>0</v>
      </c>
      <c r="T3572">
        <v>0</v>
      </c>
      <c r="U3572">
        <v>1489.315006</v>
      </c>
      <c r="V3572">
        <v>1</v>
      </c>
      <c r="W3572">
        <v>442.12232719999997</v>
      </c>
      <c r="X3572">
        <v>385.29803529999998</v>
      </c>
      <c r="Y3572">
        <v>1</v>
      </c>
      <c r="Z3572" t="b">
        <v>0</v>
      </c>
      <c r="AD3572" t="b">
        <v>0</v>
      </c>
    </row>
    <row r="3573" spans="1:30" x14ac:dyDescent="0.3">
      <c r="A3573" t="s">
        <v>6713</v>
      </c>
      <c r="B3573">
        <v>407.26748350000003</v>
      </c>
      <c r="C3573">
        <v>407.32711619999998</v>
      </c>
      <c r="D3573">
        <v>483.79757940000002</v>
      </c>
      <c r="E3573">
        <v>488.82425319999999</v>
      </c>
      <c r="F3573">
        <v>6339.2779710000004</v>
      </c>
      <c r="G3573" t="s">
        <v>6831</v>
      </c>
      <c r="H3573" t="s">
        <v>6711</v>
      </c>
      <c r="I3573" t="s">
        <v>6712</v>
      </c>
      <c r="J3573" t="s">
        <v>6316</v>
      </c>
      <c r="K3573">
        <v>384.33921600000002</v>
      </c>
      <c r="L3573" t="s">
        <v>41</v>
      </c>
      <c r="M3573" t="s">
        <v>6579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1678.2315699999999</v>
      </c>
      <c r="V3573">
        <v>2</v>
      </c>
      <c r="W3573">
        <v>486.53937459999997</v>
      </c>
      <c r="X3573">
        <v>407.30084260000001</v>
      </c>
      <c r="Y3573">
        <v>1</v>
      </c>
      <c r="Z3573" t="b">
        <v>0</v>
      </c>
      <c r="AD3573" t="b">
        <v>0</v>
      </c>
    </row>
    <row r="3574" spans="1:30" x14ac:dyDescent="0.3">
      <c r="A3574" t="s">
        <v>6714</v>
      </c>
      <c r="B3574">
        <v>407.25835719999998</v>
      </c>
      <c r="C3574">
        <v>407.30667190000003</v>
      </c>
      <c r="D3574">
        <v>509.63718060000002</v>
      </c>
      <c r="E3574">
        <v>518.54667959999995</v>
      </c>
      <c r="F3574">
        <v>2804.2095159999999</v>
      </c>
      <c r="G3574" t="s">
        <v>6831</v>
      </c>
      <c r="H3574" t="s">
        <v>6711</v>
      </c>
      <c r="I3574" t="s">
        <v>6712</v>
      </c>
      <c r="J3574" t="s">
        <v>6316</v>
      </c>
      <c r="K3574">
        <v>384.33921600000002</v>
      </c>
      <c r="L3574" t="s">
        <v>52</v>
      </c>
      <c r="M3574" t="s">
        <v>6579</v>
      </c>
      <c r="N3574">
        <v>15</v>
      </c>
      <c r="O3574">
        <v>3</v>
      </c>
      <c r="P3574">
        <v>1</v>
      </c>
      <c r="Q3574">
        <v>0.37164254200000002</v>
      </c>
      <c r="R3574">
        <v>0</v>
      </c>
      <c r="S3574">
        <v>0</v>
      </c>
      <c r="T3574">
        <v>0</v>
      </c>
      <c r="U3574" t="s">
        <v>6715</v>
      </c>
      <c r="V3574">
        <v>3</v>
      </c>
      <c r="W3574">
        <v>513.74938580000003</v>
      </c>
      <c r="X3574">
        <v>407.27931539999997</v>
      </c>
      <c r="Y3574">
        <v>2</v>
      </c>
      <c r="Z3574" t="b">
        <v>0</v>
      </c>
      <c r="AD3574" t="b">
        <v>0</v>
      </c>
    </row>
    <row r="3575" spans="1:30" x14ac:dyDescent="0.3">
      <c r="A3575" t="s">
        <v>6716</v>
      </c>
      <c r="B3575">
        <v>407.21455420000001</v>
      </c>
      <c r="C3575">
        <v>407.29647390000002</v>
      </c>
      <c r="D3575">
        <v>533.16814020000004</v>
      </c>
      <c r="E3575">
        <v>539.34195099999999</v>
      </c>
      <c r="F3575">
        <v>5837.9830309999998</v>
      </c>
      <c r="G3575" t="s">
        <v>6831</v>
      </c>
      <c r="H3575" t="s">
        <v>6711</v>
      </c>
      <c r="I3575" t="s">
        <v>6712</v>
      </c>
      <c r="J3575" t="s">
        <v>6316</v>
      </c>
      <c r="K3575">
        <v>384.33921600000002</v>
      </c>
      <c r="L3575" t="s">
        <v>41</v>
      </c>
      <c r="M3575" t="s">
        <v>6579</v>
      </c>
      <c r="N3575">
        <v>10</v>
      </c>
      <c r="O3575">
        <v>0</v>
      </c>
      <c r="P3575">
        <v>0</v>
      </c>
      <c r="Q3575">
        <v>0</v>
      </c>
      <c r="R3575">
        <v>2</v>
      </c>
      <c r="S3575">
        <v>0</v>
      </c>
      <c r="T3575">
        <v>0</v>
      </c>
      <c r="U3575">
        <v>1900.8568210000001</v>
      </c>
      <c r="V3575">
        <v>4</v>
      </c>
      <c r="W3575">
        <v>536.3718245</v>
      </c>
      <c r="X3575">
        <v>407.27688890000002</v>
      </c>
      <c r="Y3575">
        <v>1</v>
      </c>
      <c r="Z3575" t="b">
        <v>0</v>
      </c>
      <c r="AD3575" t="b">
        <v>0</v>
      </c>
    </row>
    <row r="3576" spans="1:30" x14ac:dyDescent="0.3">
      <c r="A3576" t="s">
        <v>6717</v>
      </c>
      <c r="B3576">
        <v>407.26391530000001</v>
      </c>
      <c r="C3576">
        <v>407.29866420000002</v>
      </c>
      <c r="D3576">
        <v>559.74779779999994</v>
      </c>
      <c r="E3576">
        <v>564.78238080000006</v>
      </c>
      <c r="F3576">
        <v>3867.3775839999998</v>
      </c>
      <c r="G3576" t="s">
        <v>6831</v>
      </c>
      <c r="H3576" t="s">
        <v>6711</v>
      </c>
      <c r="I3576" t="s">
        <v>6712</v>
      </c>
      <c r="J3576" t="s">
        <v>6316</v>
      </c>
      <c r="K3576">
        <v>384.33921600000002</v>
      </c>
      <c r="L3576" t="s">
        <v>41</v>
      </c>
      <c r="M3576" t="s">
        <v>6579</v>
      </c>
      <c r="N3576">
        <v>5</v>
      </c>
      <c r="O3576">
        <v>2</v>
      </c>
      <c r="P3576">
        <v>1</v>
      </c>
      <c r="Q3576">
        <v>0.74328508500000001</v>
      </c>
      <c r="R3576">
        <v>0</v>
      </c>
      <c r="S3576">
        <v>0</v>
      </c>
      <c r="T3576">
        <v>0</v>
      </c>
      <c r="U3576">
        <v>0</v>
      </c>
      <c r="V3576">
        <v>5</v>
      </c>
      <c r="W3576">
        <v>562.95439150000004</v>
      </c>
      <c r="X3576">
        <v>407.27710280000002</v>
      </c>
      <c r="Y3576">
        <v>1</v>
      </c>
      <c r="Z3576" t="b">
        <v>0</v>
      </c>
      <c r="AD3576" t="b">
        <v>0</v>
      </c>
    </row>
    <row r="3577" spans="1:30" x14ac:dyDescent="0.3">
      <c r="A3577" t="s">
        <v>6718</v>
      </c>
      <c r="B3577">
        <v>383.32764780000002</v>
      </c>
      <c r="C3577">
        <v>383.35186290000001</v>
      </c>
      <c r="D3577">
        <v>598.83543139999995</v>
      </c>
      <c r="E3577">
        <v>603.23301160000005</v>
      </c>
      <c r="F3577">
        <v>2757.1701320000002</v>
      </c>
      <c r="G3577" t="s">
        <v>6831</v>
      </c>
      <c r="H3577" t="s">
        <v>6711</v>
      </c>
      <c r="I3577" t="s">
        <v>6712</v>
      </c>
      <c r="J3577" t="s">
        <v>6316</v>
      </c>
      <c r="K3577">
        <v>384.33921600000002</v>
      </c>
      <c r="L3577" t="s">
        <v>65</v>
      </c>
      <c r="M3577" t="s">
        <v>6579</v>
      </c>
      <c r="N3577">
        <v>5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6</v>
      </c>
      <c r="W3577">
        <v>600.32041670000001</v>
      </c>
      <c r="X3577">
        <v>383.332021</v>
      </c>
      <c r="Y3577">
        <v>1</v>
      </c>
      <c r="Z3577" t="b">
        <v>0</v>
      </c>
      <c r="AD3577" t="b">
        <v>0</v>
      </c>
    </row>
    <row r="3578" spans="1:30" x14ac:dyDescent="0.3">
      <c r="A3578" t="s">
        <v>6719</v>
      </c>
      <c r="B3578">
        <v>407.25245990000002</v>
      </c>
      <c r="C3578">
        <v>407.3300443</v>
      </c>
      <c r="D3578">
        <v>617.22394240000006</v>
      </c>
      <c r="E3578">
        <v>624.99882950000006</v>
      </c>
      <c r="F3578">
        <v>5671.7287020000003</v>
      </c>
      <c r="G3578" t="s">
        <v>6831</v>
      </c>
      <c r="H3578" t="s">
        <v>6711</v>
      </c>
      <c r="I3578" t="s">
        <v>6712</v>
      </c>
      <c r="J3578" t="s">
        <v>6316</v>
      </c>
      <c r="K3578">
        <v>384.33921600000002</v>
      </c>
      <c r="L3578" t="s">
        <v>41</v>
      </c>
      <c r="M3578" t="s">
        <v>6579</v>
      </c>
      <c r="N3578">
        <v>4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7</v>
      </c>
      <c r="W3578">
        <v>620.65738239999996</v>
      </c>
      <c r="X3578">
        <v>407.28474419999998</v>
      </c>
      <c r="Y3578">
        <v>1</v>
      </c>
      <c r="Z3578" t="b">
        <v>0</v>
      </c>
      <c r="AD3578" t="b">
        <v>0</v>
      </c>
    </row>
    <row r="3579" spans="1:30" x14ac:dyDescent="0.3">
      <c r="A3579" t="s">
        <v>6720</v>
      </c>
      <c r="B3579">
        <v>253.1093109</v>
      </c>
      <c r="C3579">
        <v>253.15609259999999</v>
      </c>
      <c r="D3579">
        <v>24.20721962</v>
      </c>
      <c r="E3579">
        <v>30.362605510000002</v>
      </c>
      <c r="F3579">
        <v>2955.148721</v>
      </c>
      <c r="G3579" t="s">
        <v>6721</v>
      </c>
      <c r="H3579" t="s">
        <v>6722</v>
      </c>
      <c r="I3579" t="s">
        <v>6723</v>
      </c>
      <c r="J3579" t="s">
        <v>6724</v>
      </c>
      <c r="K3579">
        <v>230.1518092</v>
      </c>
      <c r="L3579" t="s">
        <v>262</v>
      </c>
      <c r="M3579" t="s">
        <v>6579</v>
      </c>
      <c r="N3579">
        <v>15</v>
      </c>
      <c r="O3579">
        <v>12</v>
      </c>
      <c r="P3579">
        <v>2</v>
      </c>
      <c r="Q3579">
        <v>0.86968554399999998</v>
      </c>
      <c r="R3579">
        <v>0</v>
      </c>
      <c r="S3579">
        <v>0</v>
      </c>
      <c r="T3579">
        <v>0</v>
      </c>
      <c r="U3579" t="s">
        <v>181</v>
      </c>
      <c r="V3579">
        <v>1</v>
      </c>
      <c r="W3579">
        <v>27.627089519999998</v>
      </c>
      <c r="X3579">
        <v>242.12221020000001</v>
      </c>
      <c r="Y3579">
        <v>2</v>
      </c>
      <c r="Z3579" t="b">
        <v>0</v>
      </c>
      <c r="AD3579" t="b">
        <v>0</v>
      </c>
    </row>
    <row r="3580" spans="1:30" x14ac:dyDescent="0.3">
      <c r="A3580" t="s">
        <v>6725</v>
      </c>
      <c r="B3580">
        <v>253.156249</v>
      </c>
      <c r="C3580">
        <v>253.15993689999999</v>
      </c>
      <c r="D3580">
        <v>252.67834239999999</v>
      </c>
      <c r="E3580">
        <v>258.63864599999999</v>
      </c>
      <c r="F3580">
        <v>55103.009940000004</v>
      </c>
      <c r="G3580" t="s">
        <v>6721</v>
      </c>
      <c r="H3580" t="s">
        <v>6722</v>
      </c>
      <c r="I3580" t="s">
        <v>6723</v>
      </c>
      <c r="J3580" t="s">
        <v>6724</v>
      </c>
      <c r="K3580">
        <v>230.1518092</v>
      </c>
      <c r="L3580" t="s">
        <v>41</v>
      </c>
      <c r="M3580" t="s">
        <v>6579</v>
      </c>
      <c r="N3580">
        <v>5</v>
      </c>
      <c r="O3580">
        <v>0</v>
      </c>
      <c r="P3580">
        <v>0</v>
      </c>
      <c r="Q3580">
        <v>0</v>
      </c>
      <c r="R3580">
        <v>2</v>
      </c>
      <c r="S3580">
        <v>0</v>
      </c>
      <c r="T3580">
        <v>0</v>
      </c>
      <c r="U3580">
        <v>735.49386600000003</v>
      </c>
      <c r="V3580">
        <v>2</v>
      </c>
      <c r="W3580">
        <v>255.656283</v>
      </c>
      <c r="X3580">
        <v>253.15829310000001</v>
      </c>
      <c r="Y3580">
        <v>1</v>
      </c>
      <c r="Z3580" t="b">
        <v>0</v>
      </c>
      <c r="AD3580" t="b">
        <v>0</v>
      </c>
    </row>
    <row r="3581" spans="1:30" x14ac:dyDescent="0.3">
      <c r="A3581" t="s">
        <v>6726</v>
      </c>
      <c r="B3581">
        <v>253.10620890000001</v>
      </c>
      <c r="C3581">
        <v>253.15852910000001</v>
      </c>
      <c r="D3581">
        <v>272.60545450000001</v>
      </c>
      <c r="E3581">
        <v>298.22894600000001</v>
      </c>
      <c r="F3581">
        <v>8106.45694</v>
      </c>
      <c r="G3581" t="s">
        <v>6721</v>
      </c>
      <c r="H3581" t="s">
        <v>6722</v>
      </c>
      <c r="I3581" t="s">
        <v>6723</v>
      </c>
      <c r="J3581" t="s">
        <v>6724</v>
      </c>
      <c r="K3581">
        <v>230.1518092</v>
      </c>
      <c r="L3581" t="s">
        <v>2732</v>
      </c>
      <c r="M3581" t="s">
        <v>6579</v>
      </c>
      <c r="N3581">
        <v>26</v>
      </c>
      <c r="O3581">
        <v>0</v>
      </c>
      <c r="P3581">
        <v>0</v>
      </c>
      <c r="Q3581">
        <v>0</v>
      </c>
      <c r="R3581">
        <v>4</v>
      </c>
      <c r="S3581">
        <v>0</v>
      </c>
      <c r="T3581">
        <v>0</v>
      </c>
      <c r="U3581" t="s">
        <v>6727</v>
      </c>
      <c r="V3581">
        <v>3</v>
      </c>
      <c r="W3581">
        <v>281.72133380000002</v>
      </c>
      <c r="X3581">
        <v>247.1331744</v>
      </c>
      <c r="Y3581">
        <v>4</v>
      </c>
      <c r="Z3581" t="b">
        <v>0</v>
      </c>
      <c r="AD3581" t="b">
        <v>0</v>
      </c>
    </row>
    <row r="3582" spans="1:30" x14ac:dyDescent="0.3">
      <c r="A3582" t="s">
        <v>6728</v>
      </c>
      <c r="B3582">
        <v>229.12452970000001</v>
      </c>
      <c r="C3582">
        <v>229.14108909999999</v>
      </c>
      <c r="D3582">
        <v>311.33821069999999</v>
      </c>
      <c r="E3582">
        <v>322.87944809999999</v>
      </c>
      <c r="F3582">
        <v>17657.32674</v>
      </c>
      <c r="G3582" t="s">
        <v>6721</v>
      </c>
      <c r="H3582" t="s">
        <v>6722</v>
      </c>
      <c r="I3582" t="s">
        <v>6723</v>
      </c>
      <c r="J3582" t="s">
        <v>6724</v>
      </c>
      <c r="K3582">
        <v>230.1518092</v>
      </c>
      <c r="L3582" t="s">
        <v>108</v>
      </c>
      <c r="M3582" t="s">
        <v>6579</v>
      </c>
      <c r="N3582">
        <v>6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 t="s">
        <v>6729</v>
      </c>
      <c r="V3582">
        <v>4</v>
      </c>
      <c r="W3582">
        <v>316.93675259999998</v>
      </c>
      <c r="X3582">
        <v>252.13075950000001</v>
      </c>
      <c r="Y3582">
        <v>2</v>
      </c>
      <c r="Z3582" t="b">
        <v>0</v>
      </c>
      <c r="AD3582" t="b">
        <v>0</v>
      </c>
    </row>
    <row r="3583" spans="1:30" x14ac:dyDescent="0.3">
      <c r="A3583" t="s">
        <v>6730</v>
      </c>
      <c r="B3583">
        <v>229.10595190000001</v>
      </c>
      <c r="C3583">
        <v>229.15619359999999</v>
      </c>
      <c r="D3583">
        <v>344.85025100000001</v>
      </c>
      <c r="E3583">
        <v>357.31662139999997</v>
      </c>
      <c r="F3583">
        <v>3260.0344650000002</v>
      </c>
      <c r="G3583" t="s">
        <v>6721</v>
      </c>
      <c r="H3583" t="s">
        <v>6722</v>
      </c>
      <c r="I3583" t="s">
        <v>6723</v>
      </c>
      <c r="J3583" t="s">
        <v>6724</v>
      </c>
      <c r="K3583">
        <v>230.1518092</v>
      </c>
      <c r="L3583" t="s">
        <v>237</v>
      </c>
      <c r="M3583" t="s">
        <v>6579</v>
      </c>
      <c r="N3583">
        <v>9</v>
      </c>
      <c r="O3583">
        <v>3</v>
      </c>
      <c r="P3583">
        <v>1</v>
      </c>
      <c r="Q3583">
        <v>0.434908024</v>
      </c>
      <c r="R3583">
        <v>0</v>
      </c>
      <c r="S3583">
        <v>0</v>
      </c>
      <c r="T3583">
        <v>0</v>
      </c>
      <c r="U3583" t="s">
        <v>6731</v>
      </c>
      <c r="V3583">
        <v>5</v>
      </c>
      <c r="W3583">
        <v>350.13782459999999</v>
      </c>
      <c r="X3583">
        <v>230.16672120000001</v>
      </c>
      <c r="Y3583">
        <v>2</v>
      </c>
      <c r="Z3583" t="b">
        <v>0</v>
      </c>
      <c r="AD3583" t="b">
        <v>0</v>
      </c>
    </row>
    <row r="3584" spans="1:30" x14ac:dyDescent="0.3">
      <c r="A3584" t="s">
        <v>6732</v>
      </c>
      <c r="B3584">
        <v>229.1303934</v>
      </c>
      <c r="C3584">
        <v>229.1589156</v>
      </c>
      <c r="D3584">
        <v>366.11707940000002</v>
      </c>
      <c r="E3584">
        <v>376.59653800000001</v>
      </c>
      <c r="F3584">
        <v>9821.3634340000008</v>
      </c>
      <c r="G3584" t="s">
        <v>6721</v>
      </c>
      <c r="H3584" t="s">
        <v>6722</v>
      </c>
      <c r="I3584" t="s">
        <v>6723</v>
      </c>
      <c r="J3584" t="s">
        <v>6724</v>
      </c>
      <c r="K3584">
        <v>230.1518092</v>
      </c>
      <c r="L3584" t="s">
        <v>65</v>
      </c>
      <c r="M3584" t="s">
        <v>6579</v>
      </c>
      <c r="N3584">
        <v>3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1115.446387</v>
      </c>
      <c r="V3584">
        <v>6</v>
      </c>
      <c r="W3584">
        <v>371.49873159999999</v>
      </c>
      <c r="X3584">
        <v>229.1500202</v>
      </c>
      <c r="Y3584">
        <v>1</v>
      </c>
      <c r="Z3584" t="b">
        <v>0</v>
      </c>
      <c r="AD3584" t="b">
        <v>0</v>
      </c>
    </row>
    <row r="3585" spans="1:30" x14ac:dyDescent="0.3">
      <c r="A3585" t="s">
        <v>6733</v>
      </c>
      <c r="B3585">
        <v>253.1337585</v>
      </c>
      <c r="C3585">
        <v>253.18457029999999</v>
      </c>
      <c r="D3585">
        <v>386.57353999999998</v>
      </c>
      <c r="E3585">
        <v>441.43587070000001</v>
      </c>
      <c r="F3585">
        <v>233203.2329</v>
      </c>
      <c r="G3585" t="s">
        <v>6721</v>
      </c>
      <c r="H3585" t="s">
        <v>6722</v>
      </c>
      <c r="I3585" t="s">
        <v>6723</v>
      </c>
      <c r="J3585" t="s">
        <v>6724</v>
      </c>
      <c r="K3585">
        <v>230.1518092</v>
      </c>
      <c r="L3585" t="s">
        <v>319</v>
      </c>
      <c r="M3585" t="s">
        <v>6579</v>
      </c>
      <c r="N3585">
        <v>36</v>
      </c>
      <c r="O3585">
        <v>9</v>
      </c>
      <c r="P3585">
        <v>4</v>
      </c>
      <c r="Q3585">
        <v>0.38656557499999999</v>
      </c>
      <c r="R3585">
        <v>12</v>
      </c>
      <c r="S3585">
        <v>0</v>
      </c>
      <c r="T3585">
        <v>0</v>
      </c>
      <c r="U3585" t="s">
        <v>6734</v>
      </c>
      <c r="V3585">
        <v>7</v>
      </c>
      <c r="W3585">
        <v>407.1481503</v>
      </c>
      <c r="X3585">
        <v>240.2644617</v>
      </c>
      <c r="Y3585">
        <v>9</v>
      </c>
      <c r="Z3585" t="b">
        <v>1</v>
      </c>
      <c r="AD3585" t="b">
        <v>1</v>
      </c>
    </row>
    <row r="3586" spans="1:30" x14ac:dyDescent="0.3">
      <c r="A3586" t="s">
        <v>6735</v>
      </c>
      <c r="B3586">
        <v>231.11086969999999</v>
      </c>
      <c r="C3586">
        <v>231.13393930000001</v>
      </c>
      <c r="D3586">
        <v>434.10584740000002</v>
      </c>
      <c r="E3586">
        <v>441.43587070000001</v>
      </c>
      <c r="F3586">
        <v>7252.2270239999998</v>
      </c>
      <c r="G3586" t="s">
        <v>6721</v>
      </c>
      <c r="H3586" t="s">
        <v>6722</v>
      </c>
      <c r="I3586" t="s">
        <v>6723</v>
      </c>
      <c r="J3586" t="s">
        <v>6724</v>
      </c>
      <c r="K3586">
        <v>230.1518092</v>
      </c>
      <c r="L3586" t="s">
        <v>78</v>
      </c>
      <c r="M3586" t="s">
        <v>6579</v>
      </c>
      <c r="N3586">
        <v>8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1470.231554</v>
      </c>
      <c r="V3586">
        <v>8</v>
      </c>
      <c r="W3586">
        <v>437.53466479999997</v>
      </c>
      <c r="X3586">
        <v>231.12073659999999</v>
      </c>
      <c r="Y3586">
        <v>1</v>
      </c>
      <c r="Z3586" t="b">
        <v>0</v>
      </c>
      <c r="AD3586" t="b">
        <v>0</v>
      </c>
    </row>
    <row r="3587" spans="1:30" x14ac:dyDescent="0.3">
      <c r="A3587" t="s">
        <v>6736</v>
      </c>
      <c r="B3587">
        <v>275.15353859999999</v>
      </c>
      <c r="C3587">
        <v>275.17130400000002</v>
      </c>
      <c r="D3587">
        <v>494.39684599999998</v>
      </c>
      <c r="E3587">
        <v>501.70453809999998</v>
      </c>
      <c r="F3587">
        <v>7462.916295</v>
      </c>
      <c r="G3587" t="s">
        <v>6721</v>
      </c>
      <c r="H3587" t="s">
        <v>6722</v>
      </c>
      <c r="I3587" t="s">
        <v>6723</v>
      </c>
      <c r="J3587" t="s">
        <v>6724</v>
      </c>
      <c r="K3587">
        <v>230.1518092</v>
      </c>
      <c r="L3587" t="s">
        <v>67</v>
      </c>
      <c r="M3587" t="s">
        <v>6579</v>
      </c>
      <c r="N3587">
        <v>3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1737.2334530000001</v>
      </c>
      <c r="V3587">
        <v>9</v>
      </c>
      <c r="W3587">
        <v>498.73372569999998</v>
      </c>
      <c r="X3587">
        <v>275.16354630000001</v>
      </c>
      <c r="Y3587">
        <v>1</v>
      </c>
      <c r="Z3587" t="b">
        <v>0</v>
      </c>
      <c r="AD3587" t="b">
        <v>0</v>
      </c>
    </row>
    <row r="3588" spans="1:30" x14ac:dyDescent="0.3">
      <c r="A3588" t="s">
        <v>6737</v>
      </c>
      <c r="B3588">
        <v>253.12226910000001</v>
      </c>
      <c r="C3588">
        <v>253.1746028</v>
      </c>
      <c r="D3588">
        <v>514.89129390000005</v>
      </c>
      <c r="E3588">
        <v>523.57250869999996</v>
      </c>
      <c r="F3588">
        <v>7506.0686599999999</v>
      </c>
      <c r="G3588" t="s">
        <v>6721</v>
      </c>
      <c r="H3588" t="s">
        <v>6722</v>
      </c>
      <c r="I3588" t="s">
        <v>6723</v>
      </c>
      <c r="J3588" t="s">
        <v>6724</v>
      </c>
      <c r="K3588">
        <v>230.1518092</v>
      </c>
      <c r="L3588" t="s">
        <v>262</v>
      </c>
      <c r="M3588" t="s">
        <v>6579</v>
      </c>
      <c r="N3588">
        <v>11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s">
        <v>6738</v>
      </c>
      <c r="V3588">
        <v>10</v>
      </c>
      <c r="W3588">
        <v>519.46025220000001</v>
      </c>
      <c r="X3588">
        <v>242.14034190000001</v>
      </c>
      <c r="Y3588">
        <v>2</v>
      </c>
      <c r="Z3588" t="b">
        <v>0</v>
      </c>
      <c r="AD3588" t="b">
        <v>0</v>
      </c>
    </row>
    <row r="3589" spans="1:30" x14ac:dyDescent="0.3">
      <c r="A3589" t="s">
        <v>6739</v>
      </c>
      <c r="B3589">
        <v>229.11985139999999</v>
      </c>
      <c r="C3589">
        <v>229.15842570000001</v>
      </c>
      <c r="D3589">
        <v>702.50812110000004</v>
      </c>
      <c r="E3589">
        <v>719.64728339999999</v>
      </c>
      <c r="F3589">
        <v>2430.3120439999998</v>
      </c>
      <c r="G3589" t="s">
        <v>6721</v>
      </c>
      <c r="H3589" t="s">
        <v>6722</v>
      </c>
      <c r="I3589" t="s">
        <v>6723</v>
      </c>
      <c r="J3589" t="s">
        <v>6724</v>
      </c>
      <c r="K3589">
        <v>230.1518092</v>
      </c>
      <c r="L3589" t="s">
        <v>979</v>
      </c>
      <c r="M3589" t="s">
        <v>6579</v>
      </c>
      <c r="N3589">
        <v>4</v>
      </c>
      <c r="O3589">
        <v>4</v>
      </c>
      <c r="P3589">
        <v>2</v>
      </c>
      <c r="Q3589">
        <v>0.57987736499999998</v>
      </c>
      <c r="R3589">
        <v>2</v>
      </c>
      <c r="S3589">
        <v>0</v>
      </c>
      <c r="T3589">
        <v>0</v>
      </c>
      <c r="U3589" t="s">
        <v>313</v>
      </c>
      <c r="V3589">
        <v>11</v>
      </c>
      <c r="W3589">
        <v>710.96175449999998</v>
      </c>
      <c r="X3589">
        <v>229.1321514</v>
      </c>
      <c r="Y3589">
        <v>3</v>
      </c>
      <c r="Z3589" t="b">
        <v>0</v>
      </c>
      <c r="AD3589" t="b">
        <v>0</v>
      </c>
    </row>
    <row r="3590" spans="1:30" x14ac:dyDescent="0.3">
      <c r="A3590" t="s">
        <v>6740</v>
      </c>
      <c r="B3590">
        <v>311.14084029999998</v>
      </c>
      <c r="C3590">
        <v>311.22715879999998</v>
      </c>
      <c r="D3590">
        <v>25.5756719</v>
      </c>
      <c r="E3590">
        <v>30.59057464</v>
      </c>
      <c r="F3590">
        <v>2265.1362650000001</v>
      </c>
      <c r="G3590" t="s">
        <v>6741</v>
      </c>
      <c r="H3590" t="s">
        <v>6742</v>
      </c>
      <c r="I3590" t="s">
        <v>6743</v>
      </c>
      <c r="J3590" t="s">
        <v>6744</v>
      </c>
      <c r="K3590">
        <v>288.17254459999998</v>
      </c>
      <c r="L3590" t="s">
        <v>262</v>
      </c>
      <c r="M3590" t="s">
        <v>6579</v>
      </c>
      <c r="N3590">
        <v>12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181</v>
      </c>
      <c r="V3590">
        <v>1</v>
      </c>
      <c r="W3590">
        <v>27.626590610000001</v>
      </c>
      <c r="X3590">
        <v>300.15264919999998</v>
      </c>
      <c r="Y3590">
        <v>2</v>
      </c>
      <c r="Z3590" t="b">
        <v>0</v>
      </c>
      <c r="AD3590" t="b">
        <v>0</v>
      </c>
    </row>
    <row r="3591" spans="1:30" x14ac:dyDescent="0.3">
      <c r="A3591" t="s">
        <v>6745</v>
      </c>
      <c r="B3591">
        <v>311.10179310000001</v>
      </c>
      <c r="C3591">
        <v>311.14766170000001</v>
      </c>
      <c r="D3591">
        <v>226.0455771</v>
      </c>
      <c r="E3591">
        <v>246.48971929999999</v>
      </c>
      <c r="F3591">
        <v>4009.021542</v>
      </c>
      <c r="G3591" t="s">
        <v>6741</v>
      </c>
      <c r="H3591" t="s">
        <v>6742</v>
      </c>
      <c r="I3591" t="s">
        <v>6743</v>
      </c>
      <c r="J3591" t="s">
        <v>6744</v>
      </c>
      <c r="K3591">
        <v>288.17254459999998</v>
      </c>
      <c r="L3591" t="s">
        <v>119</v>
      </c>
      <c r="M3591" t="s">
        <v>6579</v>
      </c>
      <c r="N3591">
        <v>10</v>
      </c>
      <c r="O3591">
        <v>4</v>
      </c>
      <c r="P3591">
        <v>1</v>
      </c>
      <c r="Q3591">
        <v>0.27288710799999999</v>
      </c>
      <c r="R3591">
        <v>0</v>
      </c>
      <c r="S3591">
        <v>0</v>
      </c>
      <c r="T3591">
        <v>0</v>
      </c>
      <c r="U3591" t="s">
        <v>6746</v>
      </c>
      <c r="V3591">
        <v>2</v>
      </c>
      <c r="W3591">
        <v>237.05657769999999</v>
      </c>
      <c r="X3591">
        <v>311.12127079999999</v>
      </c>
      <c r="Y3591">
        <v>3</v>
      </c>
      <c r="Z3591" t="b">
        <v>0</v>
      </c>
      <c r="AD3591" t="b">
        <v>0</v>
      </c>
    </row>
    <row r="3592" spans="1:30" x14ac:dyDescent="0.3">
      <c r="A3592" t="s">
        <v>6747</v>
      </c>
      <c r="B3592">
        <v>289.15324440000001</v>
      </c>
      <c r="C3592">
        <v>289.18013450000001</v>
      </c>
      <c r="D3592">
        <v>249.92794989999999</v>
      </c>
      <c r="E3592">
        <v>279.46213119999999</v>
      </c>
      <c r="F3592">
        <v>8486.4852470000005</v>
      </c>
      <c r="G3592" t="s">
        <v>6741</v>
      </c>
      <c r="H3592" t="s">
        <v>6742</v>
      </c>
      <c r="I3592" t="s">
        <v>6743</v>
      </c>
      <c r="J3592" t="s">
        <v>6744</v>
      </c>
      <c r="K3592">
        <v>288.17254459999998</v>
      </c>
      <c r="L3592" t="s">
        <v>4187</v>
      </c>
      <c r="M3592" t="s">
        <v>6579</v>
      </c>
      <c r="N3592">
        <v>38</v>
      </c>
      <c r="O3592">
        <v>3</v>
      </c>
      <c r="P3592">
        <v>1</v>
      </c>
      <c r="Q3592">
        <v>0.16371685</v>
      </c>
      <c r="R3592">
        <v>2</v>
      </c>
      <c r="S3592">
        <v>0</v>
      </c>
      <c r="T3592">
        <v>0</v>
      </c>
      <c r="U3592" t="s">
        <v>6748</v>
      </c>
      <c r="V3592">
        <v>3</v>
      </c>
      <c r="W3592">
        <v>264.68065969999998</v>
      </c>
      <c r="X3592">
        <v>306.7356772</v>
      </c>
      <c r="Y3592">
        <v>5</v>
      </c>
      <c r="Z3592" t="b">
        <v>0</v>
      </c>
      <c r="AD3592" t="b">
        <v>0</v>
      </c>
    </row>
    <row r="3593" spans="1:30" x14ac:dyDescent="0.3">
      <c r="A3593" t="s">
        <v>6749</v>
      </c>
      <c r="B3593">
        <v>287.09322580000003</v>
      </c>
      <c r="C3593">
        <v>287.14545370000002</v>
      </c>
      <c r="D3593">
        <v>288.46063789999999</v>
      </c>
      <c r="E3593">
        <v>301.04398029999999</v>
      </c>
      <c r="F3593">
        <v>3263.8305479999999</v>
      </c>
      <c r="G3593" t="s">
        <v>6741</v>
      </c>
      <c r="H3593" t="s">
        <v>6742</v>
      </c>
      <c r="I3593" t="s">
        <v>6743</v>
      </c>
      <c r="J3593" t="s">
        <v>6744</v>
      </c>
      <c r="K3593">
        <v>288.17254459999998</v>
      </c>
      <c r="L3593" t="s">
        <v>152</v>
      </c>
      <c r="M3593" t="s">
        <v>6579</v>
      </c>
      <c r="N3593">
        <v>2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 t="s">
        <v>6750</v>
      </c>
      <c r="V3593">
        <v>4</v>
      </c>
      <c r="W3593">
        <v>294.14620079999997</v>
      </c>
      <c r="X3593">
        <v>287.12320319999998</v>
      </c>
      <c r="Y3593">
        <v>2</v>
      </c>
      <c r="Z3593" t="b">
        <v>0</v>
      </c>
      <c r="AD3593" t="b">
        <v>0</v>
      </c>
    </row>
    <row r="3594" spans="1:30" x14ac:dyDescent="0.3">
      <c r="A3594" t="s">
        <v>6751</v>
      </c>
      <c r="B3594">
        <v>287.15759430000003</v>
      </c>
      <c r="C3594">
        <v>287.19752210000001</v>
      </c>
      <c r="D3594">
        <v>317.50022109999998</v>
      </c>
      <c r="E3594">
        <v>376.37014959999999</v>
      </c>
      <c r="F3594">
        <v>4745.7828980000004</v>
      </c>
      <c r="G3594" t="s">
        <v>6741</v>
      </c>
      <c r="H3594" t="s">
        <v>6742</v>
      </c>
      <c r="I3594" t="s">
        <v>6743</v>
      </c>
      <c r="J3594" t="s">
        <v>6744</v>
      </c>
      <c r="K3594">
        <v>288.17254459999998</v>
      </c>
      <c r="L3594" t="s">
        <v>6752</v>
      </c>
      <c r="M3594" t="s">
        <v>6579</v>
      </c>
      <c r="N3594">
        <v>48</v>
      </c>
      <c r="O3594">
        <v>2</v>
      </c>
      <c r="P3594">
        <v>1</v>
      </c>
      <c r="Q3594">
        <v>6.8228201000000002E-2</v>
      </c>
      <c r="R3594">
        <v>3</v>
      </c>
      <c r="S3594">
        <v>0</v>
      </c>
      <c r="T3594">
        <v>0</v>
      </c>
      <c r="U3594" t="s">
        <v>6753</v>
      </c>
      <c r="V3594">
        <v>5</v>
      </c>
      <c r="W3594">
        <v>348.95798819999999</v>
      </c>
      <c r="X3594">
        <v>297.33966029999999</v>
      </c>
      <c r="Y3594">
        <v>12</v>
      </c>
      <c r="Z3594" t="b">
        <v>0</v>
      </c>
      <c r="AD3594" t="b">
        <v>0</v>
      </c>
    </row>
    <row r="3595" spans="1:30" x14ac:dyDescent="0.3">
      <c r="A3595" t="s">
        <v>6754</v>
      </c>
      <c r="B3595">
        <v>311.12303250000002</v>
      </c>
      <c r="C3595">
        <v>311.19785450000001</v>
      </c>
      <c r="D3595">
        <v>382.10884040000002</v>
      </c>
      <c r="E3595">
        <v>483.88889549999999</v>
      </c>
      <c r="F3595">
        <v>7805.5652680000003</v>
      </c>
      <c r="G3595" t="s">
        <v>6741</v>
      </c>
      <c r="H3595" t="s">
        <v>6742</v>
      </c>
      <c r="I3595" t="s">
        <v>6743</v>
      </c>
      <c r="J3595" t="s">
        <v>6744</v>
      </c>
      <c r="K3595">
        <v>288.17254459999998</v>
      </c>
      <c r="L3595" t="s">
        <v>6755</v>
      </c>
      <c r="M3595" t="s">
        <v>6579</v>
      </c>
      <c r="N3595">
        <v>78</v>
      </c>
      <c r="O3595">
        <v>13</v>
      </c>
      <c r="P3595">
        <v>5</v>
      </c>
      <c r="Q3595">
        <v>0.20117990599999999</v>
      </c>
      <c r="R3595">
        <v>11</v>
      </c>
      <c r="S3595">
        <v>0</v>
      </c>
      <c r="T3595">
        <v>0</v>
      </c>
      <c r="U3595" t="s">
        <v>6756</v>
      </c>
      <c r="V3595">
        <v>6</v>
      </c>
      <c r="W3595">
        <v>425.68714779999999</v>
      </c>
      <c r="X3595">
        <v>316.4564681</v>
      </c>
      <c r="Y3595">
        <v>20</v>
      </c>
      <c r="Z3595" t="b">
        <v>1</v>
      </c>
      <c r="AD3595" t="b">
        <v>0</v>
      </c>
    </row>
    <row r="3596" spans="1:30" x14ac:dyDescent="0.3">
      <c r="A3596" t="s">
        <v>6757</v>
      </c>
      <c r="B3596">
        <v>289.16938599999997</v>
      </c>
      <c r="C3596">
        <v>289.20041359999999</v>
      </c>
      <c r="D3596">
        <v>495.08196670000001</v>
      </c>
      <c r="E3596">
        <v>521.05987010000001</v>
      </c>
      <c r="F3596">
        <v>3063.814836</v>
      </c>
      <c r="G3596" t="s">
        <v>6741</v>
      </c>
      <c r="H3596" t="s">
        <v>6742</v>
      </c>
      <c r="I3596" t="s">
        <v>6743</v>
      </c>
      <c r="J3596" t="s">
        <v>6744</v>
      </c>
      <c r="K3596">
        <v>288.17254459999998</v>
      </c>
      <c r="L3596" t="s">
        <v>6758</v>
      </c>
      <c r="M3596" t="s">
        <v>6579</v>
      </c>
      <c r="N3596">
        <v>27</v>
      </c>
      <c r="O3596">
        <v>3</v>
      </c>
      <c r="P3596">
        <v>1</v>
      </c>
      <c r="Q3596">
        <v>0.13411993799999999</v>
      </c>
      <c r="R3596">
        <v>0</v>
      </c>
      <c r="S3596">
        <v>0</v>
      </c>
      <c r="T3596">
        <v>0</v>
      </c>
      <c r="U3596" t="s">
        <v>6759</v>
      </c>
      <c r="V3596">
        <v>7</v>
      </c>
      <c r="W3596">
        <v>508.75963189999999</v>
      </c>
      <c r="X3596">
        <v>318.49152049999998</v>
      </c>
      <c r="Y3596">
        <v>6</v>
      </c>
      <c r="Z3596" t="b">
        <v>0</v>
      </c>
      <c r="AD3596" t="b">
        <v>0</v>
      </c>
    </row>
    <row r="3597" spans="1:30" x14ac:dyDescent="0.3">
      <c r="A3597" t="s">
        <v>6760</v>
      </c>
      <c r="B3597">
        <v>333.11859120000003</v>
      </c>
      <c r="C3597">
        <v>333.17233340000001</v>
      </c>
      <c r="D3597">
        <v>528.19245599999999</v>
      </c>
      <c r="E3597">
        <v>534.35567140000001</v>
      </c>
      <c r="F3597">
        <v>2594.2631879999999</v>
      </c>
      <c r="G3597" t="s">
        <v>6741</v>
      </c>
      <c r="H3597" t="s">
        <v>6742</v>
      </c>
      <c r="I3597" t="s">
        <v>6743</v>
      </c>
      <c r="J3597" t="s">
        <v>6744</v>
      </c>
      <c r="K3597">
        <v>288.17254459999998</v>
      </c>
      <c r="L3597" t="s">
        <v>67</v>
      </c>
      <c r="M3597" t="s">
        <v>6579</v>
      </c>
      <c r="N3597">
        <v>4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1888.5128110000001</v>
      </c>
      <c r="V3597">
        <v>8</v>
      </c>
      <c r="W3597">
        <v>532.3011017</v>
      </c>
      <c r="X3597">
        <v>333.1479109</v>
      </c>
      <c r="Y3597">
        <v>1</v>
      </c>
      <c r="Z3597" t="b">
        <v>0</v>
      </c>
      <c r="AD3597" t="b">
        <v>0</v>
      </c>
    </row>
    <row r="3598" spans="1:30" x14ac:dyDescent="0.3">
      <c r="A3598" t="s">
        <v>6761</v>
      </c>
      <c r="B3598">
        <v>311.20250049999999</v>
      </c>
      <c r="C3598">
        <v>311.22052159999998</v>
      </c>
      <c r="D3598">
        <v>552.43810329999997</v>
      </c>
      <c r="E3598">
        <v>557.92080580000004</v>
      </c>
      <c r="F3598">
        <v>4499.3467870000004</v>
      </c>
      <c r="G3598" t="s">
        <v>6741</v>
      </c>
      <c r="H3598" t="s">
        <v>6742</v>
      </c>
      <c r="I3598" t="s">
        <v>6743</v>
      </c>
      <c r="J3598" t="s">
        <v>6744</v>
      </c>
      <c r="K3598">
        <v>288.17254459999998</v>
      </c>
      <c r="L3598" t="s">
        <v>41</v>
      </c>
      <c r="M3598" t="s">
        <v>6579</v>
      </c>
      <c r="N3598">
        <v>8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1994.2103520000001</v>
      </c>
      <c r="V3598">
        <v>9</v>
      </c>
      <c r="W3598">
        <v>555.63624660000005</v>
      </c>
      <c r="X3598">
        <v>311.21192250000001</v>
      </c>
      <c r="Y3598">
        <v>1</v>
      </c>
      <c r="Z3598" t="b">
        <v>0</v>
      </c>
      <c r="AD3598" t="b">
        <v>0</v>
      </c>
    </row>
    <row r="3599" spans="1:30" x14ac:dyDescent="0.3">
      <c r="A3599" t="s">
        <v>6762</v>
      </c>
      <c r="B3599">
        <v>333.11644109999997</v>
      </c>
      <c r="C3599">
        <v>333.1597491</v>
      </c>
      <c r="D3599">
        <v>568.21413159999997</v>
      </c>
      <c r="E3599">
        <v>599.06398620000004</v>
      </c>
      <c r="F3599">
        <v>2592.2024299999998</v>
      </c>
      <c r="G3599" t="s">
        <v>6741</v>
      </c>
      <c r="H3599" t="s">
        <v>6742</v>
      </c>
      <c r="I3599" t="s">
        <v>6743</v>
      </c>
      <c r="J3599" t="s">
        <v>6744</v>
      </c>
      <c r="K3599">
        <v>288.17254459999998</v>
      </c>
      <c r="L3599" t="s">
        <v>5272</v>
      </c>
      <c r="M3599" t="s">
        <v>6579</v>
      </c>
      <c r="N3599">
        <v>17</v>
      </c>
      <c r="O3599">
        <v>3</v>
      </c>
      <c r="P3599">
        <v>1</v>
      </c>
      <c r="Q3599">
        <v>0.16094392499999999</v>
      </c>
      <c r="R3599">
        <v>0</v>
      </c>
      <c r="S3599">
        <v>0</v>
      </c>
      <c r="T3599">
        <v>0</v>
      </c>
      <c r="U3599" t="s">
        <v>123</v>
      </c>
      <c r="V3599">
        <v>10</v>
      </c>
      <c r="W3599">
        <v>583.20646409999995</v>
      </c>
      <c r="X3599">
        <v>333.13344599999999</v>
      </c>
      <c r="Y3599">
        <v>5</v>
      </c>
      <c r="Z3599" t="b">
        <v>0</v>
      </c>
      <c r="AD3599" t="b">
        <v>0</v>
      </c>
    </row>
    <row r="3600" spans="1:30" x14ac:dyDescent="0.3">
      <c r="A3600" t="s">
        <v>6763</v>
      </c>
      <c r="B3600">
        <v>234.1187419</v>
      </c>
      <c r="C3600">
        <v>234.14500480000001</v>
      </c>
      <c r="D3600">
        <v>26.031141890000001</v>
      </c>
      <c r="E3600">
        <v>29.9063871</v>
      </c>
      <c r="F3600">
        <v>1429.661353</v>
      </c>
      <c r="G3600" t="s">
        <v>6764</v>
      </c>
      <c r="H3600" t="s">
        <v>6765</v>
      </c>
      <c r="I3600" t="s">
        <v>6766</v>
      </c>
      <c r="J3600" t="s">
        <v>6767</v>
      </c>
      <c r="K3600">
        <v>211.1936144</v>
      </c>
      <c r="L3600" t="s">
        <v>41</v>
      </c>
      <c r="M3600" t="s">
        <v>6579</v>
      </c>
      <c r="N3600">
        <v>2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27.399054249999999</v>
      </c>
      <c r="X3600">
        <v>234.13062980000001</v>
      </c>
      <c r="Y3600">
        <v>1</v>
      </c>
      <c r="Z3600" t="b">
        <v>0</v>
      </c>
      <c r="AD3600" t="b">
        <v>0</v>
      </c>
    </row>
    <row r="3601" spans="1:30" x14ac:dyDescent="0.3">
      <c r="A3601" t="s">
        <v>6768</v>
      </c>
      <c r="B3601">
        <v>256.11223180000002</v>
      </c>
      <c r="C3601">
        <v>256.18381640000001</v>
      </c>
      <c r="D3601">
        <v>320.5282277</v>
      </c>
      <c r="E3601">
        <v>333.61888119999998</v>
      </c>
      <c r="F3601">
        <v>2075.5934280000001</v>
      </c>
      <c r="G3601" t="s">
        <v>6764</v>
      </c>
      <c r="H3601" t="s">
        <v>6765</v>
      </c>
      <c r="I3601" t="s">
        <v>6766</v>
      </c>
      <c r="J3601" t="s">
        <v>6767</v>
      </c>
      <c r="K3601">
        <v>211.1936144</v>
      </c>
      <c r="L3601" t="s">
        <v>206</v>
      </c>
      <c r="M3601" t="s">
        <v>6579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6769</v>
      </c>
      <c r="V3601">
        <v>2</v>
      </c>
      <c r="W3601">
        <v>327.44670839999998</v>
      </c>
      <c r="X3601">
        <v>233.1577518</v>
      </c>
      <c r="Y3601">
        <v>2</v>
      </c>
      <c r="Z3601" t="b">
        <v>0</v>
      </c>
      <c r="AD3601" t="b">
        <v>0</v>
      </c>
    </row>
    <row r="3602" spans="1:30" x14ac:dyDescent="0.3">
      <c r="A3602" t="s">
        <v>6770</v>
      </c>
      <c r="B3602">
        <v>256.17998249999999</v>
      </c>
      <c r="C3602">
        <v>256.19120720000001</v>
      </c>
      <c r="D3602">
        <v>389.44403829999999</v>
      </c>
      <c r="E3602">
        <v>397.7108379</v>
      </c>
      <c r="F3602">
        <v>18898.189129999999</v>
      </c>
      <c r="G3602" t="s">
        <v>6764</v>
      </c>
      <c r="H3602" t="s">
        <v>6765</v>
      </c>
      <c r="I3602" t="s">
        <v>6766</v>
      </c>
      <c r="J3602" t="s">
        <v>6767</v>
      </c>
      <c r="K3602">
        <v>211.1936144</v>
      </c>
      <c r="L3602" t="s">
        <v>67</v>
      </c>
      <c r="M3602" t="s">
        <v>6579</v>
      </c>
      <c r="N3602">
        <v>3</v>
      </c>
      <c r="O3602">
        <v>1</v>
      </c>
      <c r="P3602">
        <v>1</v>
      </c>
      <c r="Q3602">
        <v>0.85115510500000002</v>
      </c>
      <c r="R3602">
        <v>1</v>
      </c>
      <c r="S3602">
        <v>0</v>
      </c>
      <c r="T3602">
        <v>0</v>
      </c>
      <c r="U3602">
        <v>1120.1971370000001</v>
      </c>
      <c r="V3602">
        <v>3</v>
      </c>
      <c r="W3602">
        <v>392.11375820000001</v>
      </c>
      <c r="X3602">
        <v>256.18936230000003</v>
      </c>
      <c r="Y3602">
        <v>1</v>
      </c>
      <c r="Z3602" t="b">
        <v>0</v>
      </c>
      <c r="AD3602" t="b">
        <v>0</v>
      </c>
    </row>
    <row r="3603" spans="1:30" x14ac:dyDescent="0.3">
      <c r="A3603" t="s">
        <v>6771</v>
      </c>
      <c r="B3603">
        <v>234.15745089999999</v>
      </c>
      <c r="C3603">
        <v>234.1911321</v>
      </c>
      <c r="D3603">
        <v>412.0600422</v>
      </c>
      <c r="E3603">
        <v>417.08922769999998</v>
      </c>
      <c r="F3603">
        <v>5383.7879750000002</v>
      </c>
      <c r="G3603" t="s">
        <v>6764</v>
      </c>
      <c r="H3603" t="s">
        <v>6765</v>
      </c>
      <c r="I3603" t="s">
        <v>6766</v>
      </c>
      <c r="J3603" t="s">
        <v>6767</v>
      </c>
      <c r="K3603">
        <v>211.1936144</v>
      </c>
      <c r="L3603" t="s">
        <v>41</v>
      </c>
      <c r="M3603" t="s">
        <v>6579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1376.644472</v>
      </c>
      <c r="V3603">
        <v>4</v>
      </c>
      <c r="W3603">
        <v>415.03153989999998</v>
      </c>
      <c r="X3603">
        <v>234.1847506</v>
      </c>
      <c r="Y3603">
        <v>1</v>
      </c>
      <c r="Z3603" t="b">
        <v>0</v>
      </c>
      <c r="AD3603" t="b">
        <v>0</v>
      </c>
    </row>
    <row r="3604" spans="1:30" x14ac:dyDescent="0.3">
      <c r="A3604" t="s">
        <v>6772</v>
      </c>
      <c r="B3604">
        <v>256.17355739999999</v>
      </c>
      <c r="C3604">
        <v>256.19272530000001</v>
      </c>
      <c r="D3604">
        <v>511.74842030000002</v>
      </c>
      <c r="E3604">
        <v>516.08699190000004</v>
      </c>
      <c r="F3604">
        <v>1410.441812</v>
      </c>
      <c r="G3604" t="s">
        <v>6764</v>
      </c>
      <c r="H3604" t="s">
        <v>6765</v>
      </c>
      <c r="I3604" t="s">
        <v>6766</v>
      </c>
      <c r="J3604" t="s">
        <v>6767</v>
      </c>
      <c r="K3604">
        <v>211.1936144</v>
      </c>
      <c r="L3604" t="s">
        <v>67</v>
      </c>
      <c r="M3604" t="s">
        <v>6579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1804.1247109999999</v>
      </c>
      <c r="V3604">
        <v>5</v>
      </c>
      <c r="W3604">
        <v>513.57622660000004</v>
      </c>
      <c r="X3604">
        <v>256.1849742</v>
      </c>
      <c r="Y3604">
        <v>1</v>
      </c>
      <c r="Z3604" t="b">
        <v>0</v>
      </c>
      <c r="AD3604" t="b">
        <v>0</v>
      </c>
    </row>
    <row r="3605" spans="1:30" x14ac:dyDescent="0.3">
      <c r="A3605" t="s">
        <v>6773</v>
      </c>
      <c r="B3605">
        <v>256.17625959999998</v>
      </c>
      <c r="C3605">
        <v>256.21330769999997</v>
      </c>
      <c r="D3605">
        <v>521.10890159999997</v>
      </c>
      <c r="E3605">
        <v>585.81457260000002</v>
      </c>
      <c r="F3605">
        <v>3020.8826770000001</v>
      </c>
      <c r="G3605" t="s">
        <v>6764</v>
      </c>
      <c r="H3605" t="s">
        <v>6765</v>
      </c>
      <c r="I3605" t="s">
        <v>6766</v>
      </c>
      <c r="J3605" t="s">
        <v>6767</v>
      </c>
      <c r="K3605">
        <v>211.1936144</v>
      </c>
      <c r="L3605" t="s">
        <v>6774</v>
      </c>
      <c r="M3605" t="s">
        <v>6579</v>
      </c>
      <c r="N3605">
        <v>29</v>
      </c>
      <c r="O3605">
        <v>4</v>
      </c>
      <c r="P3605">
        <v>3</v>
      </c>
      <c r="Q3605">
        <v>0.23213321000000001</v>
      </c>
      <c r="R3605">
        <v>0</v>
      </c>
      <c r="S3605">
        <v>0</v>
      </c>
      <c r="T3605">
        <v>0</v>
      </c>
      <c r="U3605" t="s">
        <v>6775</v>
      </c>
      <c r="V3605">
        <v>6</v>
      </c>
      <c r="W3605">
        <v>554.68383249999999</v>
      </c>
      <c r="X3605">
        <v>252.1875714</v>
      </c>
      <c r="Y3605">
        <v>11</v>
      </c>
      <c r="Z3605" t="b">
        <v>0</v>
      </c>
      <c r="AD3605" t="b">
        <v>0</v>
      </c>
    </row>
    <row r="3606" spans="1:30" x14ac:dyDescent="0.3">
      <c r="A3606" t="s">
        <v>6776</v>
      </c>
      <c r="B3606">
        <v>256.18282779999998</v>
      </c>
      <c r="C3606">
        <v>256.21060690000002</v>
      </c>
      <c r="D3606">
        <v>587.88223919999996</v>
      </c>
      <c r="E3606">
        <v>604.41409629999998</v>
      </c>
      <c r="F3606">
        <v>4730.0586549999998</v>
      </c>
      <c r="G3606" t="s">
        <v>6764</v>
      </c>
      <c r="H3606" t="s">
        <v>6765</v>
      </c>
      <c r="I3606" t="s">
        <v>6766</v>
      </c>
      <c r="J3606" t="s">
        <v>6767</v>
      </c>
      <c r="K3606">
        <v>211.1936144</v>
      </c>
      <c r="L3606" t="s">
        <v>340</v>
      </c>
      <c r="M3606" t="s">
        <v>6579</v>
      </c>
      <c r="N3606">
        <v>14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313</v>
      </c>
      <c r="V3606">
        <v>7</v>
      </c>
      <c r="W3606">
        <v>598.34096839999995</v>
      </c>
      <c r="X3606">
        <v>241.49072330000001</v>
      </c>
      <c r="Y3606">
        <v>3</v>
      </c>
      <c r="Z3606" t="b">
        <v>0</v>
      </c>
      <c r="AD3606" t="b">
        <v>0</v>
      </c>
    </row>
    <row r="3607" spans="1:30" x14ac:dyDescent="0.3">
      <c r="A3607" t="s">
        <v>6777</v>
      </c>
      <c r="B3607">
        <v>658.40020670000001</v>
      </c>
      <c r="C3607">
        <v>658.47669069999995</v>
      </c>
      <c r="D3607">
        <v>412.97424360000002</v>
      </c>
      <c r="E3607">
        <v>416.63186100000001</v>
      </c>
      <c r="F3607">
        <v>4504.7208170000004</v>
      </c>
      <c r="G3607" t="s">
        <v>6778</v>
      </c>
      <c r="H3607">
        <v>0</v>
      </c>
      <c r="I3607" t="s">
        <v>6779</v>
      </c>
      <c r="J3607" t="s">
        <v>6780</v>
      </c>
      <c r="K3607">
        <v>635.45260470000005</v>
      </c>
      <c r="L3607" t="s">
        <v>41</v>
      </c>
      <c r="M3607" t="s">
        <v>6579</v>
      </c>
      <c r="N3607">
        <v>5</v>
      </c>
      <c r="O3607">
        <v>2</v>
      </c>
      <c r="P3607">
        <v>1</v>
      </c>
      <c r="Q3607">
        <v>0.68264226800000005</v>
      </c>
      <c r="R3607">
        <v>0</v>
      </c>
      <c r="S3607">
        <v>0</v>
      </c>
      <c r="T3607">
        <v>0</v>
      </c>
      <c r="U3607">
        <v>1375.6960919999999</v>
      </c>
      <c r="V3607">
        <v>1</v>
      </c>
      <c r="W3607">
        <v>414.80335489999999</v>
      </c>
      <c r="X3607">
        <v>658.42217649999998</v>
      </c>
      <c r="Y3607">
        <v>1</v>
      </c>
      <c r="Z3607" t="b">
        <v>1</v>
      </c>
      <c r="AD3607" t="b">
        <v>0</v>
      </c>
    </row>
    <row r="3608" spans="1:30" x14ac:dyDescent="0.3">
      <c r="A3608" t="s">
        <v>6781</v>
      </c>
      <c r="B3608">
        <v>658.42863369999998</v>
      </c>
      <c r="C3608">
        <v>658.53864840000006</v>
      </c>
      <c r="D3608">
        <v>492.02273430000002</v>
      </c>
      <c r="E3608">
        <v>498.87661680000002</v>
      </c>
      <c r="F3608">
        <v>3966.1261610000001</v>
      </c>
      <c r="G3608" t="s">
        <v>6778</v>
      </c>
      <c r="H3608">
        <v>0</v>
      </c>
      <c r="I3608" t="s">
        <v>6779</v>
      </c>
      <c r="J3608" t="s">
        <v>6780</v>
      </c>
      <c r="K3608">
        <v>635.45260470000005</v>
      </c>
      <c r="L3608" t="s">
        <v>41</v>
      </c>
      <c r="M3608" t="s">
        <v>6579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1715.9712219999999</v>
      </c>
      <c r="V3608">
        <v>2</v>
      </c>
      <c r="W3608">
        <v>495.22118089999998</v>
      </c>
      <c r="X3608">
        <v>658.49066530000005</v>
      </c>
      <c r="Y3608">
        <v>1</v>
      </c>
      <c r="Z3608" t="b">
        <v>0</v>
      </c>
      <c r="AD3608" t="b">
        <v>0</v>
      </c>
    </row>
    <row r="3609" spans="1:30" x14ac:dyDescent="0.3">
      <c r="A3609" t="s">
        <v>6782</v>
      </c>
      <c r="B3609">
        <v>636.38711130000002</v>
      </c>
      <c r="C3609">
        <v>636.49964450000004</v>
      </c>
      <c r="D3609">
        <v>504.59574739999999</v>
      </c>
      <c r="E3609">
        <v>508.02303999999998</v>
      </c>
      <c r="F3609">
        <v>696.75559299999998</v>
      </c>
      <c r="G3609" t="s">
        <v>6778</v>
      </c>
      <c r="H3609">
        <v>0</v>
      </c>
      <c r="I3609" t="s">
        <v>6779</v>
      </c>
      <c r="J3609" t="s">
        <v>6780</v>
      </c>
      <c r="K3609">
        <v>635.45260470000005</v>
      </c>
      <c r="L3609" t="s">
        <v>78</v>
      </c>
      <c r="M3609" t="s">
        <v>6579</v>
      </c>
      <c r="N3609">
        <v>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1765.433816</v>
      </c>
      <c r="V3609">
        <v>3</v>
      </c>
      <c r="W3609">
        <v>506.4234553</v>
      </c>
      <c r="X3609">
        <v>636.4282862</v>
      </c>
      <c r="Y3609">
        <v>1</v>
      </c>
      <c r="Z3609" t="b">
        <v>0</v>
      </c>
      <c r="AD3609" t="b">
        <v>0</v>
      </c>
    </row>
    <row r="3610" spans="1:30" x14ac:dyDescent="0.3">
      <c r="A3610" t="s">
        <v>6783</v>
      </c>
      <c r="B3610">
        <v>658.46968909999998</v>
      </c>
      <c r="C3610">
        <v>658.51983440000004</v>
      </c>
      <c r="D3610">
        <v>519.00315260000002</v>
      </c>
      <c r="E3610">
        <v>525.62863010000001</v>
      </c>
      <c r="F3610">
        <v>4498.0451300000004</v>
      </c>
      <c r="G3610" t="s">
        <v>6778</v>
      </c>
      <c r="H3610">
        <v>0</v>
      </c>
      <c r="I3610" t="s">
        <v>6779</v>
      </c>
      <c r="J3610" t="s">
        <v>6780</v>
      </c>
      <c r="K3610">
        <v>635.45260470000005</v>
      </c>
      <c r="L3610" t="s">
        <v>41</v>
      </c>
      <c r="M3610" t="s">
        <v>6579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1833.1081690000001</v>
      </c>
      <c r="V3610">
        <v>4</v>
      </c>
      <c r="W3610">
        <v>521.51692579999997</v>
      </c>
      <c r="X3610">
        <v>658.49270049999996</v>
      </c>
      <c r="Y3610">
        <v>1</v>
      </c>
      <c r="Z3610" t="b">
        <v>0</v>
      </c>
      <c r="AD3610" t="b">
        <v>0</v>
      </c>
    </row>
    <row r="3611" spans="1:30" x14ac:dyDescent="0.3">
      <c r="A3611" t="s">
        <v>6784</v>
      </c>
      <c r="B3611">
        <v>658.44484739999996</v>
      </c>
      <c r="C3611">
        <v>658.52681419999999</v>
      </c>
      <c r="D3611">
        <v>536.82885999999996</v>
      </c>
      <c r="E3611">
        <v>546.94904369999995</v>
      </c>
      <c r="F3611">
        <v>5549.0700779999997</v>
      </c>
      <c r="G3611" t="s">
        <v>6778</v>
      </c>
      <c r="H3611">
        <v>0</v>
      </c>
      <c r="I3611" t="s">
        <v>6779</v>
      </c>
      <c r="J3611" t="s">
        <v>6780</v>
      </c>
      <c r="K3611">
        <v>635.45260470000005</v>
      </c>
      <c r="L3611" t="s">
        <v>41</v>
      </c>
      <c r="M3611" t="s">
        <v>6579</v>
      </c>
      <c r="N3611">
        <v>2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1933.285386</v>
      </c>
      <c r="V3611">
        <v>5</v>
      </c>
      <c r="W3611">
        <v>543.06377880000002</v>
      </c>
      <c r="X3611">
        <v>658.48507240000004</v>
      </c>
      <c r="Y3611">
        <v>1</v>
      </c>
      <c r="Z3611" t="b">
        <v>0</v>
      </c>
      <c r="AD3611" t="b">
        <v>0</v>
      </c>
    </row>
    <row r="3612" spans="1:30" x14ac:dyDescent="0.3">
      <c r="A3612" t="s">
        <v>6785</v>
      </c>
      <c r="B3612">
        <v>658.47404359999996</v>
      </c>
      <c r="C3612">
        <v>658.51542010000003</v>
      </c>
      <c r="D3612">
        <v>574.14739989999998</v>
      </c>
      <c r="E3612">
        <v>579.86894719999998</v>
      </c>
      <c r="F3612">
        <v>4622.1015459999999</v>
      </c>
      <c r="G3612" t="s">
        <v>6778</v>
      </c>
      <c r="H3612">
        <v>0</v>
      </c>
      <c r="I3612" t="s">
        <v>6779</v>
      </c>
      <c r="J3612" t="s">
        <v>6780</v>
      </c>
      <c r="K3612">
        <v>635.45260470000005</v>
      </c>
      <c r="L3612" t="s">
        <v>41</v>
      </c>
      <c r="M3612" t="s">
        <v>6579</v>
      </c>
      <c r="N3612">
        <v>7</v>
      </c>
      <c r="O3612">
        <v>0</v>
      </c>
      <c r="P3612">
        <v>0</v>
      </c>
      <c r="Q3612">
        <v>0</v>
      </c>
      <c r="R3612">
        <v>2</v>
      </c>
      <c r="S3612">
        <v>0</v>
      </c>
      <c r="T3612">
        <v>0</v>
      </c>
      <c r="U3612">
        <v>0</v>
      </c>
      <c r="V3612">
        <v>6</v>
      </c>
      <c r="W3612">
        <v>577.57895169999995</v>
      </c>
      <c r="X3612">
        <v>658.49782340000002</v>
      </c>
      <c r="Y3612">
        <v>1</v>
      </c>
      <c r="Z3612" t="b">
        <v>0</v>
      </c>
      <c r="AD3612" t="b">
        <v>0</v>
      </c>
    </row>
    <row r="3613" spans="1:30" x14ac:dyDescent="0.3">
      <c r="A3613" t="s">
        <v>6786</v>
      </c>
      <c r="B3613">
        <v>337.13823209999998</v>
      </c>
      <c r="C3613">
        <v>337.18870199999998</v>
      </c>
      <c r="D3613">
        <v>272.37676160000001</v>
      </c>
      <c r="E3613">
        <v>280.60472950000002</v>
      </c>
      <c r="F3613">
        <v>6886.7832689999996</v>
      </c>
      <c r="G3613" t="s">
        <v>6787</v>
      </c>
      <c r="H3613" t="s">
        <v>6788</v>
      </c>
      <c r="I3613" t="s">
        <v>6789</v>
      </c>
      <c r="J3613" t="s">
        <v>6790</v>
      </c>
      <c r="K3613">
        <v>314.22458019999999</v>
      </c>
      <c r="L3613" t="s">
        <v>41</v>
      </c>
      <c r="M3613" t="s">
        <v>6579</v>
      </c>
      <c r="N3613">
        <v>6</v>
      </c>
      <c r="O3613">
        <v>3</v>
      </c>
      <c r="P3613">
        <v>1</v>
      </c>
      <c r="Q3613">
        <v>0.79305963599999996</v>
      </c>
      <c r="R3613">
        <v>0</v>
      </c>
      <c r="S3613">
        <v>0</v>
      </c>
      <c r="T3613">
        <v>0</v>
      </c>
      <c r="U3613">
        <v>763.53941090000001</v>
      </c>
      <c r="V3613">
        <v>1</v>
      </c>
      <c r="W3613">
        <v>274.20532509999998</v>
      </c>
      <c r="X3613">
        <v>337.16457589999999</v>
      </c>
      <c r="Y3613">
        <v>1</v>
      </c>
      <c r="Z3613" t="b">
        <v>0</v>
      </c>
      <c r="AD3613" t="b">
        <v>0</v>
      </c>
    </row>
    <row r="3614" spans="1:30" x14ac:dyDescent="0.3">
      <c r="A3614" t="s">
        <v>6791</v>
      </c>
      <c r="B3614">
        <v>337.11220120000002</v>
      </c>
      <c r="C3614">
        <v>337.23362989999998</v>
      </c>
      <c r="D3614">
        <v>294.78589190000002</v>
      </c>
      <c r="E3614">
        <v>308.34883289999999</v>
      </c>
      <c r="F3614">
        <v>12180.1396</v>
      </c>
      <c r="G3614" t="s">
        <v>6787</v>
      </c>
      <c r="H3614" t="s">
        <v>6788</v>
      </c>
      <c r="I3614" t="s">
        <v>6789</v>
      </c>
      <c r="J3614" t="s">
        <v>6790</v>
      </c>
      <c r="K3614">
        <v>314.22458019999999</v>
      </c>
      <c r="L3614" t="s">
        <v>41</v>
      </c>
      <c r="M3614" t="s">
        <v>6579</v>
      </c>
      <c r="N3614">
        <v>9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823.08304869999995</v>
      </c>
      <c r="V3614">
        <v>2</v>
      </c>
      <c r="W3614">
        <v>302.40100150000001</v>
      </c>
      <c r="X3614">
        <v>337.1908176</v>
      </c>
      <c r="Y3614">
        <v>1</v>
      </c>
      <c r="Z3614" t="b">
        <v>0</v>
      </c>
      <c r="AD3614" t="b">
        <v>0</v>
      </c>
    </row>
    <row r="3615" spans="1:30" x14ac:dyDescent="0.3">
      <c r="A3615" t="s">
        <v>6792</v>
      </c>
      <c r="B3615">
        <v>337.20832810000002</v>
      </c>
      <c r="C3615">
        <v>337.25109370000001</v>
      </c>
      <c r="D3615">
        <v>340.3890409</v>
      </c>
      <c r="E3615">
        <v>344.7393227</v>
      </c>
      <c r="F3615">
        <v>25734.923060000001</v>
      </c>
      <c r="G3615" t="s">
        <v>6787</v>
      </c>
      <c r="H3615" t="s">
        <v>6788</v>
      </c>
      <c r="I3615" t="s">
        <v>6789</v>
      </c>
      <c r="J3615" t="s">
        <v>6790</v>
      </c>
      <c r="K3615">
        <v>314.22458019999999</v>
      </c>
      <c r="L3615" t="s">
        <v>41</v>
      </c>
      <c r="M3615" t="s">
        <v>6579</v>
      </c>
      <c r="N3615">
        <v>7</v>
      </c>
      <c r="O3615">
        <v>0</v>
      </c>
      <c r="P3615">
        <v>0</v>
      </c>
      <c r="Q3615">
        <v>0</v>
      </c>
      <c r="R3615">
        <v>2</v>
      </c>
      <c r="S3615">
        <v>0</v>
      </c>
      <c r="T3615">
        <v>0</v>
      </c>
      <c r="U3615">
        <v>1068.050268</v>
      </c>
      <c r="V3615">
        <v>3</v>
      </c>
      <c r="W3615">
        <v>342.90991650000001</v>
      </c>
      <c r="X3615">
        <v>337.2470118</v>
      </c>
      <c r="Y3615">
        <v>1</v>
      </c>
      <c r="Z3615" t="b">
        <v>0</v>
      </c>
      <c r="AD3615" t="b">
        <v>0</v>
      </c>
    </row>
    <row r="3616" spans="1:30" x14ac:dyDescent="0.3">
      <c r="A3616" t="s">
        <v>6793</v>
      </c>
      <c r="B3616">
        <v>337.17204220000002</v>
      </c>
      <c r="C3616">
        <v>337.24546270000002</v>
      </c>
      <c r="D3616">
        <v>351.59984170000001</v>
      </c>
      <c r="E3616">
        <v>357.77370619999999</v>
      </c>
      <c r="F3616">
        <v>5057.6038250000001</v>
      </c>
      <c r="G3616" t="s">
        <v>6787</v>
      </c>
      <c r="H3616" t="s">
        <v>6788</v>
      </c>
      <c r="I3616" t="s">
        <v>6789</v>
      </c>
      <c r="J3616" t="s">
        <v>6790</v>
      </c>
      <c r="K3616">
        <v>314.22458019999999</v>
      </c>
      <c r="L3616" t="s">
        <v>262</v>
      </c>
      <c r="M3616" t="s">
        <v>6579</v>
      </c>
      <c r="N3616">
        <v>19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 t="s">
        <v>6794</v>
      </c>
      <c r="V3616">
        <v>4</v>
      </c>
      <c r="W3616">
        <v>354.8013985</v>
      </c>
      <c r="X3616">
        <v>326.2046052</v>
      </c>
      <c r="Y3616">
        <v>2</v>
      </c>
      <c r="Z3616" t="b">
        <v>0</v>
      </c>
      <c r="AD3616" t="b">
        <v>0</v>
      </c>
    </row>
    <row r="3617" spans="1:30" x14ac:dyDescent="0.3">
      <c r="A3617" t="s">
        <v>6795</v>
      </c>
      <c r="B3617">
        <v>337.171784</v>
      </c>
      <c r="C3617">
        <v>337.23412130000003</v>
      </c>
      <c r="D3617">
        <v>363.32635440000001</v>
      </c>
      <c r="E3617">
        <v>397.7108379</v>
      </c>
      <c r="F3617">
        <v>9764.3659069999994</v>
      </c>
      <c r="G3617" t="s">
        <v>6787</v>
      </c>
      <c r="H3617" t="s">
        <v>6788</v>
      </c>
      <c r="I3617" t="s">
        <v>6789</v>
      </c>
      <c r="J3617" t="s">
        <v>6790</v>
      </c>
      <c r="K3617">
        <v>314.22458019999999</v>
      </c>
      <c r="L3617" t="s">
        <v>6796</v>
      </c>
      <c r="M3617" t="s">
        <v>6579</v>
      </c>
      <c r="N3617">
        <v>31</v>
      </c>
      <c r="O3617">
        <v>3</v>
      </c>
      <c r="P3617">
        <v>1</v>
      </c>
      <c r="Q3617">
        <v>9.9123412999999994E-2</v>
      </c>
      <c r="R3617">
        <v>4</v>
      </c>
      <c r="S3617">
        <v>0</v>
      </c>
      <c r="T3617">
        <v>0</v>
      </c>
      <c r="U3617" t="s">
        <v>6797</v>
      </c>
      <c r="V3617">
        <v>5</v>
      </c>
      <c r="W3617">
        <v>384.06268130000001</v>
      </c>
      <c r="X3617">
        <v>328.1998026</v>
      </c>
      <c r="Y3617">
        <v>8</v>
      </c>
      <c r="Z3617" t="b">
        <v>0</v>
      </c>
      <c r="AD3617" t="b">
        <v>0</v>
      </c>
    </row>
    <row r="3618" spans="1:30" x14ac:dyDescent="0.3">
      <c r="A3618" t="s">
        <v>6798</v>
      </c>
      <c r="B3618">
        <v>315.10543819999998</v>
      </c>
      <c r="C3618">
        <v>315.2365112</v>
      </c>
      <c r="D3618">
        <v>399.18603230000002</v>
      </c>
      <c r="E3618">
        <v>469.56882619999999</v>
      </c>
      <c r="F3618">
        <v>958688.79539999994</v>
      </c>
      <c r="G3618" t="s">
        <v>6787</v>
      </c>
      <c r="H3618" t="s">
        <v>6788</v>
      </c>
      <c r="I3618" t="s">
        <v>6789</v>
      </c>
      <c r="J3618" t="s">
        <v>6790</v>
      </c>
      <c r="K3618">
        <v>314.22458019999999</v>
      </c>
      <c r="L3618" t="s">
        <v>6799</v>
      </c>
      <c r="M3618" t="s">
        <v>6579</v>
      </c>
      <c r="N3618">
        <v>74</v>
      </c>
      <c r="O3618">
        <v>5</v>
      </c>
      <c r="P3618">
        <v>2</v>
      </c>
      <c r="Q3618">
        <v>0.105736463</v>
      </c>
      <c r="R3618">
        <v>13</v>
      </c>
      <c r="S3618">
        <v>1</v>
      </c>
      <c r="T3618">
        <v>0</v>
      </c>
      <c r="U3618" t="s">
        <v>6800</v>
      </c>
      <c r="V3618">
        <v>6</v>
      </c>
      <c r="W3618">
        <v>430.35668290000001</v>
      </c>
      <c r="X3618">
        <v>332.11731300000002</v>
      </c>
      <c r="Y3618">
        <v>15</v>
      </c>
      <c r="Z3618" t="b">
        <v>0</v>
      </c>
      <c r="AD3618" t="b">
        <v>0</v>
      </c>
    </row>
    <row r="3619" spans="1:30" x14ac:dyDescent="0.3">
      <c r="A3619" t="s">
        <v>6801</v>
      </c>
      <c r="B3619">
        <v>337.15444150000002</v>
      </c>
      <c r="C3619">
        <v>337.26380130000001</v>
      </c>
      <c r="D3619">
        <v>460.6036861</v>
      </c>
      <c r="E3619">
        <v>531.79766970000003</v>
      </c>
      <c r="F3619">
        <v>7128.4343159999999</v>
      </c>
      <c r="G3619" t="s">
        <v>6787</v>
      </c>
      <c r="H3619" t="s">
        <v>6788</v>
      </c>
      <c r="I3619" t="s">
        <v>6789</v>
      </c>
      <c r="J3619" t="s">
        <v>6790</v>
      </c>
      <c r="K3619">
        <v>314.22458019999999</v>
      </c>
      <c r="L3619" t="s">
        <v>6802</v>
      </c>
      <c r="M3619" t="s">
        <v>6579</v>
      </c>
      <c r="N3619">
        <v>88</v>
      </c>
      <c r="O3619">
        <v>2</v>
      </c>
      <c r="P3619">
        <v>2</v>
      </c>
      <c r="Q3619">
        <v>8.3472348000000002E-2</v>
      </c>
      <c r="R3619">
        <v>4</v>
      </c>
      <c r="S3619">
        <v>0</v>
      </c>
      <c r="T3619">
        <v>0</v>
      </c>
      <c r="U3619" t="s">
        <v>6803</v>
      </c>
      <c r="V3619">
        <v>7</v>
      </c>
      <c r="W3619">
        <v>500.1660698</v>
      </c>
      <c r="X3619">
        <v>324.8753135</v>
      </c>
      <c r="Y3619">
        <v>19</v>
      </c>
      <c r="Z3619" t="b">
        <v>0</v>
      </c>
      <c r="AD3619" t="b">
        <v>0</v>
      </c>
    </row>
    <row r="3620" spans="1:30" x14ac:dyDescent="0.3">
      <c r="A3620" t="s">
        <v>6804</v>
      </c>
      <c r="B3620">
        <v>337.2079986</v>
      </c>
      <c r="C3620">
        <v>337.25810280000002</v>
      </c>
      <c r="D3620">
        <v>534.77279869999995</v>
      </c>
      <c r="E3620">
        <v>567.98037499999998</v>
      </c>
      <c r="F3620">
        <v>6609.1375840000001</v>
      </c>
      <c r="G3620" t="s">
        <v>6787</v>
      </c>
      <c r="H3620" t="s">
        <v>6788</v>
      </c>
      <c r="I3620" t="s">
        <v>6789</v>
      </c>
      <c r="J3620" t="s">
        <v>6790</v>
      </c>
      <c r="K3620">
        <v>314.22458019999999</v>
      </c>
      <c r="L3620" t="s">
        <v>6805</v>
      </c>
      <c r="M3620" t="s">
        <v>6579</v>
      </c>
      <c r="N3620">
        <v>45</v>
      </c>
      <c r="O3620">
        <v>10</v>
      </c>
      <c r="P3620">
        <v>3</v>
      </c>
      <c r="Q3620">
        <v>0.26436124999999999</v>
      </c>
      <c r="R3620">
        <v>1</v>
      </c>
      <c r="S3620">
        <v>0</v>
      </c>
      <c r="T3620">
        <v>0</v>
      </c>
      <c r="U3620" t="s">
        <v>6806</v>
      </c>
      <c r="V3620">
        <v>8</v>
      </c>
      <c r="W3620">
        <v>555.36551589999999</v>
      </c>
      <c r="X3620">
        <v>324.09214220000001</v>
      </c>
      <c r="Y3620">
        <v>9</v>
      </c>
      <c r="Z3620" t="b">
        <v>0</v>
      </c>
      <c r="AD3620" t="b">
        <v>0</v>
      </c>
    </row>
    <row r="3621" spans="1:30" x14ac:dyDescent="0.3">
      <c r="A3621" t="s">
        <v>6807</v>
      </c>
      <c r="B3621">
        <v>313.1725725</v>
      </c>
      <c r="C3621">
        <v>313.18189890000002</v>
      </c>
      <c r="D3621">
        <v>677.1245533</v>
      </c>
      <c r="E3621">
        <v>686.49240069999996</v>
      </c>
      <c r="F3621">
        <v>5883.93091</v>
      </c>
      <c r="G3621" t="s">
        <v>6787</v>
      </c>
      <c r="H3621" t="s">
        <v>6788</v>
      </c>
      <c r="I3621" t="s">
        <v>6789</v>
      </c>
      <c r="J3621" t="s">
        <v>6790</v>
      </c>
      <c r="K3621">
        <v>314.22458019999999</v>
      </c>
      <c r="L3621" t="s">
        <v>152</v>
      </c>
      <c r="M3621" t="s">
        <v>6579</v>
      </c>
      <c r="N3621">
        <v>5</v>
      </c>
      <c r="O3621">
        <v>2</v>
      </c>
      <c r="P3621">
        <v>1</v>
      </c>
      <c r="Q3621">
        <v>0.39656598999999998</v>
      </c>
      <c r="R3621">
        <v>0</v>
      </c>
      <c r="S3621">
        <v>0</v>
      </c>
      <c r="T3621">
        <v>0</v>
      </c>
      <c r="U3621" t="s">
        <v>181</v>
      </c>
      <c r="V3621">
        <v>9</v>
      </c>
      <c r="W3621">
        <v>682.37999490000004</v>
      </c>
      <c r="X3621">
        <v>313.1753966</v>
      </c>
      <c r="Y3621">
        <v>2</v>
      </c>
      <c r="Z3621" t="b">
        <v>0</v>
      </c>
      <c r="AD3621" t="b">
        <v>0</v>
      </c>
    </row>
    <row r="3622" spans="1:30" x14ac:dyDescent="0.3">
      <c r="A3622" t="s">
        <v>6808</v>
      </c>
      <c r="B3622">
        <v>313.16976749999998</v>
      </c>
      <c r="C3622">
        <v>313.18524660000003</v>
      </c>
      <c r="D3622">
        <v>691.97685090000004</v>
      </c>
      <c r="E3622">
        <v>710.73340670000005</v>
      </c>
      <c r="F3622">
        <v>10578.822039999999</v>
      </c>
      <c r="G3622" t="s">
        <v>6787</v>
      </c>
      <c r="H3622" t="s">
        <v>6788</v>
      </c>
      <c r="I3622" t="s">
        <v>6789</v>
      </c>
      <c r="J3622" t="s">
        <v>6790</v>
      </c>
      <c r="K3622">
        <v>314.22458019999999</v>
      </c>
      <c r="L3622" t="s">
        <v>152</v>
      </c>
      <c r="M3622" t="s">
        <v>6579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181</v>
      </c>
      <c r="V3622">
        <v>10</v>
      </c>
      <c r="W3622">
        <v>699.64520979999998</v>
      </c>
      <c r="X3622">
        <v>313.1769453</v>
      </c>
      <c r="Y3622">
        <v>2</v>
      </c>
      <c r="Z3622" t="b">
        <v>0</v>
      </c>
      <c r="AD3622" t="b">
        <v>0</v>
      </c>
    </row>
    <row r="3623" spans="1:30" x14ac:dyDescent="0.3">
      <c r="A3623" t="s">
        <v>6809</v>
      </c>
      <c r="B3623">
        <v>313.16586269999999</v>
      </c>
      <c r="C3623">
        <v>313.192815</v>
      </c>
      <c r="D3623">
        <v>711.8754126</v>
      </c>
      <c r="E3623">
        <v>717.13027799999998</v>
      </c>
      <c r="F3623">
        <v>4999.9672639999999</v>
      </c>
      <c r="G3623" t="s">
        <v>6787</v>
      </c>
      <c r="H3623" t="s">
        <v>6788</v>
      </c>
      <c r="I3623" t="s">
        <v>6789</v>
      </c>
      <c r="J3623" t="s">
        <v>6790</v>
      </c>
      <c r="K3623">
        <v>314.22458019999999</v>
      </c>
      <c r="L3623" t="s">
        <v>65</v>
      </c>
      <c r="M3623" t="s">
        <v>6579</v>
      </c>
      <c r="N3623">
        <v>1</v>
      </c>
      <c r="O3623">
        <v>1</v>
      </c>
      <c r="P3623">
        <v>1</v>
      </c>
      <c r="Q3623">
        <v>0.79313197999999996</v>
      </c>
      <c r="R3623">
        <v>0</v>
      </c>
      <c r="S3623">
        <v>0</v>
      </c>
      <c r="T3623">
        <v>0</v>
      </c>
      <c r="U3623">
        <v>0</v>
      </c>
      <c r="V3623">
        <v>11</v>
      </c>
      <c r="W3623">
        <v>714.61686120000002</v>
      </c>
      <c r="X3623">
        <v>313.17635849999999</v>
      </c>
      <c r="Y3623">
        <v>1</v>
      </c>
      <c r="Z3623" t="b">
        <v>0</v>
      </c>
      <c r="AD3623" t="b">
        <v>0</v>
      </c>
    </row>
    <row r="3624" spans="1:30" x14ac:dyDescent="0.3">
      <c r="A3624" t="s">
        <v>6810</v>
      </c>
      <c r="B3624">
        <v>209.10626120000001</v>
      </c>
      <c r="C3624">
        <v>209.13146090000001</v>
      </c>
      <c r="D3624">
        <v>25.347592209999998</v>
      </c>
      <c r="E3624">
        <v>29.9063871</v>
      </c>
      <c r="F3624">
        <v>1811.1525360000001</v>
      </c>
      <c r="G3624" t="s">
        <v>6811</v>
      </c>
      <c r="H3624" t="s">
        <v>6812</v>
      </c>
      <c r="I3624" t="s">
        <v>6813</v>
      </c>
      <c r="J3624" t="s">
        <v>6814</v>
      </c>
      <c r="K3624">
        <v>186.16197990000001</v>
      </c>
      <c r="L3624" t="s">
        <v>41</v>
      </c>
      <c r="M3624" t="s">
        <v>6579</v>
      </c>
      <c r="N3624">
        <v>3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1</v>
      </c>
      <c r="W3624">
        <v>27.626590610000001</v>
      </c>
      <c r="X3624">
        <v>209.11916890000001</v>
      </c>
      <c r="Y3624">
        <v>1</v>
      </c>
      <c r="Z3624" t="b">
        <v>0</v>
      </c>
      <c r="AD3624" t="b">
        <v>0</v>
      </c>
    </row>
    <row r="3625" spans="1:30" x14ac:dyDescent="0.3">
      <c r="A3625" t="s">
        <v>6815</v>
      </c>
      <c r="B3625">
        <v>185.0939003</v>
      </c>
      <c r="C3625">
        <v>185.11917149999999</v>
      </c>
      <c r="D3625">
        <v>316.19133829999998</v>
      </c>
      <c r="E3625">
        <v>321.38551109999997</v>
      </c>
      <c r="F3625">
        <v>2300.7965159999999</v>
      </c>
      <c r="G3625" t="s">
        <v>6811</v>
      </c>
      <c r="H3625" t="s">
        <v>6812</v>
      </c>
      <c r="I3625" t="s">
        <v>6813</v>
      </c>
      <c r="J3625" t="s">
        <v>6814</v>
      </c>
      <c r="K3625">
        <v>186.16197990000001</v>
      </c>
      <c r="L3625" t="s">
        <v>65</v>
      </c>
      <c r="M3625" t="s">
        <v>6579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993.66961500000002</v>
      </c>
      <c r="V3625">
        <v>2</v>
      </c>
      <c r="W3625">
        <v>318.58611070000001</v>
      </c>
      <c r="X3625">
        <v>185.1096163</v>
      </c>
      <c r="Y3625">
        <v>1</v>
      </c>
      <c r="Z3625" t="b">
        <v>0</v>
      </c>
      <c r="AD3625" t="b">
        <v>0</v>
      </c>
    </row>
    <row r="3626" spans="1:30" x14ac:dyDescent="0.3">
      <c r="A3626" t="s">
        <v>6816</v>
      </c>
      <c r="B3626">
        <v>209.11681329999999</v>
      </c>
      <c r="C3626">
        <v>209.134231</v>
      </c>
      <c r="D3626">
        <v>339.47464930000001</v>
      </c>
      <c r="E3626">
        <v>346.11139079999998</v>
      </c>
      <c r="F3626">
        <v>3321.320193</v>
      </c>
      <c r="G3626" t="s">
        <v>6811</v>
      </c>
      <c r="H3626" t="s">
        <v>6812</v>
      </c>
      <c r="I3626" t="s">
        <v>6813</v>
      </c>
      <c r="J3626" t="s">
        <v>6814</v>
      </c>
      <c r="K3626">
        <v>186.16197990000001</v>
      </c>
      <c r="L3626" t="s">
        <v>262</v>
      </c>
      <c r="M3626" t="s">
        <v>6579</v>
      </c>
      <c r="N3626">
        <v>12</v>
      </c>
      <c r="O3626">
        <v>3</v>
      </c>
      <c r="P3626">
        <v>1</v>
      </c>
      <c r="Q3626">
        <v>0.44167770099999998</v>
      </c>
      <c r="R3626">
        <v>1</v>
      </c>
      <c r="S3626">
        <v>0</v>
      </c>
      <c r="T3626">
        <v>0</v>
      </c>
      <c r="U3626" t="s">
        <v>6817</v>
      </c>
      <c r="V3626">
        <v>3</v>
      </c>
      <c r="W3626">
        <v>342.90991650000001</v>
      </c>
      <c r="X3626">
        <v>198.1272026</v>
      </c>
      <c r="Y3626">
        <v>2</v>
      </c>
      <c r="Z3626" t="b">
        <v>0</v>
      </c>
      <c r="AD3626" t="b">
        <v>0</v>
      </c>
    </row>
    <row r="3627" spans="1:30" x14ac:dyDescent="0.3">
      <c r="A3627" t="s">
        <v>6818</v>
      </c>
      <c r="B3627">
        <v>209.13356880000001</v>
      </c>
      <c r="C3627">
        <v>209.1524282</v>
      </c>
      <c r="D3627">
        <v>350.913096</v>
      </c>
      <c r="E3627">
        <v>357.54545639999998</v>
      </c>
      <c r="F3627">
        <v>7285.3617979999999</v>
      </c>
      <c r="G3627" t="s">
        <v>6811</v>
      </c>
      <c r="H3627" t="s">
        <v>6812</v>
      </c>
      <c r="I3627" t="s">
        <v>6813</v>
      </c>
      <c r="J3627" t="s">
        <v>6814</v>
      </c>
      <c r="K3627">
        <v>186.16197990000001</v>
      </c>
      <c r="L3627" t="s">
        <v>262</v>
      </c>
      <c r="M3627" t="s">
        <v>6579</v>
      </c>
      <c r="N3627">
        <v>8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s">
        <v>6819</v>
      </c>
      <c r="V3627">
        <v>4</v>
      </c>
      <c r="W3627">
        <v>354.34388439999998</v>
      </c>
      <c r="X3627">
        <v>198.14585539999999</v>
      </c>
      <c r="Y3627">
        <v>2</v>
      </c>
      <c r="Z3627" t="b">
        <v>0</v>
      </c>
      <c r="AD3627" t="b">
        <v>0</v>
      </c>
    </row>
    <row r="3628" spans="1:30" x14ac:dyDescent="0.3">
      <c r="A3628" t="s">
        <v>6820</v>
      </c>
      <c r="B3628">
        <v>209.12409310000001</v>
      </c>
      <c r="C3628">
        <v>209.15328020000001</v>
      </c>
      <c r="D3628">
        <v>383.46105449999999</v>
      </c>
      <c r="E3628">
        <v>396.04367730000001</v>
      </c>
      <c r="F3628">
        <v>8410.6812439999994</v>
      </c>
      <c r="G3628" t="s">
        <v>6811</v>
      </c>
      <c r="H3628" t="s">
        <v>6812</v>
      </c>
      <c r="I3628" t="s">
        <v>6813</v>
      </c>
      <c r="J3628" t="s">
        <v>6814</v>
      </c>
      <c r="K3628">
        <v>186.16197990000001</v>
      </c>
      <c r="L3628" t="s">
        <v>41</v>
      </c>
      <c r="M3628" t="s">
        <v>6579</v>
      </c>
      <c r="N3628">
        <v>11</v>
      </c>
      <c r="O3628">
        <v>1</v>
      </c>
      <c r="P3628">
        <v>1</v>
      </c>
      <c r="Q3628">
        <v>0.29445180100000001</v>
      </c>
      <c r="R3628">
        <v>0</v>
      </c>
      <c r="S3628">
        <v>0</v>
      </c>
      <c r="T3628">
        <v>0</v>
      </c>
      <c r="U3628" t="s">
        <v>6821</v>
      </c>
      <c r="V3628">
        <v>5</v>
      </c>
      <c r="W3628">
        <v>390.85860860000003</v>
      </c>
      <c r="X3628">
        <v>194.4929534</v>
      </c>
      <c r="Y3628">
        <v>3</v>
      </c>
      <c r="Z3628" t="b">
        <v>1</v>
      </c>
      <c r="AD3628" t="b">
        <v>1</v>
      </c>
    </row>
    <row r="3629" spans="1:30" x14ac:dyDescent="0.3">
      <c r="A3629" t="s">
        <v>6822</v>
      </c>
      <c r="B3629">
        <v>209.12848199999999</v>
      </c>
      <c r="C3629">
        <v>209.13983870000001</v>
      </c>
      <c r="D3629">
        <v>411.83128060000001</v>
      </c>
      <c r="E3629">
        <v>419.61113929999999</v>
      </c>
      <c r="F3629">
        <v>9885.142484</v>
      </c>
      <c r="G3629" t="s">
        <v>6811</v>
      </c>
      <c r="H3629" t="s">
        <v>6812</v>
      </c>
      <c r="I3629" t="s">
        <v>6813</v>
      </c>
      <c r="J3629" t="s">
        <v>6814</v>
      </c>
      <c r="K3629">
        <v>186.16197990000001</v>
      </c>
      <c r="L3629" t="s">
        <v>262</v>
      </c>
      <c r="M3629" t="s">
        <v>6579</v>
      </c>
      <c r="N3629">
        <v>10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6823</v>
      </c>
      <c r="V3629">
        <v>6</v>
      </c>
      <c r="W3629">
        <v>415.03153989999998</v>
      </c>
      <c r="X3629">
        <v>198.1320317</v>
      </c>
      <c r="Y3629">
        <v>2</v>
      </c>
      <c r="Z3629" t="b">
        <v>0</v>
      </c>
      <c r="AD3629" t="b">
        <v>0</v>
      </c>
    </row>
    <row r="3630" spans="1:30" x14ac:dyDescent="0.3">
      <c r="A3630" t="s">
        <v>6824</v>
      </c>
      <c r="B3630">
        <v>209.08454510000001</v>
      </c>
      <c r="C3630">
        <v>209.11849029999999</v>
      </c>
      <c r="D3630">
        <v>435.4772342</v>
      </c>
      <c r="E3630">
        <v>440.75041709999999</v>
      </c>
      <c r="F3630">
        <v>3942.2730510000001</v>
      </c>
      <c r="G3630" t="s">
        <v>6811</v>
      </c>
      <c r="H3630" t="s">
        <v>6812</v>
      </c>
      <c r="I3630" t="s">
        <v>6813</v>
      </c>
      <c r="J3630" t="s">
        <v>6814</v>
      </c>
      <c r="K3630">
        <v>186.16197990000001</v>
      </c>
      <c r="L3630" t="s">
        <v>41</v>
      </c>
      <c r="M3630" t="s">
        <v>6579</v>
      </c>
      <c r="N3630">
        <v>4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1469.282502</v>
      </c>
      <c r="V3630">
        <v>7</v>
      </c>
      <c r="W3630">
        <v>437.30651269999998</v>
      </c>
      <c r="X3630">
        <v>209.10564840000001</v>
      </c>
      <c r="Y3630">
        <v>1</v>
      </c>
      <c r="Z3630" t="b">
        <v>0</v>
      </c>
      <c r="AD3630" t="b">
        <v>0</v>
      </c>
    </row>
    <row r="3631" spans="1:30" x14ac:dyDescent="0.3">
      <c r="A3631" t="s">
        <v>6825</v>
      </c>
      <c r="B3631">
        <v>209.1250134</v>
      </c>
      <c r="C3631">
        <v>209.1506564</v>
      </c>
      <c r="D3631">
        <v>543.74922809999998</v>
      </c>
      <c r="E3631">
        <v>567.98037499999998</v>
      </c>
      <c r="F3631">
        <v>3695.9844549999998</v>
      </c>
      <c r="G3631" t="s">
        <v>6811</v>
      </c>
      <c r="H3631" t="s">
        <v>6812</v>
      </c>
      <c r="I3631" t="s">
        <v>6813</v>
      </c>
      <c r="J3631" t="s">
        <v>6814</v>
      </c>
      <c r="K3631">
        <v>186.16197990000001</v>
      </c>
      <c r="L3631" t="s">
        <v>211</v>
      </c>
      <c r="M3631" t="s">
        <v>6579</v>
      </c>
      <c r="N3631">
        <v>16</v>
      </c>
      <c r="O3631">
        <v>0</v>
      </c>
      <c r="P3631">
        <v>0</v>
      </c>
      <c r="Q3631">
        <v>0</v>
      </c>
      <c r="R3631">
        <v>3</v>
      </c>
      <c r="S3631">
        <v>0</v>
      </c>
      <c r="T3631">
        <v>0</v>
      </c>
      <c r="U3631" t="s">
        <v>6826</v>
      </c>
      <c r="V3631">
        <v>8</v>
      </c>
      <c r="W3631">
        <v>554.09470490000001</v>
      </c>
      <c r="X3631">
        <v>209.12628559999999</v>
      </c>
      <c r="Y3631">
        <v>4</v>
      </c>
      <c r="Z3631" t="b">
        <v>0</v>
      </c>
      <c r="AD3631" t="b">
        <v>0</v>
      </c>
    </row>
    <row r="3632" spans="1:30" x14ac:dyDescent="0.3">
      <c r="A3632" t="s">
        <v>6827</v>
      </c>
      <c r="B3632">
        <v>209.0993703</v>
      </c>
      <c r="C3632">
        <v>209.1407202</v>
      </c>
      <c r="D3632">
        <v>573.91837090000001</v>
      </c>
      <c r="E3632">
        <v>589.71026119999999</v>
      </c>
      <c r="F3632">
        <v>5188.24575</v>
      </c>
      <c r="G3632" t="s">
        <v>6811</v>
      </c>
      <c r="H3632" t="s">
        <v>6812</v>
      </c>
      <c r="I3632" t="s">
        <v>6813</v>
      </c>
      <c r="J3632" t="s">
        <v>6814</v>
      </c>
      <c r="K3632">
        <v>186.16197990000001</v>
      </c>
      <c r="L3632" t="s">
        <v>52</v>
      </c>
      <c r="M3632" t="s">
        <v>6579</v>
      </c>
      <c r="N3632">
        <v>7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181</v>
      </c>
      <c r="V3632">
        <v>9</v>
      </c>
      <c r="W3632">
        <v>582.27360429999999</v>
      </c>
      <c r="X3632">
        <v>209.12024450000001</v>
      </c>
      <c r="Y3632">
        <v>2</v>
      </c>
      <c r="Z3632" t="b">
        <v>0</v>
      </c>
      <c r="AD3632" t="b">
        <v>0</v>
      </c>
    </row>
    <row r="3633" spans="1:30" x14ac:dyDescent="0.3">
      <c r="A3633" t="s">
        <v>6828</v>
      </c>
      <c r="B3633">
        <v>209.12175329999999</v>
      </c>
      <c r="C3633">
        <v>209.1570567</v>
      </c>
      <c r="D3633">
        <v>590.86083389999999</v>
      </c>
      <c r="E3633">
        <v>603.50011389999997</v>
      </c>
      <c r="F3633">
        <v>11013.35874</v>
      </c>
      <c r="G3633" t="s">
        <v>6811</v>
      </c>
      <c r="H3633" t="s">
        <v>6812</v>
      </c>
      <c r="I3633" t="s">
        <v>6813</v>
      </c>
      <c r="J3633" t="s">
        <v>6814</v>
      </c>
      <c r="K3633">
        <v>186.16197990000001</v>
      </c>
      <c r="L3633" t="s">
        <v>41</v>
      </c>
      <c r="M3633" t="s">
        <v>6579</v>
      </c>
      <c r="N3633">
        <v>3</v>
      </c>
      <c r="O3633">
        <v>1</v>
      </c>
      <c r="P3633">
        <v>1</v>
      </c>
      <c r="Q3633">
        <v>0.88335540300000004</v>
      </c>
      <c r="R3633">
        <v>0</v>
      </c>
      <c r="S3633">
        <v>0</v>
      </c>
      <c r="T3633">
        <v>0</v>
      </c>
      <c r="U3633">
        <v>0</v>
      </c>
      <c r="V3633">
        <v>10</v>
      </c>
      <c r="W3633">
        <v>597.26553620000004</v>
      </c>
      <c r="X3633">
        <v>209.1376855</v>
      </c>
      <c r="Y3633">
        <v>1</v>
      </c>
      <c r="Z3633" t="b">
        <v>0</v>
      </c>
      <c r="AD3633" t="b">
        <v>0</v>
      </c>
    </row>
    <row r="3634" spans="1:30" x14ac:dyDescent="0.3">
      <c r="A3634" t="s">
        <v>6829</v>
      </c>
      <c r="B3634">
        <v>209.1188406</v>
      </c>
      <c r="C3634">
        <v>209.1410898</v>
      </c>
      <c r="D3634">
        <v>612.86839459999999</v>
      </c>
      <c r="E3634">
        <v>620.65738239999996</v>
      </c>
      <c r="F3634">
        <v>7086.4261939999997</v>
      </c>
      <c r="G3634" t="s">
        <v>6811</v>
      </c>
      <c r="H3634" t="s">
        <v>6812</v>
      </c>
      <c r="I3634" t="s">
        <v>6813</v>
      </c>
      <c r="J3634" t="s">
        <v>6814</v>
      </c>
      <c r="K3634">
        <v>186.16197990000001</v>
      </c>
      <c r="L3634" t="s">
        <v>262</v>
      </c>
      <c r="M3634" t="s">
        <v>6579</v>
      </c>
      <c r="N3634">
        <v>16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 t="s">
        <v>181</v>
      </c>
      <c r="V3634">
        <v>11</v>
      </c>
      <c r="W3634">
        <v>616.31002950000004</v>
      </c>
      <c r="X3634">
        <v>198.1256449</v>
      </c>
      <c r="Y3634">
        <v>2</v>
      </c>
      <c r="Z3634" t="b">
        <v>0</v>
      </c>
      <c r="AD3634" t="b">
        <v>0</v>
      </c>
    </row>
  </sheetData>
  <autoFilter ref="A1:AD3634" xr:uid="{1DE7B3FF-0776-4EEF-8FE9-677DDCE2501B}"/>
  <dataValidations count="1">
    <dataValidation type="list" allowBlank="1" showInputMessage="1" showErrorMessage="1" sqref="AB1:AB240 AB251:AB1048576" xr:uid="{4AEB9526-38A6-4474-82A0-B82683C8AAAF}">
      <formula1>$C$2:$C$17</formula1>
    </dataValidation>
  </dataValidations>
  <pageMargins left="0.7" right="0.7" top="0.75" bottom="0.75" header="0.3" footer="0.3"/>
  <pageSetup paperSize="9" orientation="portrait" verticalDpi="12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6465FD0-1123-4F6D-B43E-38F357FA6E10}">
          <x14:formula1>
            <xm:f>T_F!$A$1:$A$3</xm:f>
          </x14:formula1>
          <xm:sqref>AA241:AC250</xm:sqref>
        </x14:dataValidation>
        <x14:dataValidation type="list" allowBlank="1" showInputMessage="1" showErrorMessage="1" xr:uid="{00089484-671E-48DE-8339-29308B05A741}">
          <x14:formula1>
            <xm:f>T_F!$B$2:$B$3</xm:f>
          </x14:formula1>
          <xm:sqref>AA1:AA240 AA251:AA1048576</xm:sqref>
        </x14:dataValidation>
        <x14:dataValidation type="list" allowBlank="1" showInputMessage="1" showErrorMessage="1" xr:uid="{7CDB8124-EF7C-4377-A61B-00CF4705A023}">
          <x14:formula1>
            <xm:f>T_F!$D$2:$D$3</xm:f>
          </x14:formula1>
          <xm:sqref>AC1:AC240 AC251:AC1048576</xm:sqref>
        </x14:dataValidation>
        <x14:dataValidation type="list" allowBlank="1" showInputMessage="1" showErrorMessage="1" xr:uid="{69707CA4-B8C8-4307-8912-FB4DF861629F}">
          <x14:formula1>
            <xm:f>T_F!$E$2:$E$17</xm:f>
          </x14:formula1>
          <xm:sqref>AD1:AD2263 AD2281:AD2413 AD2427:AD2510 AD2524:AD2625 AD2640:AD2653 AD2671:AD3218 AD3232:AD1048576</xm:sqref>
        </x14:dataValidation>
        <x14:dataValidation type="list" allowBlank="1" showInputMessage="1" showErrorMessage="1" xr:uid="{F1FB3548-E0FB-4880-928F-033B22C7E7A7}">
          <x14:formula1>
            <xm:f>T_F!$A$2:$A$4</xm:f>
          </x14:formula1>
          <xm:sqref>Z1:Z1367 AD2264:AD2280 AD2511:AD2523 AD2414:AD2426 AD2626:AD2639 AD2654:AD2670 AD3219:AD3231 Z1369:Z1048576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5FF9-D21B-4D82-9961-2CA9FB07E66E}">
  <dimension ref="A1:E17"/>
  <sheetViews>
    <sheetView workbookViewId="0">
      <selection activeCell="E4" sqref="E4"/>
    </sheetView>
  </sheetViews>
  <sheetFormatPr defaultRowHeight="14.4" x14ac:dyDescent="0.3"/>
  <cols>
    <col min="1" max="1" width="12" customWidth="1"/>
    <col min="2" max="2" width="22.33203125" customWidth="1"/>
    <col min="3" max="3" width="9.88671875" customWidth="1"/>
    <col min="4" max="4" width="6.5546875" customWidth="1"/>
    <col min="5" max="5" width="10.6640625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6830</v>
      </c>
    </row>
    <row r="2" spans="1:5" x14ac:dyDescent="0.3">
      <c r="A2" t="b">
        <v>1</v>
      </c>
      <c r="B2" t="b">
        <v>1</v>
      </c>
      <c r="C2" t="s">
        <v>78</v>
      </c>
      <c r="D2" t="b">
        <v>1</v>
      </c>
      <c r="E2" t="b">
        <v>1</v>
      </c>
    </row>
    <row r="3" spans="1:5" x14ac:dyDescent="0.3">
      <c r="A3" t="b">
        <v>0</v>
      </c>
      <c r="B3" t="b">
        <v>0</v>
      </c>
      <c r="C3" t="s">
        <v>41</v>
      </c>
      <c r="D3" t="b">
        <v>0</v>
      </c>
      <c r="E3" t="b">
        <v>0</v>
      </c>
    </row>
    <row r="4" spans="1:5" x14ac:dyDescent="0.3">
      <c r="A4" s="1" t="s">
        <v>1325</v>
      </c>
      <c r="B4" s="1" t="s">
        <v>1325</v>
      </c>
      <c r="C4" t="s">
        <v>65</v>
      </c>
      <c r="E4" s="1" t="s">
        <v>1325</v>
      </c>
    </row>
    <row r="5" spans="1:5" x14ac:dyDescent="0.3">
      <c r="C5" t="s">
        <v>67</v>
      </c>
    </row>
    <row r="6" spans="1:5" x14ac:dyDescent="0.3">
      <c r="C6" t="str">
        <f>CONCATENATE($C$2,"|", C3)</f>
        <v>[M+H]+|[M+Na]+</v>
      </c>
    </row>
    <row r="7" spans="1:5" x14ac:dyDescent="0.3">
      <c r="C7" t="str">
        <f t="shared" ref="C7:C8" si="0">CONCATENATE($C$2,"|", C4)</f>
        <v>[M+H]+|[M-H]-</v>
      </c>
    </row>
    <row r="8" spans="1:5" x14ac:dyDescent="0.3">
      <c r="C8" t="str">
        <f t="shared" si="0"/>
        <v>[M+H]+|[M+CHO2]-</v>
      </c>
    </row>
    <row r="9" spans="1:5" x14ac:dyDescent="0.3">
      <c r="C9" t="str">
        <f>CONCATENATE($C$3,"|", C4)</f>
        <v>[M+Na]+|[M-H]-</v>
      </c>
    </row>
    <row r="10" spans="1:5" x14ac:dyDescent="0.3">
      <c r="C10" t="str">
        <f>CONCATENATE($C$3,"|", C5)</f>
        <v>[M+Na]+|[M+CHO2]-</v>
      </c>
    </row>
    <row r="11" spans="1:5" x14ac:dyDescent="0.3">
      <c r="C11" t="str">
        <f>CONCATENATE($C$4,"|", C5)</f>
        <v>[M-H]-|[M+CHO2]-</v>
      </c>
    </row>
    <row r="12" spans="1:5" x14ac:dyDescent="0.3">
      <c r="C12" t="str">
        <f>CONCATENATE($C$2,"|", C3,"|", C4)</f>
        <v>[M+H]+|[M+Na]+|[M-H]-</v>
      </c>
    </row>
    <row r="13" spans="1:5" x14ac:dyDescent="0.3">
      <c r="C13" t="str">
        <f>CONCATENATE($C$2,"|", C4,"|", C5)</f>
        <v>[M+H]+|[M-H]-|[M+CHO2]-</v>
      </c>
    </row>
    <row r="14" spans="1:5" x14ac:dyDescent="0.3">
      <c r="C14" t="str">
        <f>CONCATENATE($C$2,"|", C5,"|", C4)</f>
        <v>[M+H]+|[M+CHO2]-|[M-H]-</v>
      </c>
    </row>
    <row r="15" spans="1:5" x14ac:dyDescent="0.3">
      <c r="C15" t="str">
        <f>CONCATENATE($C$2,"|", C5,"|", C3)</f>
        <v>[M+H]+|[M+CHO2]-|[M+Na]+</v>
      </c>
    </row>
    <row r="16" spans="1:5" x14ac:dyDescent="0.3">
      <c r="C16" t="str">
        <f>CONCATENATE($C$3,"|", C5,"|", C4)</f>
        <v>[M+Na]+|[M+CHO2]-|[M-H]-</v>
      </c>
    </row>
    <row r="17" spans="3:3" x14ac:dyDescent="0.3">
      <c r="C17" t="str">
        <f>CONCATENATE($C$3,"|", C6,"|", C4,"|", C5)</f>
        <v>[M+Na]+|[M+H]+|[M+Na]+|[M-H]-|[M+CHO2]-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peak_evidence_rt_grouped_curate</vt:lpstr>
      <vt:lpstr>T_F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Louail Philippine</cp:lastModifiedBy>
  <cp:revision/>
  <dcterms:created xsi:type="dcterms:W3CDTF">2025-09-30T06:41:35Z</dcterms:created>
  <dcterms:modified xsi:type="dcterms:W3CDTF">2025-12-12T15:32:19Z</dcterms:modified>
  <cp:category/>
  <cp:contentStatus/>
</cp:coreProperties>
</file>