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875" windowHeight="72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<sst xmlns="http://schemas.openxmlformats.org/spreadsheetml/2006/main" count="21" uniqueCount="19">
  <si>
    <t>Elevation</t>
  </si>
  <si>
    <t>H</t>
  </si>
  <si>
    <t>D</t>
  </si>
  <si>
    <t>E</t>
  </si>
  <si>
    <t>Y</t>
  </si>
  <si>
    <t>‐0.0135</t>
  </si>
  <si>
    <t>‐0.0038</t>
  </si>
  <si>
    <t>‐0.0246</t>
  </si>
  <si>
    <t>‐0.0131</t>
  </si>
  <si>
    <t>‐0.0315</t>
  </si>
  <si>
    <t>‐0.0138</t>
  </si>
  <si>
    <t>‐0.0108</t>
  </si>
  <si>
    <t>‐0.0057</t>
  </si>
  <si>
    <t>‐0.0128</t>
  </si>
  <si>
    <t>‐0.0143</t>
  </si>
  <si>
    <t>‐0.0072</t>
  </si>
  <si>
    <t>‐0.0087</t>
  </si>
  <si>
    <t>‐0.0062</t>
  </si>
  <si>
    <t>‐0.0179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</si>
</sst>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F11" sqref="F11"/>
    </sheetView>
  </sheetViews>
  <sheetFormatPr defaultRowHeight="15" x14ac:dyDescent="0.25"/>
  <cols>
    <col min="1" max="1" width="12" style="2" bestFit="1" customWidth="1"/>
  </cols>
  <sheetData>
    <row r="1" spans="1:5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f>Sheet2!G1*100/2.54/12</f>
        <v>3.4448818897637796</v>
      </c>
      <c r="B2">
        <v>59.083333330000002</v>
      </c>
      <c r="C2">
        <v>138</v>
      </c>
      <c r="D2" s="1">
        <v>29000000</v>
      </c>
      <c r="E2">
        <v>32000</v>
      </c>
    </row>
    <row r="3" spans="1:5" x14ac:dyDescent="0.25">
      <c r="A3" s="2">
        <f>Sheet2!G2*100/2.54/12</f>
        <v>3.3792650918635174</v>
      </c>
    </row>
    <row r="4" spans="1:5" x14ac:dyDescent="0.25">
      <c r="A4" s="2">
        <f>Sheet2!G3*100/2.54/12</f>
        <v>3.4120734908136483</v>
      </c>
    </row>
    <row r="5" spans="1:5" x14ac:dyDescent="0.25">
      <c r="A5" s="2">
        <f>Sheet2!G4*100/2.54/12</f>
        <v>3.2152230971128613</v>
      </c>
    </row>
    <row r="6" spans="1:5" x14ac:dyDescent="0.25">
      <c r="A6" s="2">
        <f>Sheet2!G5*100/2.54/12</f>
        <v>3.083989501312336</v>
      </c>
    </row>
    <row r="7" spans="1:5" x14ac:dyDescent="0.25">
      <c r="A7" s="2">
        <f>Sheet2!G6*100/2.54/12</f>
        <v>3.083989501312336</v>
      </c>
    </row>
    <row r="8" spans="1:5" x14ac:dyDescent="0.25">
      <c r="A8" s="2">
        <f>Sheet2!G7*100/2.54/12</f>
        <v>3.2152230971128613</v>
      </c>
    </row>
    <row r="9" spans="1:5" x14ac:dyDescent="0.25">
      <c r="A9" s="2">
        <f>Sheet2!G8*100/2.54/12</f>
        <v>3.4120734908136483</v>
      </c>
    </row>
    <row r="10" spans="1:5" x14ac:dyDescent="0.25">
      <c r="A10" s="2">
        <f>Sheet2!G9*100/2.54/12</f>
        <v>3.4776902887139105</v>
      </c>
    </row>
    <row r="11" spans="1:5" x14ac:dyDescent="0.25">
      <c r="A11" s="2">
        <f>Sheet2!G10*100/2.54/12</f>
        <v>3.4940944881889764</v>
      </c>
    </row>
    <row r="12" spans="1:5" x14ac:dyDescent="0.25">
      <c r="A12" s="2">
        <f>Sheet2!G11*100/2.54/12</f>
        <v>3.5761154855643049</v>
      </c>
    </row>
    <row r="13" spans="1:5" x14ac:dyDescent="0.25">
      <c r="A13" s="2">
        <f>Sheet2!G12*100/2.54/12</f>
        <v>3.6745406824146989</v>
      </c>
    </row>
    <row r="14" spans="1:5" x14ac:dyDescent="0.25">
      <c r="A14" s="2">
        <f>Sheet2!G13*100/2.54/12</f>
        <v>3.5761154855643049</v>
      </c>
    </row>
    <row r="15" spans="1:5" x14ac:dyDescent="0.25">
      <c r="A15" s="2">
        <f>Sheet2!G14*100/2.54/12</f>
        <v>3.4776902887139105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1" sqref="F1:M15"/>
    </sheetView>
  </sheetViews>
  <sheetFormatPr defaultRowHeight="15" x14ac:dyDescent="0.25"/>
  <sheetData>
    <row r="1" spans="1:13" x14ac:dyDescent="0.25">
      <c r="A1">
        <v>1</v>
      </c>
      <c r="B1">
        <v>4.3499999999999996</v>
      </c>
      <c r="F1">
        <v>0</v>
      </c>
      <c r="G1">
        <v>1.05</v>
      </c>
      <c r="H1">
        <v>1.0499000000000001</v>
      </c>
      <c r="I1">
        <v>1E-4</v>
      </c>
      <c r="J1">
        <v>0</v>
      </c>
      <c r="K1">
        <v>1E-4</v>
      </c>
      <c r="L1">
        <v>0</v>
      </c>
      <c r="M1">
        <v>2.0000000000000001E-4</v>
      </c>
    </row>
    <row r="2" spans="1:13" x14ac:dyDescent="0.25">
      <c r="A2">
        <v>2</v>
      </c>
      <c r="B2">
        <v>4.37</v>
      </c>
      <c r="F2">
        <v>25.714300000000001</v>
      </c>
      <c r="G2">
        <v>1.03</v>
      </c>
      <c r="H2">
        <v>1.0188999999999999</v>
      </c>
      <c r="I2">
        <v>1.11E-2</v>
      </c>
      <c r="J2">
        <v>1E-4</v>
      </c>
      <c r="K2" t="s">
        <v>5</v>
      </c>
      <c r="L2">
        <v>2.0000000000000001E-4</v>
      </c>
      <c r="M2">
        <v>0</v>
      </c>
    </row>
    <row r="3" spans="1:13" x14ac:dyDescent="0.25">
      <c r="A3">
        <v>3</v>
      </c>
      <c r="B3">
        <v>4.3600000000000003</v>
      </c>
      <c r="F3">
        <v>51.428600000000003</v>
      </c>
      <c r="G3">
        <v>1.04</v>
      </c>
      <c r="H3">
        <v>0.9909</v>
      </c>
      <c r="I3">
        <v>4.9099999999999998E-2</v>
      </c>
      <c r="J3">
        <v>2.3999999999999998E-3</v>
      </c>
      <c r="K3">
        <v>3.9300000000000002E-2</v>
      </c>
      <c r="L3">
        <v>1.5E-3</v>
      </c>
      <c r="M3">
        <v>0</v>
      </c>
    </row>
    <row r="4" spans="1:13" x14ac:dyDescent="0.25">
      <c r="A4">
        <v>4</v>
      </c>
      <c r="B4">
        <v>4.42</v>
      </c>
      <c r="F4">
        <v>77.142899999999997</v>
      </c>
      <c r="G4">
        <v>0.98</v>
      </c>
      <c r="H4">
        <v>0.97160000000000002</v>
      </c>
      <c r="I4">
        <v>8.3999999999999995E-3</v>
      </c>
      <c r="J4">
        <v>1E-4</v>
      </c>
      <c r="K4" t="s">
        <v>6</v>
      </c>
      <c r="L4">
        <v>0</v>
      </c>
      <c r="M4">
        <v>3.0000000000000001E-3</v>
      </c>
    </row>
    <row r="5" spans="1:13" x14ac:dyDescent="0.25">
      <c r="A5">
        <v>5</v>
      </c>
      <c r="B5">
        <v>4.46</v>
      </c>
      <c r="F5">
        <v>102.8571</v>
      </c>
      <c r="G5">
        <v>0.94</v>
      </c>
      <c r="H5">
        <v>0.96460000000000001</v>
      </c>
      <c r="I5" t="s">
        <v>7</v>
      </c>
      <c r="J5">
        <v>5.9999999999999995E-4</v>
      </c>
      <c r="K5" t="s">
        <v>8</v>
      </c>
      <c r="L5">
        <v>2.0000000000000001E-4</v>
      </c>
      <c r="M5">
        <v>8.8999999999999999E-3</v>
      </c>
    </row>
    <row r="6" spans="1:13" x14ac:dyDescent="0.25">
      <c r="A6">
        <v>6</v>
      </c>
      <c r="B6">
        <v>4.46</v>
      </c>
      <c r="F6">
        <v>128.57140000000001</v>
      </c>
      <c r="G6">
        <v>0.94</v>
      </c>
      <c r="H6">
        <v>0.97150000000000003</v>
      </c>
      <c r="I6" t="s">
        <v>9</v>
      </c>
      <c r="J6">
        <v>1E-3</v>
      </c>
      <c r="K6" t="s">
        <v>10</v>
      </c>
      <c r="L6">
        <v>2.0000000000000001E-4</v>
      </c>
      <c r="M6">
        <v>8.8999999999999999E-3</v>
      </c>
    </row>
    <row r="7" spans="1:13" x14ac:dyDescent="0.25">
      <c r="A7">
        <v>7</v>
      </c>
      <c r="B7">
        <v>4.42</v>
      </c>
      <c r="F7">
        <v>154.28569999999999</v>
      </c>
      <c r="G7">
        <v>0.98</v>
      </c>
      <c r="H7">
        <v>0.99080000000000001</v>
      </c>
      <c r="I7" t="s">
        <v>11</v>
      </c>
      <c r="J7">
        <v>1E-4</v>
      </c>
      <c r="K7" t="s">
        <v>12</v>
      </c>
      <c r="L7">
        <v>0</v>
      </c>
      <c r="M7">
        <v>3.0000000000000001E-3</v>
      </c>
    </row>
    <row r="8" spans="1:13" x14ac:dyDescent="0.25">
      <c r="A8">
        <v>8</v>
      </c>
      <c r="B8">
        <v>4.3600000000000003</v>
      </c>
      <c r="F8">
        <v>180</v>
      </c>
      <c r="G8">
        <v>1.04</v>
      </c>
      <c r="H8">
        <v>1.0187999999999999</v>
      </c>
      <c r="I8">
        <v>2.12E-2</v>
      </c>
      <c r="J8">
        <v>4.0000000000000002E-4</v>
      </c>
      <c r="K8">
        <v>2.1499999999999998E-2</v>
      </c>
      <c r="L8">
        <v>5.0000000000000001E-4</v>
      </c>
      <c r="M8">
        <v>0</v>
      </c>
    </row>
    <row r="9" spans="1:13" x14ac:dyDescent="0.25">
      <c r="A9">
        <v>9</v>
      </c>
      <c r="B9">
        <v>4.34</v>
      </c>
      <c r="F9">
        <v>205.71430000000001</v>
      </c>
      <c r="G9">
        <v>1.06</v>
      </c>
      <c r="H9">
        <v>1.0498000000000001</v>
      </c>
      <c r="I9">
        <v>1.0200000000000001E-2</v>
      </c>
      <c r="J9">
        <v>1E-4</v>
      </c>
      <c r="K9">
        <v>6.0000000000000001E-3</v>
      </c>
      <c r="L9">
        <v>0</v>
      </c>
      <c r="M9">
        <v>6.9999999999999999E-4</v>
      </c>
    </row>
    <row r="10" spans="1:13" x14ac:dyDescent="0.25">
      <c r="A10">
        <v>10</v>
      </c>
      <c r="B10">
        <v>4.335</v>
      </c>
      <c r="F10">
        <v>231.42859999999999</v>
      </c>
      <c r="G10">
        <v>1.0649999999999999</v>
      </c>
      <c r="H10">
        <v>1.0778000000000001</v>
      </c>
      <c r="I10" t="s">
        <v>13</v>
      </c>
      <c r="J10">
        <v>2.0000000000000001E-4</v>
      </c>
      <c r="K10" t="s">
        <v>14</v>
      </c>
      <c r="L10">
        <v>2.0000000000000001E-4</v>
      </c>
      <c r="M10">
        <v>8.9999999999999998E-4</v>
      </c>
    </row>
    <row r="11" spans="1:13" x14ac:dyDescent="0.25">
      <c r="A11">
        <v>11</v>
      </c>
      <c r="B11">
        <v>4.3099999999999996</v>
      </c>
      <c r="F11">
        <v>257.1429</v>
      </c>
      <c r="G11">
        <v>1.0900000000000001</v>
      </c>
      <c r="H11">
        <v>1.0972</v>
      </c>
      <c r="I11" t="s">
        <v>15</v>
      </c>
      <c r="J11">
        <v>1E-4</v>
      </c>
      <c r="K11" t="s">
        <v>16</v>
      </c>
      <c r="L11">
        <v>1E-4</v>
      </c>
      <c r="M11">
        <v>3.0999999999999999E-3</v>
      </c>
    </row>
    <row r="12" spans="1:13" x14ac:dyDescent="0.25">
      <c r="A12">
        <v>12</v>
      </c>
      <c r="B12">
        <v>4.28</v>
      </c>
      <c r="F12">
        <v>282.8571</v>
      </c>
      <c r="G12">
        <v>1.1200000000000001</v>
      </c>
      <c r="H12">
        <v>1.1041000000000001</v>
      </c>
      <c r="I12">
        <v>1.5900000000000001E-2</v>
      </c>
      <c r="J12">
        <v>2.9999999999999997E-4</v>
      </c>
      <c r="K12">
        <v>2.3099999999999999E-2</v>
      </c>
      <c r="L12">
        <v>5.0000000000000001E-4</v>
      </c>
      <c r="M12">
        <v>7.3000000000000001E-3</v>
      </c>
    </row>
    <row r="13" spans="1:13" x14ac:dyDescent="0.25">
      <c r="A13">
        <v>13</v>
      </c>
      <c r="B13">
        <v>4.3099999999999996</v>
      </c>
      <c r="F13">
        <v>308.57139999999998</v>
      </c>
      <c r="G13">
        <v>1.0900000000000001</v>
      </c>
      <c r="H13">
        <v>1.0972</v>
      </c>
      <c r="I13" t="s">
        <v>15</v>
      </c>
      <c r="J13">
        <v>1E-4</v>
      </c>
      <c r="K13" t="s">
        <v>17</v>
      </c>
      <c r="L13">
        <v>0</v>
      </c>
      <c r="M13">
        <v>3.0999999999999999E-3</v>
      </c>
    </row>
    <row r="14" spans="1:13" x14ac:dyDescent="0.25">
      <c r="A14">
        <v>14</v>
      </c>
      <c r="B14">
        <v>4.34</v>
      </c>
      <c r="F14">
        <v>334.28570000000002</v>
      </c>
      <c r="G14">
        <v>1.06</v>
      </c>
      <c r="H14">
        <v>1.0779000000000001</v>
      </c>
      <c r="I14" t="s">
        <v>18</v>
      </c>
      <c r="J14">
        <v>2.9999999999999997E-4</v>
      </c>
      <c r="K14" t="s">
        <v>14</v>
      </c>
      <c r="L14">
        <v>2.0000000000000001E-4</v>
      </c>
      <c r="M14">
        <v>6.9999999999999999E-4</v>
      </c>
    </row>
    <row r="15" spans="1:13" x14ac:dyDescent="0.25">
      <c r="F15">
        <v>360</v>
      </c>
      <c r="G15">
        <v>1.05</v>
      </c>
      <c r="H15">
        <v>1.0499000000000001</v>
      </c>
      <c r="I15">
        <v>1E-4</v>
      </c>
      <c r="J15">
        <v>0</v>
      </c>
      <c r="K15">
        <v>0</v>
      </c>
      <c r="L15">
        <v>0</v>
      </c>
      <c r="M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Tran</dc:creator>
  <cp:lastModifiedBy>Phil Tran</cp:lastModifiedBy>
  <dcterms:created xsi:type="dcterms:W3CDTF">2015-01-15T21:21:45Z</dcterms:created>
  <dcterms:modified xsi:type="dcterms:W3CDTF">2015-01-15T21:29:19Z</dcterms:modified>
</cp:coreProperties>
</file>