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/>
  <mc:AlternateContent xmlns:mc="http://schemas.openxmlformats.org/markup-compatibility/2006">
    <mc:Choice Requires="x15">
      <x15ac:absPath xmlns:x15ac="http://schemas.microsoft.com/office/spreadsheetml/2010/11/ac" url="C:\Users\sk8433\Dropbox\COVID project files\Results\"/>
    </mc:Choice>
  </mc:AlternateContent>
  <xr:revisionPtr revIDLastSave="0" documentId="13_ncr:1_{E27FE759-14B2-4123-AD2C-F9AF122908F5}" xr6:coauthVersionLast="36" xr6:coauthVersionMax="36" xr10:uidLastSave="{00000000-0000-0000-0000-000000000000}"/>
  <bookViews>
    <workbookView xWindow="-105" yWindow="-105" windowWidth="23250" windowHeight="12450" xr2:uid="{00000000-000D-0000-FFFF-FFFF00000000}"/>
  </bookViews>
  <sheets>
    <sheet name="NPI estimates" sheetId="1" r:id="rId1"/>
    <sheet name="R0 estimat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<sst xmlns="http://schemas.openxmlformats.org/spreadsheetml/2006/main" count="56" uniqueCount="36">
  <si>
    <t>new_deaths21percap</t>
  </si>
  <si>
    <t>Coef.</t>
  </si>
  <si>
    <t>Std. Err.</t>
  </si>
  <si>
    <t>z</t>
  </si>
  <si>
    <t>P&gt;z</t>
  </si>
  <si>
    <t>[95% Conf.</t>
  </si>
  <si>
    <t>Interval]</t>
  </si>
  <si>
    <t>population~y</t>
  </si>
  <si>
    <t>aged_65_ol~r</t>
  </si>
  <si>
    <t>cardiovasc~e</t>
  </si>
  <si>
    <t>diabetes_p~e</t>
  </si>
  <si>
    <t>No interventions, no deaths</t>
  </si>
  <si>
    <t>No interventions, average deaths</t>
  </si>
  <si>
    <t>Estimate</t>
  </si>
  <si>
    <t>Lower bound</t>
  </si>
  <si>
    <t>Upper bound</t>
  </si>
  <si>
    <t>Schools closed, average deaths</t>
  </si>
  <si>
    <t>Workplaces closed, average deaths</t>
  </si>
  <si>
    <t>School Closings</t>
  </si>
  <si>
    <t>Workplace closings</t>
  </si>
  <si>
    <t>Restrictions on gatherings</t>
  </si>
  <si>
    <t>Close public transportation</t>
  </si>
  <si>
    <t>Stay at home requirements</t>
  </si>
  <si>
    <t>Restrictions on inernational movement</t>
  </si>
  <si>
    <t>Testing available to anyone</t>
  </si>
  <si>
    <t>Facial coverings required</t>
  </si>
  <si>
    <t>Cancel public events</t>
  </si>
  <si>
    <t>c1#c.new_deaths_smoothed_per_million</t>
  </si>
  <si>
    <t>c2#c.new_deaths_smoothed_per_million</t>
  </si>
  <si>
    <t>c3#c.new_deaths_smoothed_per_million</t>
  </si>
  <si>
    <t>c4#c.new_deaths_smoothed_per_million</t>
  </si>
  <si>
    <t>c5#c.new_deaths_smoothed_per_million</t>
  </si>
  <si>
    <t>c6#c.new_deaths_smoothed_per_million</t>
  </si>
  <si>
    <t>c7#c.new_deaths_smoothed_per_million</t>
  </si>
  <si>
    <t>h2#c.new_deaths_smoothed_per_million</t>
  </si>
  <si>
    <t>h6#c.new_deaths_smoothed_per_million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</si>
</sst>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512384481351596E-2"/>
          <c:y val="5.5544588517004466E-2"/>
          <c:w val="0.92848761551864845"/>
          <c:h val="0.7797999018726407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'NPI estimates'!$C$6:$C$14</c:f>
                <c:numCache>
                  <c:formatCode>General</c:formatCode>
                  <c:ptCount val="9"/>
                  <c:pt idx="0">
                    <c:v>3.1172700000000001E-2</c:v>
                  </c:pt>
                  <c:pt idx="1">
                    <c:v>3.3675700000000003E-2</c:v>
                  </c:pt>
                  <c:pt idx="2">
                    <c:v>2.8406000000000001E-2</c:v>
                  </c:pt>
                  <c:pt idx="3">
                    <c:v>1.3734E-2</c:v>
                  </c:pt>
                  <c:pt idx="4">
                    <c:v>8.2614000000000003E-3</c:v>
                  </c:pt>
                  <c:pt idx="5">
                    <c:v>8.0494E-3</c:v>
                  </c:pt>
                  <c:pt idx="6">
                    <c:v>7.3425000000000001E-3</c:v>
                  </c:pt>
                  <c:pt idx="7">
                    <c:v>1.5660500000000001E-2</c:v>
                  </c:pt>
                  <c:pt idx="8">
                    <c:v>3.7644299999999999E-2</c:v>
                  </c:pt>
                </c:numCache>
              </c:numRef>
            </c:plus>
            <c:minus>
              <c:numRef>
                <c:f>'NPI estimates'!$C$6:$C$14</c:f>
                <c:numCache>
                  <c:formatCode>General</c:formatCode>
                  <c:ptCount val="9"/>
                  <c:pt idx="0">
                    <c:v>3.1172700000000001E-2</c:v>
                  </c:pt>
                  <c:pt idx="1">
                    <c:v>3.3675700000000003E-2</c:v>
                  </c:pt>
                  <c:pt idx="2">
                    <c:v>2.8406000000000001E-2</c:v>
                  </c:pt>
                  <c:pt idx="3">
                    <c:v>1.3734E-2</c:v>
                  </c:pt>
                  <c:pt idx="4">
                    <c:v>8.2614000000000003E-3</c:v>
                  </c:pt>
                  <c:pt idx="5">
                    <c:v>8.0494E-3</c:v>
                  </c:pt>
                  <c:pt idx="6">
                    <c:v>7.3425000000000001E-3</c:v>
                  </c:pt>
                  <c:pt idx="7">
                    <c:v>1.5660500000000001E-2</c:v>
                  </c:pt>
                  <c:pt idx="8">
                    <c:v>3.7644299999999999E-2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'NPI estimates'!$A$6:$A$14</c:f>
              <c:strCache>
                <c:ptCount val="9"/>
                <c:pt idx="0">
                  <c:v>Workplace closings</c:v>
                </c:pt>
                <c:pt idx="1">
                  <c:v>Facial coverings required</c:v>
                </c:pt>
                <c:pt idx="2">
                  <c:v>School Closings</c:v>
                </c:pt>
                <c:pt idx="3">
                  <c:v>Stay at home requirements</c:v>
                </c:pt>
                <c:pt idx="4">
                  <c:v>Testing available to anyone</c:v>
                </c:pt>
                <c:pt idx="5">
                  <c:v>Restrictions on inernational movement</c:v>
                </c:pt>
                <c:pt idx="6">
                  <c:v>Close public transportation</c:v>
                </c:pt>
                <c:pt idx="7">
                  <c:v>Restrictions on gatherings</c:v>
                </c:pt>
                <c:pt idx="8">
                  <c:v>Cancel public events</c:v>
                </c:pt>
              </c:strCache>
            </c:strRef>
          </c:cat>
          <c:val>
            <c:numRef>
              <c:f>'NPI estimates'!$B$6:$B$14</c:f>
              <c:numCache>
                <c:formatCode>General</c:formatCode>
                <c:ptCount val="9"/>
                <c:pt idx="0">
                  <c:v>-0.54012590000000005</c:v>
                </c:pt>
                <c:pt idx="1">
                  <c:v>-0.2404839</c:v>
                </c:pt>
                <c:pt idx="2">
                  <c:v>-0.2144577</c:v>
                </c:pt>
                <c:pt idx="3">
                  <c:v>-0.20201730000000001</c:v>
                </c:pt>
                <c:pt idx="4">
                  <c:v>-0.17451179999999999</c:v>
                </c:pt>
                <c:pt idx="5">
                  <c:v>-0.1476095</c:v>
                </c:pt>
                <c:pt idx="6">
                  <c:v>7.0626999999999999E-3</c:v>
                </c:pt>
                <c:pt idx="7">
                  <c:v>1.9669200000000001E-2</c:v>
                </c:pt>
                <c:pt idx="8">
                  <c:v>0.14717759999999999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F1-4892-87C4-DC6BE0FC8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782799"/>
        <c:axId val="1617783215"/>
      </c:lineChart>
      <c:catAx>
        <c:axId val="161778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17783215"/>
        <c:crosses val="autoZero"/>
        <c:auto val="1"/>
        <c:lblAlgn val="ctr"/>
        <c:lblOffset val="100"/>
        <c:tickMarkSkip val="1"/>
        <c:noMultiLvlLbl val="0"/>
      </c:catAx>
      <c:valAx>
        <c:axId val="161778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1778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401953</xdr:colOff>
      <xdr:row>10</xdr:row>
      <xdr:rowOff>68580</xdr:rowOff>
    </xdr:from>
    <xdr:to>
      <xdr:col>17</xdr:col>
      <xdr:colOff>245071</xdr:colOff>
      <xdr:row>35</xdr:row>
      <xdr:rowOff>145676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7"/>
  <sheetViews>
    <sheetView tabSelected="1" zoomScale="85" zoomScaleNormal="85" workbookViewId="0">
      <selection activeCell="D32" sqref="D32"/>
    </sheetView>
  </sheetViews>
  <sheetFormatPr defaultRowHeight="15" x14ac:dyDescent="0.25"/>
  <cols>
    <col min="1" max="1" width="30.85546875" customWidth="1"/>
    <col min="6" max="6" width="10.42578125" customWidth="1"/>
    <col min="11" max="11" width="32.5703125" bestFit="1" customWidth="1"/>
    <col min="18" max="18" width="16.8554687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R1" t="s">
        <v>7</v>
      </c>
      <c r="S1" s="2">
        <v>45885</v>
      </c>
      <c r="T1">
        <v>9.3196860000000008</v>
      </c>
      <c r="U1">
        <v>1965.6489999999999</v>
      </c>
      <c r="V1">
        <v>-355.11360000000002</v>
      </c>
      <c r="W1">
        <v>20191.52</v>
      </c>
    </row>
    <row r="2" spans="1:23" x14ac:dyDescent="0.25">
      <c r="R2" t="s">
        <v>8</v>
      </c>
      <c r="S2" s="2">
        <v>43736</v>
      </c>
      <c r="T2">
        <v>-0.13024479999999999</v>
      </c>
      <c r="U2">
        <v>6.530551</v>
      </c>
      <c r="V2">
        <v>-9.0577109999999994</v>
      </c>
      <c r="W2">
        <v>16.847290000000001</v>
      </c>
    </row>
    <row r="3" spans="1:23" x14ac:dyDescent="0.25">
      <c r="L3" t="s">
        <v>13</v>
      </c>
      <c r="M3" t="s">
        <v>14</v>
      </c>
      <c r="N3" t="s">
        <v>15</v>
      </c>
      <c r="R3" t="s">
        <v>9</v>
      </c>
      <c r="S3" s="2">
        <v>44890</v>
      </c>
      <c r="T3">
        <v>1.934761</v>
      </c>
      <c r="U3">
        <v>117.8141</v>
      </c>
      <c r="V3">
        <v>-164.7045</v>
      </c>
      <c r="W3">
        <v>352.9545</v>
      </c>
    </row>
    <row r="4" spans="1:23" x14ac:dyDescent="0.25">
      <c r="K4" t="s">
        <v>11</v>
      </c>
      <c r="R4" t="s">
        <v>10</v>
      </c>
      <c r="S4" s="2">
        <v>45663</v>
      </c>
      <c r="T4">
        <v>4.4457000000000003E-3</v>
      </c>
      <c r="U4">
        <v>3.667494</v>
      </c>
      <c r="V4">
        <v>-6.1567999999999996</v>
      </c>
      <c r="W4">
        <v>10.703200000000001</v>
      </c>
    </row>
    <row r="5" spans="1:23" x14ac:dyDescent="0.25">
      <c r="K5" t="s">
        <v>12</v>
      </c>
    </row>
    <row r="6" spans="1:23" x14ac:dyDescent="0.25">
      <c r="A6" t="s">
        <v>19</v>
      </c>
      <c r="B6">
        <v>-0.54012590000000005</v>
      </c>
      <c r="C6">
        <v>3.1172700000000001E-2</v>
      </c>
      <c r="D6">
        <v>-17.329999999999998</v>
      </c>
      <c r="E6">
        <v>0</v>
      </c>
      <c r="F6">
        <v>-0.60122319999999996</v>
      </c>
      <c r="G6">
        <v>-0.47902860000000003</v>
      </c>
      <c r="K6" t="s">
        <v>16</v>
      </c>
    </row>
    <row r="7" spans="1:23" x14ac:dyDescent="0.25">
      <c r="A7" t="s">
        <v>25</v>
      </c>
      <c r="B7">
        <v>-0.2404839</v>
      </c>
      <c r="C7">
        <v>3.3675700000000003E-2</v>
      </c>
      <c r="D7">
        <v>-7.14</v>
      </c>
      <c r="E7">
        <v>0</v>
      </c>
      <c r="F7">
        <v>-0.30648700000000001</v>
      </c>
      <c r="G7">
        <v>-0.17448079999999999</v>
      </c>
      <c r="K7" t="s">
        <v>17</v>
      </c>
    </row>
    <row r="8" spans="1:23" x14ac:dyDescent="0.25">
      <c r="A8" t="s">
        <v>18</v>
      </c>
      <c r="B8">
        <v>-0.2144577</v>
      </c>
      <c r="C8">
        <v>2.8406000000000001E-2</v>
      </c>
      <c r="D8">
        <v>-7.55</v>
      </c>
      <c r="E8">
        <v>0</v>
      </c>
      <c r="F8">
        <v>-0.2701325</v>
      </c>
      <c r="G8">
        <v>-0.1587829</v>
      </c>
    </row>
    <row r="9" spans="1:23" x14ac:dyDescent="0.25">
      <c r="A9" t="s">
        <v>22</v>
      </c>
      <c r="B9">
        <v>-0.20201730000000001</v>
      </c>
      <c r="C9">
        <v>1.3734E-2</v>
      </c>
      <c r="D9">
        <v>-14.71</v>
      </c>
      <c r="E9">
        <v>0</v>
      </c>
      <c r="F9">
        <v>-0.22893540000000001</v>
      </c>
      <c r="G9">
        <v>-0.17509920000000001</v>
      </c>
    </row>
    <row r="10" spans="1:23" x14ac:dyDescent="0.25">
      <c r="A10" t="s">
        <v>24</v>
      </c>
      <c r="B10">
        <v>-0.17451179999999999</v>
      </c>
      <c r="C10">
        <v>8.2614000000000003E-3</v>
      </c>
      <c r="D10">
        <v>-21.12</v>
      </c>
      <c r="E10">
        <v>0</v>
      </c>
      <c r="F10">
        <v>-0.19070380000000001</v>
      </c>
      <c r="G10">
        <v>-0.15831980000000001</v>
      </c>
    </row>
    <row r="11" spans="1:23" x14ac:dyDescent="0.25">
      <c r="A11" t="s">
        <v>23</v>
      </c>
      <c r="B11">
        <v>-0.1476095</v>
      </c>
      <c r="C11">
        <v>8.0494E-3</v>
      </c>
      <c r="D11">
        <v>-18.34</v>
      </c>
      <c r="E11">
        <v>0</v>
      </c>
      <c r="F11">
        <v>-0.1633859</v>
      </c>
      <c r="G11">
        <v>-0.13183300000000001</v>
      </c>
    </row>
    <row r="12" spans="1:23" x14ac:dyDescent="0.25">
      <c r="A12" t="s">
        <v>21</v>
      </c>
      <c r="B12">
        <v>7.0626999999999999E-3</v>
      </c>
      <c r="C12">
        <v>7.3425000000000001E-3</v>
      </c>
      <c r="D12">
        <v>0.96</v>
      </c>
      <c r="E12">
        <v>0.33600000000000002</v>
      </c>
      <c r="F12">
        <v>-7.3284999999999999E-3</v>
      </c>
      <c r="G12">
        <v>2.1453799999999999E-2</v>
      </c>
    </row>
    <row r="13" spans="1:23" x14ac:dyDescent="0.25">
      <c r="A13" t="s">
        <v>20</v>
      </c>
      <c r="B13">
        <v>1.9669200000000001E-2</v>
      </c>
      <c r="C13">
        <v>1.5660500000000001E-2</v>
      </c>
      <c r="D13">
        <v>1.26</v>
      </c>
      <c r="E13">
        <v>0.20899999999999999</v>
      </c>
      <c r="F13">
        <v>-1.10248E-2</v>
      </c>
      <c r="G13">
        <v>5.0363199999999997E-2</v>
      </c>
      <c r="R13" t="s">
        <v>11</v>
      </c>
      <c r="S13" t="s">
        <v>12</v>
      </c>
    </row>
    <row r="14" spans="1:23" x14ac:dyDescent="0.25">
      <c r="A14" t="s">
        <v>26</v>
      </c>
      <c r="B14">
        <v>0.14717759999999999</v>
      </c>
      <c r="C14">
        <v>3.7644299999999999E-2</v>
      </c>
      <c r="D14">
        <v>3.91</v>
      </c>
      <c r="E14">
        <v>0</v>
      </c>
      <c r="F14">
        <v>7.3396100000000006E-2</v>
      </c>
      <c r="G14">
        <v>0.22095909999999999</v>
      </c>
      <c r="R14">
        <v>2.639084</v>
      </c>
      <c r="S14">
        <v>2.548089</v>
      </c>
    </row>
    <row r="15" spans="1:23" x14ac:dyDescent="0.25">
      <c r="C15" s="1"/>
      <c r="R15">
        <v>2.4674930000000002</v>
      </c>
      <c r="S15">
        <v>2.3766470000000002</v>
      </c>
    </row>
    <row r="16" spans="1:23" x14ac:dyDescent="0.25">
      <c r="R16">
        <v>2.810676</v>
      </c>
      <c r="S16">
        <v>2.7195320000000001</v>
      </c>
    </row>
    <row r="39" spans="1:7" x14ac:dyDescent="0.25">
      <c r="A39" t="s">
        <v>18</v>
      </c>
      <c r="B39">
        <v>-0.20569860000000001</v>
      </c>
      <c r="C39">
        <v>1.09382E-2</v>
      </c>
      <c r="D39">
        <v>-18.809999999999999</v>
      </c>
      <c r="E39">
        <v>0</v>
      </c>
      <c r="F39">
        <v>-0.22713710000000001</v>
      </c>
      <c r="G39">
        <v>-0.18426010000000001</v>
      </c>
    </row>
    <row r="40" spans="1:7" x14ac:dyDescent="0.25">
      <c r="A40" t="s">
        <v>19</v>
      </c>
      <c r="B40">
        <v>-0.33052959999999998</v>
      </c>
      <c r="C40">
        <v>3.95352E-2</v>
      </c>
      <c r="D40">
        <v>-8.36</v>
      </c>
      <c r="E40">
        <v>0</v>
      </c>
      <c r="F40">
        <v>-0.40801720000000002</v>
      </c>
      <c r="G40">
        <v>-0.25304199999999999</v>
      </c>
    </row>
    <row r="41" spans="1:7" x14ac:dyDescent="0.25">
      <c r="A41" t="s">
        <v>26</v>
      </c>
      <c r="B41">
        <v>-2.0218900000000001E-2</v>
      </c>
      <c r="C41">
        <v>4.9861299999999997E-2</v>
      </c>
      <c r="D41">
        <v>-0.41</v>
      </c>
      <c r="E41">
        <v>0.68500000000000005</v>
      </c>
      <c r="F41">
        <v>-0.1179451</v>
      </c>
      <c r="G41">
        <v>7.7507400000000004E-2</v>
      </c>
    </row>
    <row r="42" spans="1:7" x14ac:dyDescent="0.25">
      <c r="A42" t="s">
        <v>20</v>
      </c>
      <c r="B42">
        <v>-1.18665E-2</v>
      </c>
      <c r="C42">
        <v>2.3403899999999998E-2</v>
      </c>
      <c r="D42">
        <v>-0.51</v>
      </c>
      <c r="E42">
        <v>0.61199999999999999</v>
      </c>
      <c r="F42">
        <v>-5.7737299999999998E-2</v>
      </c>
      <c r="G42">
        <v>3.4004399999999997E-2</v>
      </c>
    </row>
    <row r="43" spans="1:7" x14ac:dyDescent="0.25">
      <c r="A43" t="s">
        <v>21</v>
      </c>
      <c r="B43">
        <v>-3.3248000000000002E-3</v>
      </c>
      <c r="C43">
        <v>1.07023E-2</v>
      </c>
      <c r="D43">
        <v>-0.31</v>
      </c>
      <c r="E43">
        <v>0.75600000000000001</v>
      </c>
      <c r="F43">
        <v>-2.43009E-2</v>
      </c>
      <c r="G43">
        <v>1.7651300000000002E-2</v>
      </c>
    </row>
    <row r="44" spans="1:7" x14ac:dyDescent="0.25">
      <c r="A44" t="s">
        <v>22</v>
      </c>
      <c r="B44">
        <v>-0.2833234</v>
      </c>
      <c r="C44">
        <v>2.0099700000000002E-2</v>
      </c>
      <c r="D44">
        <v>-14.1</v>
      </c>
      <c r="E44">
        <v>0</v>
      </c>
      <c r="F44">
        <v>-0.32271810000000001</v>
      </c>
      <c r="G44">
        <v>-0.2439287</v>
      </c>
    </row>
    <row r="45" spans="1:7" x14ac:dyDescent="0.25">
      <c r="A45" t="s">
        <v>23</v>
      </c>
      <c r="B45">
        <v>-0.1077475</v>
      </c>
      <c r="C45">
        <v>1.2193799999999999E-2</v>
      </c>
      <c r="D45">
        <v>-8.84</v>
      </c>
      <c r="E45">
        <v>0</v>
      </c>
      <c r="F45">
        <v>-0.13164690000000001</v>
      </c>
      <c r="G45">
        <v>-8.3848099999999995E-2</v>
      </c>
    </row>
    <row r="46" spans="1:7" x14ac:dyDescent="0.25">
      <c r="A46" t="s">
        <v>24</v>
      </c>
      <c r="B46">
        <v>-0.18901709999999999</v>
      </c>
      <c r="C46">
        <v>1.31325E-2</v>
      </c>
      <c r="D46">
        <v>-14.39</v>
      </c>
      <c r="E46">
        <v>0</v>
      </c>
      <c r="F46">
        <v>-0.21475630000000001</v>
      </c>
      <c r="G46">
        <v>-0.1632779</v>
      </c>
    </row>
    <row r="47" spans="1:7" x14ac:dyDescent="0.25">
      <c r="A47" t="s">
        <v>25</v>
      </c>
      <c r="B47">
        <v>-0.50374050000000004</v>
      </c>
      <c r="C47">
        <v>3.6532000000000002E-2</v>
      </c>
      <c r="D47">
        <v>-13.79</v>
      </c>
      <c r="E47">
        <v>0</v>
      </c>
      <c r="F47">
        <v>-0.57534200000000002</v>
      </c>
      <c r="G47">
        <v>-0.432139</v>
      </c>
    </row>
    <row r="52" spans="1:7" x14ac:dyDescent="0.25">
      <c r="A52" t="s">
        <v>19</v>
      </c>
      <c r="B52">
        <v>-0.54012590000000005</v>
      </c>
      <c r="C52">
        <v>3.1172700000000001E-2</v>
      </c>
      <c r="D52">
        <v>-17.329999999999998</v>
      </c>
      <c r="E52">
        <v>0</v>
      </c>
      <c r="F52">
        <v>-0.60122319999999996</v>
      </c>
      <c r="G52">
        <v>-0.47902860000000003</v>
      </c>
    </row>
    <row r="53" spans="1:7" x14ac:dyDescent="0.25">
      <c r="A53" t="s">
        <v>25</v>
      </c>
      <c r="B53">
        <v>-0.2404839</v>
      </c>
      <c r="C53">
        <v>3.3675700000000003E-2</v>
      </c>
      <c r="D53">
        <v>-7.14</v>
      </c>
      <c r="E53">
        <v>0</v>
      </c>
      <c r="F53">
        <v>-0.30648700000000001</v>
      </c>
      <c r="G53">
        <v>-0.17448079999999999</v>
      </c>
    </row>
    <row r="54" spans="1:7" x14ac:dyDescent="0.25">
      <c r="A54" t="s">
        <v>18</v>
      </c>
      <c r="B54">
        <v>-0.2144577</v>
      </c>
      <c r="C54">
        <v>2.8406000000000001E-2</v>
      </c>
      <c r="D54">
        <v>-7.55</v>
      </c>
      <c r="E54">
        <v>0</v>
      </c>
      <c r="F54">
        <v>-0.2701325</v>
      </c>
      <c r="G54">
        <v>-0.1587829</v>
      </c>
    </row>
    <row r="55" spans="1:7" x14ac:dyDescent="0.25">
      <c r="A55" t="s">
        <v>22</v>
      </c>
      <c r="B55">
        <v>-0.20201730000000001</v>
      </c>
      <c r="C55">
        <v>1.3734E-2</v>
      </c>
      <c r="D55">
        <v>-14.71</v>
      </c>
      <c r="E55">
        <v>0</v>
      </c>
      <c r="F55">
        <v>-0.22893540000000001</v>
      </c>
      <c r="G55">
        <v>-0.17509920000000001</v>
      </c>
    </row>
    <row r="56" spans="1:7" x14ac:dyDescent="0.25">
      <c r="A56" t="s">
        <v>24</v>
      </c>
      <c r="B56">
        <v>-0.17451179999999999</v>
      </c>
      <c r="C56">
        <v>8.2614000000000003E-3</v>
      </c>
      <c r="D56">
        <v>-21.12</v>
      </c>
      <c r="E56">
        <v>0</v>
      </c>
      <c r="F56">
        <v>-0.19070380000000001</v>
      </c>
      <c r="G56">
        <v>-0.15831980000000001</v>
      </c>
    </row>
    <row r="57" spans="1:7" x14ac:dyDescent="0.25">
      <c r="A57" t="s">
        <v>23</v>
      </c>
      <c r="B57">
        <v>-0.1476095</v>
      </c>
      <c r="C57">
        <v>8.0494E-3</v>
      </c>
      <c r="D57">
        <v>-18.34</v>
      </c>
      <c r="E57">
        <v>0</v>
      </c>
      <c r="F57">
        <v>-0.1633859</v>
      </c>
      <c r="G57">
        <v>-0.13183300000000001</v>
      </c>
    </row>
    <row r="58" spans="1:7" x14ac:dyDescent="0.25">
      <c r="A58" t="s">
        <v>21</v>
      </c>
      <c r="B58">
        <v>7.0626999999999999E-3</v>
      </c>
      <c r="C58">
        <v>7.3425000000000001E-3</v>
      </c>
      <c r="D58">
        <v>0.96</v>
      </c>
      <c r="E58">
        <v>0.33600000000000002</v>
      </c>
      <c r="F58">
        <v>-7.3284999999999999E-3</v>
      </c>
      <c r="G58">
        <v>2.1453799999999999E-2</v>
      </c>
    </row>
    <row r="59" spans="1:7" x14ac:dyDescent="0.25">
      <c r="A59" t="s">
        <v>20</v>
      </c>
      <c r="B59">
        <v>1.9669200000000001E-2</v>
      </c>
      <c r="C59">
        <v>1.5660500000000001E-2</v>
      </c>
      <c r="D59">
        <v>1.26</v>
      </c>
      <c r="E59">
        <v>0.20899999999999999</v>
      </c>
      <c r="F59">
        <v>-1.10248E-2</v>
      </c>
      <c r="G59">
        <v>5.0363199999999997E-2</v>
      </c>
    </row>
    <row r="60" spans="1:7" x14ac:dyDescent="0.25">
      <c r="A60" t="s">
        <v>26</v>
      </c>
      <c r="B60">
        <v>0.14717759999999999</v>
      </c>
      <c r="C60">
        <v>3.7644299999999999E-2</v>
      </c>
      <c r="D60">
        <v>3.91</v>
      </c>
      <c r="E60">
        <v>0</v>
      </c>
      <c r="F60">
        <v>7.3396100000000006E-2</v>
      </c>
      <c r="G60">
        <v>0.22095909999999999</v>
      </c>
    </row>
    <row r="61" spans="1:7" x14ac:dyDescent="0.25">
      <c r="A61" t="s">
        <v>27</v>
      </c>
    </row>
    <row r="63" spans="1:7" x14ac:dyDescent="0.25">
      <c r="A63" t="s">
        <v>28</v>
      </c>
    </row>
    <row r="65" spans="1:3" x14ac:dyDescent="0.25">
      <c r="A65" t="s">
        <v>29</v>
      </c>
    </row>
    <row r="67" spans="1:3" x14ac:dyDescent="0.25">
      <c r="A67" t="s">
        <v>30</v>
      </c>
      <c r="C67" s="1"/>
    </row>
    <row r="69" spans="1:3" x14ac:dyDescent="0.25">
      <c r="A69" t="s">
        <v>31</v>
      </c>
    </row>
    <row r="71" spans="1:3" x14ac:dyDescent="0.25">
      <c r="A71" t="s">
        <v>32</v>
      </c>
    </row>
    <row r="73" spans="1:3" x14ac:dyDescent="0.25">
      <c r="A73" t="s">
        <v>33</v>
      </c>
    </row>
    <row r="75" spans="1:3" x14ac:dyDescent="0.25">
      <c r="A75" t="s">
        <v>34</v>
      </c>
    </row>
    <row r="77" spans="1:3" x14ac:dyDescent="0.25">
      <c r="A77" t="s">
        <v>35</v>
      </c>
    </row>
  </sheetData>
  <sortState ref="A52:G77">
    <sortCondition ref="B52:B7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NPI estimates</vt:lpstr>
      <vt:lpstr>R0 estimates</vt:lpstr>
    </vt:vector>
  </TitlesOfParts>
  <Company>New York University Abu Dhabi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Sabino Kornrich</dc:creator>
  <cp:lastModifiedBy>Sabino Kornrich</cp:lastModifiedBy>
  <dcterms:created xsi:type="dcterms:W3CDTF">2021-07-08T14:19:30Z</dcterms:created>
  <dcterms:modified xsi:type="dcterms:W3CDTF">2021-09-12T11:15:40Z</dcterms:modified>
</cp:coreProperties>
</file>