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0" yWindow="-465" windowWidth="25605" windowHeight="16005"/>
  </bookViews>
  <sheets>
    <sheet name="BÁO GIÁ TIẾNG VIỆT" sheetId="1" r:id="rId1"/>
  </sheets>
  <externalReferences>
    <externalReference r:id="rId2"/>
    <externalReference r:id="rId3"/>
  </externalReferences>
  <definedNames>
    <definedName name="_xlnm._FilterDatabase" localSheetId="0" hidden="1">'BÁO GIÁ TIẾNG VIỆT'!$B$13:$L$16</definedName>
    <definedName name="DT">'[1]Thông tin chung'!$H$2:$H$7</definedName>
    <definedName name="NV">'[1]Thông tin chung'!$I$2:$I$8</definedName>
    <definedName name="Tân">'[2]TT CHUNG'!$I$2:$I$8</definedName>
    <definedName name="TC">'[1]Thông tin chung'!$J$2:$J$4</definedName>
    <definedName name="TTKH">#REF!</definedName>
    <definedName name="TTKHNCS">'[1]KH Ngừng Chăm sóc'!$C$7:$N$636</definedName>
    <definedName name="tttt">'[1]Thông tin chung'!$K$2:$K$3</definedName>
  </definedName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L16" i="1"/>
  <c r="H16"/>
</calcChain>
</file>

<file path=xl/sharedStrings.xml><?xml version="1.0" encoding="utf-8"?>
<sst xmlns="http://schemas.openxmlformats.org/spreadsheetml/2006/main" count="61" uniqueCount="59">
  <si>
    <t xml:space="preserve">CÔNG TY CỔ PHẦN ĐỊA ỐC KIM QUANG
</t>
  </si>
  <si>
    <t xml:space="preserve">Điện thoại: 086 6790 847   Hotline: 0946 395 665 
</t>
  </si>
  <si>
    <t>Mã     :</t>
  </si>
  <si>
    <t xml:space="preserve">Website: chothuevanphonghcm.com
</t>
  </si>
  <si>
    <t>Số       :</t>
  </si>
  <si>
    <t>Ngày  :</t>
  </si>
  <si>
    <r>
      <t>Kính gửi</t>
    </r>
    <r>
      <rPr>
        <b/>
        <i/>
        <sz val="12"/>
        <color theme="1"/>
        <rFont val="Arial"/>
        <family val="2"/>
      </rPr>
      <t>:</t>
    </r>
  </si>
  <si>
    <t xml:space="preserve">Sau khi được tiếp xúc tư vấn và nhận được thông tin yêu cầu của quý doanh nghiệp chúng tôi trân trọng gởi đến quý doanh nghiệp Bảng Báo Giá Văn Phòng như sau :
</t>
  </si>
  <si>
    <t>STT</t>
  </si>
  <si>
    <t>Tòa Nhà</t>
  </si>
  <si>
    <t>Quy Mô</t>
  </si>
  <si>
    <t>Diện Tích
(m2)</t>
  </si>
  <si>
    <t>Tầng Trống</t>
  </si>
  <si>
    <t>Hiện trạng</t>
  </si>
  <si>
    <t>GIÁ CHÀO THUÊ (US/m2/tháng)</t>
  </si>
  <si>
    <t>Tên Đường</t>
  </si>
  <si>
    <t xml:space="preserve">Quận </t>
  </si>
  <si>
    <t>Chú thích</t>
  </si>
  <si>
    <t>Giá Thuê</t>
  </si>
  <si>
    <t xml:space="preserve">Phí 
Quản Lý
</t>
  </si>
  <si>
    <t>Có sẵn</t>
  </si>
  <si>
    <t>BT</t>
  </si>
  <si>
    <t>KBC Holding</t>
  </si>
  <si>
    <t>1 Trệt + 8 Tầng</t>
  </si>
  <si>
    <t>400 usd</t>
  </si>
  <si>
    <t>400 usd/phòng</t>
  </si>
  <si>
    <t>D3</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</si>
  <si>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</si>
  <si>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</si>
  <si>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</si>
  <si>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</si>
  <si>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</si>
  <si>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Địa Ốc Kim Quang</t>
  </si>
  <si>
    <t>chothuevanphonghcm.com</t>
  </si>
  <si>
    <t xml:space="preserve">       Mọi chi tiết xin liên hệ:</t>
  </si>
  <si>
    <t>Giá Tổng
(Gồm 10% VAT + PQL)</t>
  </si>
  <si>
    <t xml:space="preserve">57 D3, P. 25, Q. Bình Thạnh, Tp. HCM
</t>
  </si>
  <si>
    <t>RowIndex</t>
  </si>
  <si>
    <t>Name</t>
  </si>
  <si>
    <t>Structure</t>
  </si>
  <si>
    <t>AreaPerFloor</t>
  </si>
  <si>
    <t>AvailableArea</t>
  </si>
  <si>
    <t>AvailableFrom</t>
  </si>
  <si>
    <t>HirePrice</t>
  </si>
  <si>
    <t>HireManagermentFee</t>
  </si>
  <si>
    <t>HireTotalAmount</t>
  </si>
  <si>
    <t>StreetName</t>
  </si>
  <si>
    <t>DistrictID</t>
  </si>
  <si>
    <t>Description</t>
  </si>
  <si>
    <t>[Column]</t>
  </si>
  <si>
    <t>[Row]</t>
  </si>
  <si>
    <t>i</t>
  </si>
  <si>
    <t>{{ReportCode}}</t>
  </si>
  <si>
    <t>{{ReportNumber}}</t>
  </si>
  <si>
    <t>{{ReportDate}}</t>
  </si>
  <si>
    <t>{{ReportReceiver}}</t>
  </si>
  <si>
    <t xml:space="preserve">     Mail: {{Email}}</t>
  </si>
  <si>
    <t xml:space="preserve">     {{FullName}} ({{Position}})</t>
  </si>
  <si>
    <t xml:space="preserve">     Tel :{{TelePhone}} I Call:{{CellPhone}}</t>
  </si>
</sst>
</file>

<file path=xl/styles.xml><?xml version="1.0" encoding="utf-8"?>
<styleSheet xmlns="http://schemas.openxmlformats.org/spreadsheetml/2006/main">
  <numFmts count="4">
    <numFmt numFmtId="43" formatCode="_(* #,##0.00_);_(* \(#,##0.00\);_(* &quot;-&quot;??_);_(@_)"/>
    <numFmt numFmtId="164" formatCode="dd\-mm\-yyyy"/>
    <numFmt numFmtId="165" formatCode="_(* #,##0.0_);_(* \(#,##0.0\);_(* &quot;-&quot;??_);_(@_)"/>
    <numFmt numFmtId="166" formatCode="0.0"/>
  </numFmts>
  <fonts count="53">
    <font>
      <sz val="11"/>
      <color theme="1"/>
      <name val="Calibri"/>
      <family val="2"/>
      <scheme val="minor"/>
    </font>
    <font>
      <sz val="11"/>
      <color theme="1"/>
      <name val="Calibri"/>
      <family val="2"/>
      <scheme val="minor"/>
    </font>
    <font>
      <sz val="12"/>
      <color theme="1"/>
      <name val="Times New Roman"/>
      <family val="1"/>
    </font>
    <font>
      <b/>
      <sz val="11"/>
      <color theme="1"/>
      <name val="Arial"/>
      <family val="2"/>
    </font>
    <font>
      <sz val="10"/>
      <color theme="1"/>
      <name val="Arial"/>
      <family val="2"/>
    </font>
    <font>
      <sz val="10"/>
      <color rgb="FF000000"/>
      <name val="Arial"/>
      <family val="2"/>
    </font>
    <font>
      <sz val="11"/>
      <color rgb="FF000000"/>
      <name val="Times New Roman"/>
      <family val="1"/>
    </font>
    <font>
      <b/>
      <i/>
      <u/>
      <sz val="12"/>
      <color theme="1"/>
      <name val="Arial"/>
      <family val="2"/>
    </font>
    <font>
      <b/>
      <i/>
      <sz val="12"/>
      <color theme="1"/>
      <name val="Arial"/>
      <family val="2"/>
    </font>
    <font>
      <sz val="12"/>
      <color theme="1"/>
      <name val="Times New Roman"/>
      <family val="2"/>
    </font>
    <font>
      <b/>
      <sz val="12"/>
      <name val="Arial"/>
      <family val="2"/>
    </font>
    <font>
      <b/>
      <sz val="16"/>
      <name val="Arial"/>
      <family val="2"/>
    </font>
    <font>
      <sz val="13"/>
      <color theme="1"/>
      <name val="Arial"/>
      <family val="2"/>
    </font>
    <font>
      <b/>
      <sz val="10"/>
      <color rgb="FFFFFF00"/>
      <name val="Arial"/>
      <family val="2"/>
    </font>
    <font>
      <b/>
      <sz val="9"/>
      <color rgb="FFFFFF00"/>
      <name val="Arial"/>
      <family val="2"/>
    </font>
    <font>
      <sz val="11"/>
      <color rgb="FFFFFF00"/>
      <name val="Calibri"/>
      <family val="2"/>
      <scheme val="minor"/>
    </font>
    <font>
      <b/>
      <sz val="10"/>
      <color rgb="FFFF0000"/>
      <name val="Arial"/>
      <family val="2"/>
    </font>
    <font>
      <sz val="11"/>
      <color rgb="FFFF0000"/>
      <name val="Wingdings"/>
      <charset val="2"/>
    </font>
    <font>
      <i/>
      <sz val="10"/>
      <color theme="1"/>
      <name val="Arial"/>
      <family val="2"/>
    </font>
    <font>
      <sz val="11"/>
      <color theme="1"/>
      <name val="Wingdings"/>
      <charset val="2"/>
    </font>
    <font>
      <b/>
      <i/>
      <sz val="12"/>
      <color rgb="FFFF0000"/>
      <name val="Arial"/>
      <family val="2"/>
    </font>
    <font>
      <sz val="12"/>
      <color rgb="FF000099"/>
      <name val="Arial"/>
      <family val="2"/>
    </font>
    <font>
      <sz val="12"/>
      <color theme="1"/>
      <name val="Arial"/>
      <family val="2"/>
    </font>
    <font>
      <b/>
      <sz val="12"/>
      <color theme="1"/>
      <name val="Arial"/>
      <family val="2"/>
    </font>
    <font>
      <sz val="11"/>
      <color theme="1"/>
      <name val="Arial"/>
      <family val="2"/>
    </font>
    <font>
      <u/>
      <sz val="12"/>
      <color theme="1"/>
      <name val="Arial"/>
      <family val="2"/>
    </font>
    <font>
      <b/>
      <sz val="11"/>
      <color theme="0"/>
      <name val="Arial"/>
      <family val="2"/>
    </font>
    <font>
      <sz val="12"/>
      <color theme="0"/>
      <name val="Arial"/>
      <family val="2"/>
    </font>
    <font>
      <b/>
      <sz val="12"/>
      <color theme="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sz val="10"/>
      <name val="Arial"/>
      <family val="2"/>
      <charset val="163"/>
    </font>
    <font>
      <sz val="11"/>
      <color theme="1"/>
      <name val="Calibri"/>
      <family val="2"/>
      <charset val="163"/>
      <scheme val="minor"/>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b/>
      <sz val="11"/>
      <color rgb="FFFFFF00"/>
      <name val="Arial"/>
      <family val="2"/>
    </font>
    <font>
      <sz val="12"/>
      <color rgb="FFFFFF00"/>
      <name val="Arial"/>
      <family val="2"/>
    </font>
    <font>
      <b/>
      <sz val="12"/>
      <color rgb="FFFFFF00"/>
      <name val="Arial"/>
      <family val="2"/>
    </font>
  </fonts>
  <fills count="30">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3333CC"/>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hair">
        <color theme="0"/>
      </left>
      <right style="hair">
        <color theme="0"/>
      </right>
      <top style="hair">
        <color theme="0"/>
      </top>
      <bottom style="hair">
        <color theme="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204">
    <xf numFmtId="0" fontId="0" fillId="0" borderId="0"/>
    <xf numFmtId="43" fontId="1" fillId="0" borderId="0" applyFont="0" applyFill="0" applyBorder="0" applyAlignment="0" applyProtection="0"/>
    <xf numFmtId="0" fontId="9" fillId="0" borderId="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8"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30" fillId="24" borderId="0" applyNumberFormat="0" applyBorder="0" applyAlignment="0" applyProtection="0"/>
    <xf numFmtId="0" fontId="30" fillId="24" borderId="0" applyNumberFormat="0" applyBorder="0" applyAlignment="0" applyProtection="0"/>
    <xf numFmtId="0" fontId="30" fillId="24"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0"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2" fillId="26" borderId="8" applyNumberFormat="0" applyAlignment="0" applyProtection="0"/>
    <xf numFmtId="0" fontId="32" fillId="26" borderId="8" applyNumberFormat="0" applyAlignment="0" applyProtection="0"/>
    <xf numFmtId="0" fontId="32" fillId="26" borderId="8" applyNumberFormat="0" applyAlignment="0" applyProtection="0"/>
    <xf numFmtId="0" fontId="32" fillId="26" borderId="8" applyNumberFormat="0" applyAlignment="0" applyProtection="0"/>
    <xf numFmtId="0" fontId="33" fillId="27" borderId="9" applyNumberFormat="0" applyAlignment="0" applyProtection="0"/>
    <xf numFmtId="0" fontId="33" fillId="27" borderId="9" applyNumberFormat="0" applyAlignment="0" applyProtection="0"/>
    <xf numFmtId="0" fontId="33" fillId="27" borderId="9" applyNumberFormat="0" applyAlignment="0" applyProtection="0"/>
    <xf numFmtId="0" fontId="33" fillId="27" borderId="9" applyNumberFormat="0" applyAlignment="0" applyProtection="0"/>
    <xf numFmtId="43" fontId="1" fillId="0" borderId="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6" fillId="0" borderId="10"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13" borderId="8" applyNumberFormat="0" applyAlignment="0" applyProtection="0"/>
    <xf numFmtId="0" fontId="39" fillId="13" borderId="8" applyNumberFormat="0" applyAlignment="0" applyProtection="0"/>
    <xf numFmtId="0" fontId="39" fillId="13" borderId="8" applyNumberFormat="0" applyAlignment="0" applyProtection="0"/>
    <xf numFmtId="0" fontId="39" fillId="13" borderId="8" applyNumberFormat="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1" fillId="28" borderId="0" applyNumberFormat="0" applyBorder="0" applyAlignment="0" applyProtection="0"/>
    <xf numFmtId="0" fontId="41" fillId="28" borderId="0" applyNumberFormat="0" applyBorder="0" applyAlignment="0" applyProtection="0"/>
    <xf numFmtId="0" fontId="41" fillId="28" borderId="0" applyNumberFormat="0" applyBorder="0" applyAlignment="0" applyProtection="0"/>
    <xf numFmtId="0" fontId="41" fillId="28" borderId="0" applyNumberFormat="0" applyBorder="0" applyAlignment="0" applyProtection="0"/>
    <xf numFmtId="0" fontId="42" fillId="0" borderId="0"/>
    <xf numFmtId="0" fontId="43" fillId="0" borderId="0"/>
    <xf numFmtId="0" fontId="42" fillId="0" borderId="0"/>
    <xf numFmtId="0" fontId="42" fillId="0" borderId="0"/>
    <xf numFmtId="0" fontId="43" fillId="0" borderId="0"/>
    <xf numFmtId="0" fontId="42" fillId="0" borderId="0"/>
    <xf numFmtId="0" fontId="43" fillId="0" borderId="0"/>
    <xf numFmtId="0" fontId="42" fillId="0" borderId="0"/>
    <xf numFmtId="0" fontId="43" fillId="0" borderId="0"/>
    <xf numFmtId="0" fontId="42" fillId="0" borderId="0"/>
    <xf numFmtId="0" fontId="43" fillId="0" borderId="0"/>
    <xf numFmtId="0" fontId="42" fillId="0" borderId="0"/>
    <xf numFmtId="0" fontId="43" fillId="0" borderId="0"/>
    <xf numFmtId="0" fontId="42" fillId="0" borderId="0"/>
    <xf numFmtId="0" fontId="43" fillId="0" borderId="0"/>
    <xf numFmtId="0" fontId="44" fillId="0" borderId="0"/>
    <xf numFmtId="0" fontId="42" fillId="0" borderId="0"/>
    <xf numFmtId="0" fontId="42" fillId="0" borderId="0"/>
    <xf numFmtId="0" fontId="42" fillId="0" borderId="0"/>
    <xf numFmtId="0" fontId="42" fillId="0" borderId="0"/>
    <xf numFmtId="0" fontId="43" fillId="0" borderId="0"/>
    <xf numFmtId="0" fontId="42" fillId="0" borderId="0"/>
    <xf numFmtId="0" fontId="43" fillId="0" borderId="0"/>
    <xf numFmtId="0" fontId="43" fillId="0" borderId="0"/>
    <xf numFmtId="0" fontId="1" fillId="0" borderId="0"/>
    <xf numFmtId="0" fontId="43" fillId="0" borderId="0"/>
    <xf numFmtId="0" fontId="44" fillId="0" borderId="0"/>
    <xf numFmtId="0" fontId="44" fillId="0" borderId="0"/>
    <xf numFmtId="0" fontId="42" fillId="0" borderId="0"/>
    <xf numFmtId="0" fontId="43" fillId="0" borderId="0"/>
    <xf numFmtId="0" fontId="42" fillId="0" borderId="0"/>
    <xf numFmtId="0" fontId="43" fillId="0" borderId="0"/>
    <xf numFmtId="0" fontId="42" fillId="0" borderId="0"/>
    <xf numFmtId="0" fontId="43" fillId="0" borderId="0"/>
    <xf numFmtId="0" fontId="42" fillId="0" borderId="0"/>
    <xf numFmtId="0" fontId="43" fillId="0" borderId="0"/>
    <xf numFmtId="0" fontId="42" fillId="29" borderId="14" applyNumberFormat="0" applyFont="0" applyAlignment="0" applyProtection="0"/>
    <xf numFmtId="0" fontId="42" fillId="29" borderId="14" applyNumberFormat="0" applyFont="0" applyAlignment="0" applyProtection="0"/>
    <xf numFmtId="0" fontId="42" fillId="29" borderId="14" applyNumberFormat="0" applyFont="0" applyAlignment="0" applyProtection="0"/>
    <xf numFmtId="0" fontId="42" fillId="29" borderId="14" applyNumberFormat="0" applyFont="0" applyAlignment="0" applyProtection="0"/>
    <xf numFmtId="0" fontId="45" fillId="26" borderId="15" applyNumberFormat="0" applyAlignment="0" applyProtection="0"/>
    <xf numFmtId="0" fontId="45" fillId="26" borderId="15" applyNumberFormat="0" applyAlignment="0" applyProtection="0"/>
    <xf numFmtId="0" fontId="45" fillId="26" borderId="15" applyNumberFormat="0" applyAlignment="0" applyProtection="0"/>
    <xf numFmtId="0" fontId="45" fillId="26" borderId="15" applyNumberFormat="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cellStyleXfs>
  <cellXfs count="94">
    <xf numFmtId="0" fontId="0" fillId="0" borderId="0" xfId="0"/>
    <xf numFmtId="0" fontId="0" fillId="2" borderId="0" xfId="0" applyFill="1" applyAlignment="1">
      <alignment horizontal="center" vertical="center"/>
    </xf>
    <xf numFmtId="0" fontId="2" fillId="2" borderId="0" xfId="0" applyFont="1" applyFill="1" applyAlignment="1"/>
    <xf numFmtId="2" fontId="2" fillId="2" borderId="0" xfId="0" applyNumberFormat="1" applyFont="1" applyFill="1" applyAlignment="1"/>
    <xf numFmtId="0" fontId="2" fillId="2" borderId="0" xfId="0" applyFont="1" applyFill="1" applyBorder="1" applyAlignment="1"/>
    <xf numFmtId="0" fontId="2" fillId="0" borderId="1" xfId="0" applyFont="1" applyBorder="1" applyAlignment="1"/>
    <xf numFmtId="0" fontId="2" fillId="0" borderId="2" xfId="0" applyFont="1" applyBorder="1" applyAlignment="1"/>
    <xf numFmtId="0" fontId="4" fillId="2" borderId="0" xfId="0" applyFont="1" applyFill="1" applyBorder="1" applyAlignment="1">
      <alignment horizontal="left"/>
    </xf>
    <xf numFmtId="0" fontId="4" fillId="0" borderId="1" xfId="0" applyFont="1" applyBorder="1" applyAlignment="1">
      <alignment horizontal="left"/>
    </xf>
    <xf numFmtId="0" fontId="6" fillId="0" borderId="1" xfId="0" applyFont="1" applyBorder="1" applyAlignment="1">
      <alignment horizontal="left"/>
    </xf>
    <xf numFmtId="2" fontId="2" fillId="0" borderId="1" xfId="0" applyNumberFormat="1" applyFont="1" applyBorder="1" applyAlignment="1"/>
    <xf numFmtId="164" fontId="4" fillId="2" borderId="0" xfId="0" applyNumberFormat="1" applyFont="1" applyFill="1" applyBorder="1" applyAlignment="1">
      <alignment horizontal="left"/>
    </xf>
    <xf numFmtId="0" fontId="0" fillId="0" borderId="5" xfId="0" applyBorder="1"/>
    <xf numFmtId="2" fontId="0" fillId="0" borderId="5" xfId="1" applyNumberFormat="1" applyFont="1" applyBorder="1"/>
    <xf numFmtId="0" fontId="0" fillId="0" borderId="6" xfId="0" applyBorder="1"/>
    <xf numFmtId="0" fontId="2" fillId="2" borderId="0" xfId="0" applyFont="1" applyFill="1" applyBorder="1" applyAlignment="1">
      <alignment horizontal="left"/>
    </xf>
    <xf numFmtId="0" fontId="2" fillId="2" borderId="0" xfId="0" applyFont="1" applyFill="1" applyAlignment="1">
      <alignment horizontal="left"/>
    </xf>
    <xf numFmtId="0" fontId="0" fillId="2" borderId="0" xfId="0" applyFill="1" applyBorder="1" applyAlignment="1">
      <alignment horizontal="center" vertical="center"/>
    </xf>
    <xf numFmtId="0" fontId="0" fillId="2" borderId="0" xfId="0" applyFill="1"/>
    <xf numFmtId="0" fontId="11" fillId="2" borderId="0" xfId="2" applyFont="1" applyFill="1" applyBorder="1" applyAlignment="1">
      <alignment vertical="center" wrapText="1"/>
    </xf>
    <xf numFmtId="0" fontId="12" fillId="0" borderId="0" xfId="0" applyFont="1"/>
    <xf numFmtId="0" fontId="15" fillId="0" borderId="7" xfId="0" applyFont="1" applyBorder="1"/>
    <xf numFmtId="2" fontId="13" fillId="3" borderId="7" xfId="1" applyNumberFormat="1" applyFont="1" applyFill="1" applyBorder="1" applyAlignment="1">
      <alignment horizontal="center" vertical="center" wrapText="1"/>
    </xf>
    <xf numFmtId="0" fontId="13" fillId="3" borderId="7" xfId="0" applyFont="1" applyFill="1" applyBorder="1" applyAlignment="1">
      <alignment horizontal="center" vertical="center" wrapText="1"/>
    </xf>
    <xf numFmtId="0" fontId="0" fillId="5" borderId="7" xfId="0" applyFill="1" applyBorder="1" applyAlignment="1">
      <alignment horizontal="center" vertical="center"/>
    </xf>
    <xf numFmtId="0" fontId="4" fillId="5" borderId="7" xfId="0" applyFont="1" applyFill="1" applyBorder="1" applyAlignment="1">
      <alignment horizontal="right" vertical="center" wrapText="1"/>
    </xf>
    <xf numFmtId="0" fontId="4" fillId="5" borderId="7" xfId="0" applyFont="1" applyFill="1" applyBorder="1" applyAlignment="1">
      <alignment horizontal="left" vertical="center" wrapText="1"/>
    </xf>
    <xf numFmtId="0" fontId="4" fillId="5" borderId="7" xfId="0" applyFont="1" applyFill="1" applyBorder="1" applyAlignment="1">
      <alignment horizontal="center" vertical="center" wrapText="1"/>
    </xf>
    <xf numFmtId="2" fontId="4" fillId="5" borderId="7" xfId="0" applyNumberFormat="1" applyFont="1" applyFill="1" applyBorder="1" applyAlignment="1">
      <alignment horizontal="center" vertical="center" wrapText="1"/>
    </xf>
    <xf numFmtId="0" fontId="16" fillId="6" borderId="7" xfId="0" applyFont="1" applyFill="1" applyBorder="1" applyAlignment="1">
      <alignment horizontal="center" vertical="center" wrapText="1"/>
    </xf>
    <xf numFmtId="0" fontId="0" fillId="0" borderId="7" xfId="0" applyBorder="1"/>
    <xf numFmtId="0" fontId="4" fillId="2" borderId="0" xfId="0" applyFont="1" applyFill="1" applyBorder="1" applyAlignment="1">
      <alignment horizontal="center" vertical="center" wrapText="1"/>
    </xf>
    <xf numFmtId="0" fontId="4" fillId="2" borderId="0" xfId="0" applyFont="1" applyFill="1" applyBorder="1" applyAlignment="1">
      <alignment horizontal="left" vertical="center" wrapText="1"/>
    </xf>
    <xf numFmtId="2" fontId="4" fillId="2" borderId="0" xfId="0" applyNumberFormat="1" applyFont="1" applyFill="1" applyBorder="1" applyAlignment="1">
      <alignment horizontal="center" vertical="center" wrapText="1"/>
    </xf>
    <xf numFmtId="0" fontId="16" fillId="2" borderId="0" xfId="0" applyFont="1" applyFill="1" applyBorder="1" applyAlignment="1">
      <alignment horizontal="center" vertical="center" wrapText="1"/>
    </xf>
    <xf numFmtId="0" fontId="4" fillId="2" borderId="0" xfId="0" applyFont="1" applyFill="1" applyBorder="1" applyAlignment="1">
      <alignment horizontal="right" vertical="center" wrapText="1"/>
    </xf>
    <xf numFmtId="0" fontId="4" fillId="7" borderId="0" xfId="0" applyFont="1" applyFill="1" applyBorder="1" applyAlignment="1">
      <alignment horizontal="center" vertical="center"/>
    </xf>
    <xf numFmtId="0" fontId="17" fillId="2" borderId="0" xfId="0" applyFont="1" applyFill="1" applyAlignment="1">
      <alignment horizontal="right" vertical="center"/>
    </xf>
    <xf numFmtId="0" fontId="18" fillId="2" borderId="0" xfId="0" applyFont="1" applyFill="1" applyBorder="1" applyAlignment="1"/>
    <xf numFmtId="0" fontId="4" fillId="7" borderId="0" xfId="0" applyFont="1" applyFill="1" applyBorder="1" applyAlignment="1">
      <alignment horizontal="center" vertical="center" wrapText="1"/>
    </xf>
    <xf numFmtId="2" fontId="4" fillId="7" borderId="0" xfId="1" applyNumberFormat="1" applyFont="1" applyFill="1" applyBorder="1" applyAlignment="1">
      <alignment horizontal="center" vertical="center"/>
    </xf>
    <xf numFmtId="0" fontId="19" fillId="2" borderId="0" xfId="0" applyFont="1" applyFill="1" applyAlignment="1">
      <alignment horizontal="center" vertical="center"/>
    </xf>
    <xf numFmtId="0" fontId="20" fillId="2" borderId="0" xfId="0" applyFont="1" applyFill="1" applyBorder="1" applyAlignment="1">
      <alignment horizontal="right"/>
    </xf>
    <xf numFmtId="0" fontId="12" fillId="2" borderId="0" xfId="0" applyFont="1" applyFill="1" applyBorder="1" applyAlignment="1"/>
    <xf numFmtId="2" fontId="12" fillId="2" borderId="0" xfId="0" applyNumberFormat="1" applyFont="1" applyFill="1" applyBorder="1" applyAlignment="1"/>
    <xf numFmtId="0" fontId="12" fillId="2" borderId="0" xfId="0" applyFont="1" applyFill="1"/>
    <xf numFmtId="0" fontId="4" fillId="2" borderId="0" xfId="0" applyFont="1" applyFill="1" applyAlignment="1">
      <alignment horizontal="left" vertical="center"/>
    </xf>
    <xf numFmtId="0" fontId="21" fillId="2" borderId="0" xfId="0" applyFont="1" applyFill="1" applyAlignment="1">
      <alignment vertical="center"/>
    </xf>
    <xf numFmtId="0" fontId="22" fillId="2" borderId="0" xfId="0" applyFont="1" applyFill="1"/>
    <xf numFmtId="2" fontId="22" fillId="2" borderId="0" xfId="1" applyNumberFormat="1" applyFont="1" applyFill="1"/>
    <xf numFmtId="0" fontId="23" fillId="2" borderId="0" xfId="0" applyFont="1" applyFill="1" applyAlignment="1">
      <alignment horizontal="center" vertical="center"/>
    </xf>
    <xf numFmtId="0" fontId="23" fillId="2" borderId="0" xfId="0" applyFont="1" applyFill="1" applyAlignment="1">
      <alignment vertical="center"/>
    </xf>
    <xf numFmtId="0" fontId="22" fillId="0" borderId="0" xfId="0" applyFont="1"/>
    <xf numFmtId="0" fontId="24" fillId="2" borderId="0" xfId="0" applyFont="1" applyFill="1" applyAlignment="1">
      <alignment horizontal="left" vertical="center"/>
    </xf>
    <xf numFmtId="0" fontId="4" fillId="2" borderId="0" xfId="0" applyFont="1" applyFill="1" applyAlignment="1">
      <alignment horizontal="left" vertical="top"/>
    </xf>
    <xf numFmtId="0" fontId="25" fillId="2" borderId="0" xfId="0" applyFont="1" applyFill="1" applyAlignment="1"/>
    <xf numFmtId="0" fontId="22" fillId="2" borderId="0" xfId="0" applyFont="1" applyFill="1" applyAlignment="1">
      <alignment horizontal="left" vertical="top"/>
    </xf>
    <xf numFmtId="0" fontId="4" fillId="2" borderId="0" xfId="0" applyFont="1" applyFill="1" applyAlignment="1">
      <alignment vertical="top"/>
    </xf>
    <xf numFmtId="0" fontId="26" fillId="3" borderId="0" xfId="0" applyFont="1" applyFill="1" applyAlignment="1">
      <alignment horizontal="left" vertical="center"/>
    </xf>
    <xf numFmtId="0" fontId="27" fillId="3" borderId="0" xfId="0" applyFont="1" applyFill="1" applyAlignment="1">
      <alignment horizontal="center"/>
    </xf>
    <xf numFmtId="2" fontId="27" fillId="3" borderId="0" xfId="1" applyNumberFormat="1" applyFont="1" applyFill="1" applyAlignment="1">
      <alignment horizontal="center"/>
    </xf>
    <xf numFmtId="0" fontId="28" fillId="3" borderId="0" xfId="0" applyFont="1" applyFill="1" applyAlignment="1">
      <alignment horizontal="center"/>
    </xf>
    <xf numFmtId="0" fontId="27" fillId="3" borderId="0" xfId="0" applyFont="1" applyFill="1" applyAlignment="1">
      <alignment horizontal="left" vertical="center"/>
    </xf>
    <xf numFmtId="0" fontId="22" fillId="2" borderId="0" xfId="0" applyFont="1" applyFill="1" applyAlignment="1"/>
    <xf numFmtId="2" fontId="22" fillId="2" borderId="0" xfId="0" applyNumberFormat="1" applyFont="1" applyFill="1" applyAlignment="1"/>
    <xf numFmtId="0" fontId="0" fillId="2" borderId="0" xfId="0" applyFill="1" applyAlignment="1"/>
    <xf numFmtId="2" fontId="0" fillId="2" borderId="0" xfId="0" applyNumberFormat="1" applyFill="1" applyAlignment="1"/>
    <xf numFmtId="2" fontId="0" fillId="2" borderId="0" xfId="0" applyNumberFormat="1" applyFill="1"/>
    <xf numFmtId="0" fontId="0" fillId="0" borderId="0" xfId="0" applyAlignment="1">
      <alignment horizontal="center" vertical="center"/>
    </xf>
    <xf numFmtId="0" fontId="49" fillId="5" borderId="7" xfId="0" applyFont="1" applyFill="1" applyBorder="1" applyAlignment="1">
      <alignment vertical="center" wrapText="1"/>
    </xf>
    <xf numFmtId="166" fontId="4" fillId="5" borderId="7" xfId="0" applyNumberFormat="1" applyFont="1" applyFill="1" applyBorder="1" applyAlignment="1">
      <alignment horizontal="center" vertical="center" wrapText="1"/>
    </xf>
    <xf numFmtId="0" fontId="13" fillId="3" borderId="7" xfId="0" applyFont="1" applyFill="1" applyBorder="1" applyAlignment="1">
      <alignment horizontal="center" vertical="center" wrapText="1"/>
    </xf>
    <xf numFmtId="0" fontId="50" fillId="3" borderId="0" xfId="0" applyFont="1" applyFill="1" applyAlignment="1">
      <alignment horizontal="left" vertical="center"/>
    </xf>
    <xf numFmtId="0" fontId="51" fillId="3" borderId="0" xfId="0" applyFont="1" applyFill="1" applyAlignment="1">
      <alignment horizontal="center"/>
    </xf>
    <xf numFmtId="2" fontId="51" fillId="3" borderId="0" xfId="1" applyNumberFormat="1" applyFont="1" applyFill="1" applyAlignment="1">
      <alignment horizontal="center"/>
    </xf>
    <xf numFmtId="0" fontId="52" fillId="3" borderId="0" xfId="0" applyFont="1" applyFill="1" applyAlignment="1">
      <alignment horizontal="center"/>
    </xf>
    <xf numFmtId="0" fontId="51" fillId="3" borderId="0" xfId="0" applyFont="1" applyFill="1" applyAlignment="1">
      <alignment horizontal="left" vertical="center"/>
    </xf>
    <xf numFmtId="0" fontId="13" fillId="3" borderId="7" xfId="0" applyFont="1" applyFill="1" applyBorder="1" applyAlignment="1">
      <alignment horizontal="center" vertical="center" wrapText="1"/>
    </xf>
    <xf numFmtId="0" fontId="13" fillId="3" borderId="7" xfId="0" applyFont="1" applyFill="1" applyBorder="1" applyAlignment="1">
      <alignment horizontal="center" vertical="center"/>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22" fillId="2" borderId="0" xfId="0" applyFont="1" applyFill="1" applyAlignment="1">
      <alignment horizontal="center"/>
    </xf>
    <xf numFmtId="0" fontId="23" fillId="2" borderId="0" xfId="0" applyFont="1" applyFill="1" applyAlignment="1">
      <alignment horizontal="center"/>
    </xf>
    <xf numFmtId="0" fontId="7" fillId="2" borderId="0" xfId="0" applyFont="1" applyFill="1" applyAlignment="1">
      <alignment horizontal="right" vertical="center"/>
    </xf>
    <xf numFmtId="0" fontId="4" fillId="2" borderId="0" xfId="0" applyFont="1" applyFill="1" applyBorder="1" applyAlignment="1">
      <alignment horizontal="left" vertical="top" wrapText="1"/>
    </xf>
    <xf numFmtId="0" fontId="13" fillId="3" borderId="7" xfId="0" applyFont="1" applyFill="1" applyBorder="1" applyAlignment="1">
      <alignment horizontal="center" vertical="center"/>
    </xf>
    <xf numFmtId="0" fontId="13" fillId="3" borderId="7" xfId="0" applyFont="1" applyFill="1" applyBorder="1" applyAlignment="1">
      <alignment horizontal="center" vertical="center" wrapText="1"/>
    </xf>
    <xf numFmtId="0" fontId="10" fillId="2" borderId="0" xfId="2" applyFont="1" applyFill="1" applyBorder="1" applyAlignment="1">
      <alignment horizontal="left" vertical="center" wrapText="1"/>
    </xf>
    <xf numFmtId="165" fontId="14" fillId="4" borderId="7" xfId="1" applyNumberFormat="1" applyFont="1" applyFill="1" applyBorder="1" applyAlignment="1">
      <alignment horizontal="center" vertical="center" wrapText="1"/>
    </xf>
    <xf numFmtId="0" fontId="42" fillId="2" borderId="0" xfId="0" applyFont="1" applyFill="1" applyAlignment="1">
      <alignment horizontal="left" vertical="center"/>
    </xf>
  </cellXfs>
  <cellStyles count="204">
    <cellStyle name="20% - Accent1 2" xfId="3"/>
    <cellStyle name="20% - Accent1 2 2" xfId="4"/>
    <cellStyle name="20% - Accent1 2 3" xfId="5"/>
    <cellStyle name="20% - Accent1 3" xfId="6"/>
    <cellStyle name="20% - Accent2 2" xfId="7"/>
    <cellStyle name="20% - Accent2 2 2" xfId="8"/>
    <cellStyle name="20% - Accent2 2 3" xfId="9"/>
    <cellStyle name="20% - Accent2 3" xfId="10"/>
    <cellStyle name="20% - Accent3 2" xfId="11"/>
    <cellStyle name="20% - Accent3 2 2" xfId="12"/>
    <cellStyle name="20% - Accent3 2 3" xfId="13"/>
    <cellStyle name="20% - Accent3 3" xfId="14"/>
    <cellStyle name="20% - Accent4 2" xfId="15"/>
    <cellStyle name="20% - Accent4 2 2" xfId="16"/>
    <cellStyle name="20% - Accent4 2 3" xfId="17"/>
    <cellStyle name="20% - Accent4 3" xfId="18"/>
    <cellStyle name="20% - Accent5 2" xfId="19"/>
    <cellStyle name="20% - Accent5 2 2" xfId="20"/>
    <cellStyle name="20% - Accent5 2 3" xfId="21"/>
    <cellStyle name="20% - Accent5 3" xfId="22"/>
    <cellStyle name="20% - Accent6 2" xfId="23"/>
    <cellStyle name="20% - Accent6 2 2" xfId="24"/>
    <cellStyle name="20% - Accent6 2 3" xfId="25"/>
    <cellStyle name="20% - Accent6 3" xfId="26"/>
    <cellStyle name="40% - Accent1 2" xfId="27"/>
    <cellStyle name="40% - Accent1 2 2" xfId="28"/>
    <cellStyle name="40% - Accent1 2 3" xfId="29"/>
    <cellStyle name="40% - Accent1 3" xfId="30"/>
    <cellStyle name="40% - Accent2 2" xfId="31"/>
    <cellStyle name="40% - Accent2 2 2" xfId="32"/>
    <cellStyle name="40% - Accent2 2 3" xfId="33"/>
    <cellStyle name="40% - Accent2 3" xfId="34"/>
    <cellStyle name="40% - Accent3 2" xfId="35"/>
    <cellStyle name="40% - Accent3 2 2" xfId="36"/>
    <cellStyle name="40% - Accent3 2 3" xfId="37"/>
    <cellStyle name="40% - Accent3 3" xfId="38"/>
    <cellStyle name="40% - Accent4 2" xfId="39"/>
    <cellStyle name="40% - Accent4 2 2" xfId="40"/>
    <cellStyle name="40% - Accent4 2 3" xfId="41"/>
    <cellStyle name="40% - Accent4 3" xfId="42"/>
    <cellStyle name="40% - Accent5 2" xfId="43"/>
    <cellStyle name="40% - Accent5 2 2" xfId="44"/>
    <cellStyle name="40% - Accent5 2 3" xfId="45"/>
    <cellStyle name="40% - Accent5 3" xfId="46"/>
    <cellStyle name="40% - Accent6 2" xfId="47"/>
    <cellStyle name="40% - Accent6 2 2" xfId="48"/>
    <cellStyle name="40% - Accent6 2 3" xfId="49"/>
    <cellStyle name="40% - Accent6 3" xfId="50"/>
    <cellStyle name="60% - Accent1 2" xfId="51"/>
    <cellStyle name="60% - Accent1 2 2" xfId="52"/>
    <cellStyle name="60% - Accent1 2 3" xfId="53"/>
    <cellStyle name="60% - Accent1 3" xfId="54"/>
    <cellStyle name="60% - Accent2 2" xfId="55"/>
    <cellStyle name="60% - Accent2 2 2" xfId="56"/>
    <cellStyle name="60% - Accent2 2 3" xfId="57"/>
    <cellStyle name="60% - Accent2 3" xfId="58"/>
    <cellStyle name="60% - Accent3 2" xfId="59"/>
    <cellStyle name="60% - Accent3 2 2" xfId="60"/>
    <cellStyle name="60% - Accent3 2 3" xfId="61"/>
    <cellStyle name="60% - Accent3 3" xfId="62"/>
    <cellStyle name="60% - Accent4 2" xfId="63"/>
    <cellStyle name="60% - Accent4 2 2" xfId="64"/>
    <cellStyle name="60% - Accent4 2 3" xfId="65"/>
    <cellStyle name="60% - Accent4 3" xfId="66"/>
    <cellStyle name="60% - Accent5 2" xfId="67"/>
    <cellStyle name="60% - Accent5 2 2" xfId="68"/>
    <cellStyle name="60% - Accent5 2 3" xfId="69"/>
    <cellStyle name="60% - Accent5 3" xfId="70"/>
    <cellStyle name="60% - Accent6 2" xfId="71"/>
    <cellStyle name="60% - Accent6 2 2" xfId="72"/>
    <cellStyle name="60% - Accent6 2 3" xfId="73"/>
    <cellStyle name="60% - Accent6 3" xfId="74"/>
    <cellStyle name="Accent1 2" xfId="75"/>
    <cellStyle name="Accent1 2 2" xfId="76"/>
    <cellStyle name="Accent1 2 3" xfId="77"/>
    <cellStyle name="Accent1 3" xfId="78"/>
    <cellStyle name="Accent2 2" xfId="79"/>
    <cellStyle name="Accent2 2 2" xfId="80"/>
    <cellStyle name="Accent2 2 3" xfId="81"/>
    <cellStyle name="Accent2 3" xfId="82"/>
    <cellStyle name="Accent3 2" xfId="83"/>
    <cellStyle name="Accent3 2 2" xfId="84"/>
    <cellStyle name="Accent3 2 3" xfId="85"/>
    <cellStyle name="Accent3 3" xfId="86"/>
    <cellStyle name="Accent4 2" xfId="87"/>
    <cellStyle name="Accent4 2 2" xfId="88"/>
    <cellStyle name="Accent4 2 3" xfId="89"/>
    <cellStyle name="Accent4 3" xfId="90"/>
    <cellStyle name="Accent5 2" xfId="91"/>
    <cellStyle name="Accent5 2 2" xfId="92"/>
    <cellStyle name="Accent5 2 3" xfId="93"/>
    <cellStyle name="Accent5 3" xfId="94"/>
    <cellStyle name="Accent6 2" xfId="95"/>
    <cellStyle name="Accent6 2 2" xfId="96"/>
    <cellStyle name="Accent6 2 3" xfId="97"/>
    <cellStyle name="Accent6 3" xfId="98"/>
    <cellStyle name="Bad 2" xfId="99"/>
    <cellStyle name="Bad 2 2" xfId="100"/>
    <cellStyle name="Bad 2 3" xfId="101"/>
    <cellStyle name="Bad 3" xfId="102"/>
    <cellStyle name="Calculation 2" xfId="103"/>
    <cellStyle name="Calculation 2 2" xfId="104"/>
    <cellStyle name="Calculation 2 3" xfId="105"/>
    <cellStyle name="Calculation 3" xfId="106"/>
    <cellStyle name="Check Cell 2" xfId="107"/>
    <cellStyle name="Check Cell 2 2" xfId="108"/>
    <cellStyle name="Check Cell 2 3" xfId="109"/>
    <cellStyle name="Check Cell 3" xfId="110"/>
    <cellStyle name="Comma" xfId="1" builtinId="3"/>
    <cellStyle name="Comma 2" xfId="111"/>
    <cellStyle name="Explanatory Text 2" xfId="112"/>
    <cellStyle name="Explanatory Text 2 2" xfId="113"/>
    <cellStyle name="Explanatory Text 2 3" xfId="114"/>
    <cellStyle name="Explanatory Text 3" xfId="115"/>
    <cellStyle name="Good 2" xfId="116"/>
    <cellStyle name="Good 2 2" xfId="117"/>
    <cellStyle name="Good 2 3" xfId="118"/>
    <cellStyle name="Good 3" xfId="119"/>
    <cellStyle name="Heading 1 2" xfId="120"/>
    <cellStyle name="Heading 1 2 2" xfId="121"/>
    <cellStyle name="Heading 1 2 3" xfId="122"/>
    <cellStyle name="Heading 1 3" xfId="123"/>
    <cellStyle name="Heading 2 2" xfId="124"/>
    <cellStyle name="Heading 2 2 2" xfId="125"/>
    <cellStyle name="Heading 2 2 3" xfId="126"/>
    <cellStyle name="Heading 2 3" xfId="127"/>
    <cellStyle name="Heading 3 2" xfId="128"/>
    <cellStyle name="Heading 3 2 2" xfId="129"/>
    <cellStyle name="Heading 3 2 3" xfId="130"/>
    <cellStyle name="Heading 3 3" xfId="131"/>
    <cellStyle name="Heading 4 2" xfId="132"/>
    <cellStyle name="Heading 4 2 2" xfId="133"/>
    <cellStyle name="Heading 4 2 3" xfId="134"/>
    <cellStyle name="Heading 4 3" xfId="135"/>
    <cellStyle name="Input 2" xfId="136"/>
    <cellStyle name="Input 2 2" xfId="137"/>
    <cellStyle name="Input 2 3" xfId="138"/>
    <cellStyle name="Input 3" xfId="139"/>
    <cellStyle name="Linked Cell 2" xfId="140"/>
    <cellStyle name="Linked Cell 2 2" xfId="141"/>
    <cellStyle name="Linked Cell 2 3" xfId="142"/>
    <cellStyle name="Linked Cell 3" xfId="143"/>
    <cellStyle name="Neutral 2" xfId="144"/>
    <cellStyle name="Neutral 2 2" xfId="145"/>
    <cellStyle name="Neutral 2 3" xfId="146"/>
    <cellStyle name="Neutral 3" xfId="147"/>
    <cellStyle name="Normal" xfId="0" builtinId="0"/>
    <cellStyle name="Normal 10" xfId="148"/>
    <cellStyle name="Normal 10 2" xfId="149"/>
    <cellStyle name="Normal 10 3" xfId="150"/>
    <cellStyle name="Normal 11" xfId="151"/>
    <cellStyle name="Normal 11 2" xfId="152"/>
    <cellStyle name="Normal 12" xfId="153"/>
    <cellStyle name="Normal 12 2" xfId="154"/>
    <cellStyle name="Normal 13" xfId="155"/>
    <cellStyle name="Normal 13 2" xfId="156"/>
    <cellStyle name="Normal 14" xfId="157"/>
    <cellStyle name="Normal 14 2" xfId="158"/>
    <cellStyle name="Normal 15" xfId="159"/>
    <cellStyle name="Normal 15 2" xfId="160"/>
    <cellStyle name="Normal 16" xfId="161"/>
    <cellStyle name="Normal 16 2" xfId="162"/>
    <cellStyle name="Normal 17" xfId="163"/>
    <cellStyle name="Normal 18" xfId="164"/>
    <cellStyle name="Normal 19" xfId="165"/>
    <cellStyle name="Normal 19 2" xfId="166"/>
    <cellStyle name="Normal 2" xfId="167"/>
    <cellStyle name="Normal 2 2" xfId="168"/>
    <cellStyle name="Normal 2 3" xfId="169"/>
    <cellStyle name="Normal 2 3 2" xfId="170"/>
    <cellStyle name="Normal 2 4" xfId="171"/>
    <cellStyle name="Normal 20" xfId="2"/>
    <cellStyle name="Normal 3" xfId="172"/>
    <cellStyle name="Normal 4" xfId="173"/>
    <cellStyle name="Normal 5" xfId="174"/>
    <cellStyle name="Normal 5 2" xfId="175"/>
    <cellStyle name="Normal 6" xfId="176"/>
    <cellStyle name="Normal 6 2" xfId="177"/>
    <cellStyle name="Normal 7" xfId="178"/>
    <cellStyle name="Normal 7 2" xfId="179"/>
    <cellStyle name="Normal 8" xfId="180"/>
    <cellStyle name="Normal 8 2" xfId="181"/>
    <cellStyle name="Normal 9" xfId="182"/>
    <cellStyle name="Normal 9 2" xfId="183"/>
    <cellStyle name="Note 2" xfId="184"/>
    <cellStyle name="Note 2 2" xfId="185"/>
    <cellStyle name="Note 2 3" xfId="186"/>
    <cellStyle name="Note 3" xfId="187"/>
    <cellStyle name="Output 2" xfId="188"/>
    <cellStyle name="Output 2 2" xfId="189"/>
    <cellStyle name="Output 2 3" xfId="190"/>
    <cellStyle name="Output 3" xfId="191"/>
    <cellStyle name="Title 2" xfId="192"/>
    <cellStyle name="Title 2 2" xfId="193"/>
    <cellStyle name="Title 2 3" xfId="194"/>
    <cellStyle name="Title 3" xfId="195"/>
    <cellStyle name="Total 2" xfId="196"/>
    <cellStyle name="Total 2 2" xfId="197"/>
    <cellStyle name="Total 2 3" xfId="198"/>
    <cellStyle name="Total 3" xfId="199"/>
    <cellStyle name="Warning Text 2" xfId="200"/>
    <cellStyle name="Warning Text 2 2" xfId="201"/>
    <cellStyle name="Warning Text 2 3" xfId="202"/>
    <cellStyle name="Warning Text 3" xfId="20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922561</xdr:colOff>
      <xdr:row>5</xdr:row>
      <xdr:rowOff>13607</xdr:rowOff>
    </xdr:from>
    <xdr:ext cx="5497122" cy="401905"/>
    <xdr:sp macro="" textlink="">
      <xdr:nvSpPr>
        <xdr:cNvPr id="2" name="Rectangle 1"/>
        <xdr:cNvSpPr/>
      </xdr:nvSpPr>
      <xdr:spPr>
        <a:xfrm>
          <a:off x="2494186" y="899432"/>
          <a:ext cx="5497122" cy="401905"/>
        </a:xfrm>
        <a:prstGeom prst="rect">
          <a:avLst/>
        </a:prstGeom>
        <a:noFill/>
      </xdr:spPr>
      <xdr:txBody>
        <a:bodyPr wrap="square" lIns="91440" tIns="45720" rIns="91440" bIns="45720">
          <a:spAutoFit/>
        </a:bodyPr>
        <a:lstStyle/>
        <a:p>
          <a:pPr algn="ctr"/>
          <a:r>
            <a:rPr lang="en-US" sz="2000" b="1" cap="none" spc="0">
              <a:ln>
                <a:noFill/>
              </a:ln>
              <a:solidFill>
                <a:schemeClr val="tx2">
                  <a:lumMod val="50000"/>
                </a:schemeClr>
              </a:solidFill>
              <a:effectLst/>
              <a:latin typeface="Tahoma" pitchFamily="34" charset="0"/>
              <a:cs typeface="Tahoma" pitchFamily="34" charset="0"/>
            </a:rPr>
            <a:t>BẢNG</a:t>
          </a:r>
          <a:r>
            <a:rPr lang="en-US" sz="2000" b="1" cap="none" spc="0" baseline="0">
              <a:ln>
                <a:noFill/>
              </a:ln>
              <a:solidFill>
                <a:schemeClr val="tx2">
                  <a:lumMod val="50000"/>
                </a:schemeClr>
              </a:solidFill>
              <a:effectLst/>
              <a:latin typeface="Tahoma" pitchFamily="34" charset="0"/>
              <a:cs typeface="Tahoma" pitchFamily="34" charset="0"/>
            </a:rPr>
            <a:t> BÁO GIÁ VĂN PHÒNG</a:t>
          </a:r>
          <a:endParaRPr lang="en-US" sz="2000" b="1" cap="none" spc="0">
            <a:ln>
              <a:noFill/>
            </a:ln>
            <a:solidFill>
              <a:schemeClr val="tx2">
                <a:lumMod val="50000"/>
              </a:schemeClr>
            </a:solidFill>
            <a:effectLst/>
            <a:latin typeface="Tahoma" pitchFamily="34" charset="0"/>
            <a:cs typeface="Tahoma" pitchFamily="34" charset="0"/>
          </a:endParaRPr>
        </a:p>
      </xdr:txBody>
    </xdr:sp>
    <xdr:clientData/>
  </xdr:oneCellAnchor>
  <xdr:twoCellAnchor editAs="oneCell">
    <xdr:from>
      <xdr:col>1</xdr:col>
      <xdr:colOff>13608</xdr:colOff>
      <xdr:row>0</xdr:row>
      <xdr:rowOff>95250</xdr:rowOff>
    </xdr:from>
    <xdr:to>
      <xdr:col>1</xdr:col>
      <xdr:colOff>1265463</xdr:colOff>
      <xdr:row>4</xdr:row>
      <xdr:rowOff>163285</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394608" y="95250"/>
          <a:ext cx="1251855" cy="763360"/>
        </a:xfrm>
        <a:prstGeom prst="rect">
          <a:avLst/>
        </a:prstGeom>
        <a:solidFill>
          <a:srgbClr val="00206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AppData/Roaming/Skype/My%20Skype%20Received%20Files/M&#7850;U%20FILE%20QU&#7842;N%20L&#221;%20_%20Ta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193;Y%20C&#7910;A%20TH&#7910;Y/T&#192;I%20LI&#7878;U%20QU&#221;%20IV%20-%202014/S&#7842;N%20PH&#7848;M/FILE%20QU&#7842;N%20L&#221;/QU&#7852;N%201/FILE%20QU&#7842;N%20L&#221;%20QU&#7852;N%2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hông tin chung"/>
      <sheetName val="Sản Phẩm"/>
      <sheetName val="Thông tin KH"/>
      <sheetName val="SP TƯ VẤN KHÁCH HÀNG"/>
      <sheetName val="BÁO GIÁ TIẾNG VIỆT"/>
      <sheetName val="PROPOSAL OFFICE"/>
      <sheetName val="Báo cáo TT CS KH"/>
      <sheetName val="BC KH đối tác gởi mình"/>
      <sheetName val="BC KH gởi mình đối tác"/>
      <sheetName val="KH Ngừng Chăm sóc"/>
      <sheetName val="QT KH ngừng chăm sóc"/>
      <sheetName val="Báo cáo TT CS KH Ngừng Chăm sóc"/>
    </sheetNames>
    <sheetDataSet>
      <sheetData sheetId="0" refreshError="1">
        <row r="2">
          <cell r="H2" t="str">
            <v>LÊ VIN</v>
          </cell>
          <cell r="I2" t="str">
            <v>Thủy</v>
          </cell>
          <cell r="J2" t="str">
            <v>Thành công</v>
          </cell>
          <cell r="K2" t="str">
            <v>Đã thanh toán</v>
          </cell>
        </row>
        <row r="3">
          <cell r="H3" t="str">
            <v>CHỊ THƯƠNG</v>
          </cell>
          <cell r="I3" t="str">
            <v>Phát</v>
          </cell>
          <cell r="J3" t="str">
            <v>Thất bại</v>
          </cell>
          <cell r="K3" t="str">
            <v>Chưa thanh toán</v>
          </cell>
        </row>
        <row r="4">
          <cell r="H4" t="str">
            <v>NHẤT TÂM</v>
          </cell>
          <cell r="I4" t="str">
            <v>Thịnh</v>
          </cell>
        </row>
        <row r="5">
          <cell r="H5" t="str">
            <v>VNREAL</v>
          </cell>
          <cell r="I5" t="str">
            <v xml:space="preserve">Phụng </v>
          </cell>
        </row>
        <row r="6">
          <cell r="H6" t="str">
            <v>ĐỨC ANH MB</v>
          </cell>
          <cell r="I6" t="str">
            <v>Hải</v>
          </cell>
        </row>
        <row r="7">
          <cell r="H7" t="str">
            <v>CTY ĐẦU TƯ TT</v>
          </cell>
          <cell r="I7" t="str">
            <v>Tân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T CHUNG"/>
      <sheetName val="LỊCH HẸN"/>
      <sheetName val="HƯỚNG DẪN"/>
      <sheetName val="SẢN PHẨM"/>
      <sheetName val="SP TU VAN"/>
      <sheetName val="KH"/>
      <sheetName val="BG tiếng Việt"/>
      <sheetName val="Báo cáo TT CS KH"/>
      <sheetName val="BC KH đối tác gởi mình"/>
      <sheetName val="BC KH gởi mình đối tác"/>
      <sheetName val="PROPOSAL"/>
      <sheetName val="QT KH ngừng chăm sóc"/>
      <sheetName val="KH Ngừng Chăm sóc"/>
      <sheetName val="Báo cáo TT CS KH Ngừng Chăm sóc"/>
      <sheetName val="KH SANG NĂM"/>
      <sheetName val="QTCS KH SANG NAM"/>
      <sheetName val="đối tác"/>
    </sheetNames>
    <sheetDataSet>
      <sheetData sheetId="0">
        <row r="2">
          <cell r="G2" t="str">
            <v>INTERNET</v>
          </cell>
          <cell r="I2" t="str">
            <v>Thủy</v>
          </cell>
        </row>
        <row r="3">
          <cell r="I3" t="str">
            <v>Phát</v>
          </cell>
        </row>
        <row r="4">
          <cell r="I4" t="str">
            <v>Thịnh</v>
          </cell>
        </row>
        <row r="5">
          <cell r="I5" t="str">
            <v xml:space="preserve">Phụng </v>
          </cell>
        </row>
        <row r="6">
          <cell r="I6" t="str">
            <v>Hải</v>
          </cell>
        </row>
        <row r="7">
          <cell r="I7" t="str">
            <v>Tân</v>
          </cell>
        </row>
      </sheetData>
      <sheetData sheetId="1"/>
      <sheetData sheetId="2"/>
      <sheetData sheetId="3"/>
      <sheetData sheetId="4">
        <row r="16">
          <cell r="A16" t="str">
            <v>CUYEN 0973 635 117</v>
          </cell>
        </row>
      </sheetData>
      <sheetData sheetId="5">
        <row r="11">
          <cell r="B11" t="str">
            <v>Mr SERIK 0126 531 0522, A PHONG 0986 991 458</v>
          </cell>
        </row>
      </sheetData>
      <sheetData sheetId="6"/>
      <sheetData sheetId="7"/>
      <sheetData sheetId="8"/>
      <sheetData sheetId="9"/>
      <sheetData sheetId="10"/>
      <sheetData sheetId="11"/>
      <sheetData sheetId="12">
        <row r="8">
          <cell r="B8" t="str">
            <v>CNGHI 0902 822 218</v>
          </cell>
        </row>
      </sheetData>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enableFormatConditionsCalculation="0">
    <tabColor rgb="FFFF0000"/>
  </sheetPr>
  <dimension ref="A1:XFB30"/>
  <sheetViews>
    <sheetView tabSelected="1" zoomScaleNormal="100" workbookViewId="0">
      <selection activeCell="B24" sqref="B24"/>
    </sheetView>
  </sheetViews>
  <sheetFormatPr defaultColWidth="0" defaultRowHeight="0" customHeight="1" zeroHeight="1"/>
  <cols>
    <col min="1" max="1" width="4.42578125" style="68" customWidth="1"/>
    <col min="2" max="2" width="19.140625" style="18" customWidth="1"/>
    <col min="3" max="3" width="16" style="18" customWidth="1"/>
    <col min="4" max="4" width="11.28515625" style="18" customWidth="1"/>
    <col min="5" max="5" width="6.7109375" style="18" customWidth="1"/>
    <col min="6" max="6" width="9.7109375" style="18" customWidth="1"/>
    <col min="7" max="7" width="9.42578125" style="67" customWidth="1"/>
    <col min="8" max="8" width="10.28515625" style="18" customWidth="1"/>
    <col min="9" max="9" width="12.42578125" style="18" customWidth="1"/>
    <col min="10" max="10" width="18.28515625" style="18" customWidth="1"/>
    <col min="11" max="11" width="5.7109375" style="18" customWidth="1"/>
    <col min="12" max="12" width="23.28515625" style="18" customWidth="1"/>
    <col min="13" max="13" width="8.7109375" customWidth="1"/>
    <col min="14" max="16372" width="9.140625" hidden="1"/>
    <col min="16373" max="16373" width="4.140625" hidden="1"/>
    <col min="16374" max="16374" width="3.7109375" hidden="1"/>
    <col min="16375" max="16375" width="4" hidden="1"/>
    <col min="16376" max="16376" width="4.28515625" hidden="1"/>
    <col min="16377" max="16377" width="3.5703125" hidden="1"/>
    <col min="16378" max="16378" width="2.7109375" hidden="1"/>
    <col min="16379" max="16379" width="3.5703125" hidden="1"/>
    <col min="16380" max="16380" width="4.7109375" hidden="1"/>
    <col min="16381" max="16381" width="5.5703125" hidden="1"/>
    <col min="16382" max="16382" width="5.7109375" hidden="1"/>
    <col min="16383" max="16384" width="13.5703125" hidden="1"/>
  </cols>
  <sheetData>
    <row r="1" spans="1:13" ht="9.75" customHeight="1">
      <c r="A1" s="1"/>
      <c r="B1" s="2"/>
      <c r="C1" s="2"/>
      <c r="D1" s="2"/>
      <c r="E1" s="2"/>
      <c r="F1" s="2"/>
      <c r="G1" s="3"/>
      <c r="H1" s="2"/>
      <c r="I1" s="2"/>
      <c r="J1" s="4"/>
      <c r="K1" s="4"/>
      <c r="L1" s="4"/>
      <c r="M1" t="s">
        <v>49</v>
      </c>
    </row>
    <row r="2" spans="1:13" ht="15" customHeight="1">
      <c r="A2" s="1"/>
      <c r="B2" s="5"/>
      <c r="C2" s="79" t="s">
        <v>0</v>
      </c>
      <c r="D2" s="80"/>
      <c r="E2" s="80"/>
      <c r="F2" s="80"/>
      <c r="G2" s="80"/>
      <c r="H2" s="81"/>
      <c r="I2" s="6"/>
      <c r="J2" s="4"/>
      <c r="K2" s="7"/>
      <c r="L2" s="7"/>
    </row>
    <row r="3" spans="1:13" ht="15" customHeight="1">
      <c r="A3" s="1"/>
      <c r="B3" s="5"/>
      <c r="C3" s="82" t="s">
        <v>36</v>
      </c>
      <c r="D3" s="83"/>
      <c r="E3" s="83"/>
      <c r="F3" s="83"/>
      <c r="G3" s="84"/>
      <c r="H3" s="8"/>
      <c r="I3" s="6"/>
      <c r="J3" s="4"/>
      <c r="K3" s="7" t="s">
        <v>2</v>
      </c>
      <c r="L3" s="7" t="s">
        <v>52</v>
      </c>
    </row>
    <row r="4" spans="1:13" ht="15" customHeight="1">
      <c r="A4" s="1"/>
      <c r="B4" s="5"/>
      <c r="C4" s="82" t="s">
        <v>1</v>
      </c>
      <c r="D4" s="83"/>
      <c r="E4" s="83"/>
      <c r="F4" s="83"/>
      <c r="G4" s="84"/>
      <c r="H4" s="8"/>
      <c r="I4" s="6"/>
      <c r="J4" s="4"/>
      <c r="K4" s="7" t="s">
        <v>4</v>
      </c>
      <c r="L4" s="7" t="s">
        <v>53</v>
      </c>
    </row>
    <row r="5" spans="1:13" ht="15" customHeight="1">
      <c r="A5" s="1"/>
      <c r="B5" s="5"/>
      <c r="C5" s="82" t="s">
        <v>3</v>
      </c>
      <c r="D5" s="83"/>
      <c r="E5" s="83"/>
      <c r="F5" s="83"/>
      <c r="G5" s="84"/>
      <c r="H5" s="8"/>
      <c r="I5" s="6"/>
      <c r="J5" s="4"/>
      <c r="K5" s="7" t="s">
        <v>5</v>
      </c>
      <c r="L5" s="11" t="s">
        <v>54</v>
      </c>
    </row>
    <row r="6" spans="1:13" ht="15" customHeight="1">
      <c r="A6" s="1"/>
      <c r="B6" s="5"/>
      <c r="C6" s="9"/>
      <c r="D6" s="5"/>
      <c r="E6" s="5"/>
      <c r="F6" s="5"/>
      <c r="G6" s="10"/>
      <c r="H6" s="5"/>
      <c r="I6" s="6"/>
      <c r="J6" s="4"/>
      <c r="M6" s="4"/>
    </row>
    <row r="7" spans="1:13" ht="15.75">
      <c r="A7" s="1"/>
      <c r="B7" s="12"/>
      <c r="C7" s="12"/>
      <c r="D7" s="12"/>
      <c r="E7" s="12"/>
      <c r="F7" s="12"/>
      <c r="G7" s="13"/>
      <c r="H7" s="12"/>
      <c r="I7" s="14"/>
      <c r="J7" s="15"/>
      <c r="K7" s="7"/>
      <c r="L7" s="7"/>
      <c r="M7" s="16"/>
    </row>
    <row r="8" spans="1:13" ht="2.25" customHeight="1">
      <c r="A8" s="58"/>
      <c r="B8" s="59"/>
      <c r="C8" s="59"/>
      <c r="D8" s="59"/>
      <c r="E8" s="59"/>
      <c r="F8" s="59"/>
      <c r="G8" s="60"/>
      <c r="H8" s="59"/>
      <c r="I8" s="59"/>
      <c r="J8" s="61"/>
      <c r="K8" s="62"/>
      <c r="L8" s="59"/>
      <c r="M8" s="59"/>
    </row>
    <row r="9" spans="1:13" ht="15" customHeight="1">
      <c r="A9" s="87" t="s">
        <v>6</v>
      </c>
      <c r="B9" s="87"/>
      <c r="C9" s="91" t="s">
        <v>55</v>
      </c>
      <c r="D9" s="91"/>
      <c r="E9" s="91"/>
      <c r="F9" s="91"/>
      <c r="G9" s="91"/>
      <c r="H9" s="91"/>
    </row>
    <row r="10" spans="1:13" ht="15" customHeight="1">
      <c r="C10" s="91"/>
      <c r="D10" s="91"/>
      <c r="E10" s="91"/>
      <c r="F10" s="91"/>
      <c r="G10" s="91"/>
      <c r="H10" s="19"/>
    </row>
    <row r="11" spans="1:13" ht="27.75" customHeight="1">
      <c r="A11" s="88" t="s">
        <v>7</v>
      </c>
      <c r="B11" s="88"/>
      <c r="C11" s="88"/>
      <c r="D11" s="88"/>
      <c r="E11" s="88"/>
      <c r="F11" s="88"/>
      <c r="G11" s="88"/>
      <c r="H11" s="88"/>
      <c r="I11" s="88"/>
      <c r="J11" s="88"/>
      <c r="K11" s="88"/>
      <c r="L11" s="88"/>
    </row>
    <row r="12" spans="1:13" s="21" customFormat="1" ht="15">
      <c r="A12" s="89" t="s">
        <v>8</v>
      </c>
      <c r="B12" s="89" t="s">
        <v>9</v>
      </c>
      <c r="C12" s="90" t="s">
        <v>10</v>
      </c>
      <c r="D12" s="90" t="s">
        <v>11</v>
      </c>
      <c r="E12" s="90" t="s">
        <v>12</v>
      </c>
      <c r="F12" s="90" t="s">
        <v>13</v>
      </c>
      <c r="G12" s="92" t="s">
        <v>14</v>
      </c>
      <c r="H12" s="92"/>
      <c r="I12" s="92"/>
      <c r="J12" s="89" t="s">
        <v>15</v>
      </c>
      <c r="K12" s="89" t="s">
        <v>16</v>
      </c>
      <c r="L12" s="90" t="s">
        <v>17</v>
      </c>
    </row>
    <row r="13" spans="1:13" s="21" customFormat="1" ht="45.75" customHeight="1">
      <c r="A13" s="89"/>
      <c r="B13" s="89"/>
      <c r="C13" s="90"/>
      <c r="D13" s="90"/>
      <c r="E13" s="90"/>
      <c r="F13" s="90"/>
      <c r="G13" s="22" t="s">
        <v>18</v>
      </c>
      <c r="H13" s="23" t="s">
        <v>19</v>
      </c>
      <c r="I13" s="71" t="s">
        <v>35</v>
      </c>
      <c r="J13" s="89"/>
      <c r="K13" s="89"/>
      <c r="L13" s="90"/>
    </row>
    <row r="14" spans="1:13" s="21" customFormat="1" ht="15.75" customHeight="1">
      <c r="A14" s="78" t="s">
        <v>37</v>
      </c>
      <c r="B14" s="78" t="s">
        <v>38</v>
      </c>
      <c r="C14" s="77" t="s">
        <v>39</v>
      </c>
      <c r="D14" s="77" t="s">
        <v>40</v>
      </c>
      <c r="E14" s="77" t="s">
        <v>41</v>
      </c>
      <c r="F14" s="77" t="s">
        <v>42</v>
      </c>
      <c r="G14" s="22" t="s">
        <v>43</v>
      </c>
      <c r="H14" s="77" t="s">
        <v>44</v>
      </c>
      <c r="I14" s="77" t="s">
        <v>45</v>
      </c>
      <c r="J14" s="78" t="s">
        <v>46</v>
      </c>
      <c r="K14" s="78" t="s">
        <v>47</v>
      </c>
      <c r="L14" s="77" t="s">
        <v>48</v>
      </c>
      <c r="M14" t="s">
        <v>50</v>
      </c>
    </row>
    <row r="15" spans="1:13" s="30" customFormat="1" ht="42" customHeight="1">
      <c r="A15" s="24"/>
      <c r="B15" s="69"/>
      <c r="C15" s="27"/>
      <c r="D15" s="27"/>
      <c r="E15" s="27"/>
      <c r="F15" s="27"/>
      <c r="G15" s="70"/>
      <c r="H15" s="27"/>
      <c r="I15" s="29"/>
      <c r="J15" s="27"/>
      <c r="K15" s="27"/>
      <c r="L15" s="26"/>
      <c r="M15" t="s">
        <v>51</v>
      </c>
    </row>
    <row r="16" spans="1:13" s="30" customFormat="1" ht="15.75" hidden="1" customHeight="1">
      <c r="A16" s="24">
        <v>5</v>
      </c>
      <c r="B16" s="25" t="s">
        <v>22</v>
      </c>
      <c r="C16" s="26" t="s">
        <v>23</v>
      </c>
      <c r="D16" s="27">
        <v>35</v>
      </c>
      <c r="E16" s="27">
        <v>8</v>
      </c>
      <c r="F16" s="26" t="s">
        <v>20</v>
      </c>
      <c r="G16" s="28" t="s">
        <v>24</v>
      </c>
      <c r="H16" s="27" t="e">
        <f>IF($C$9='[1]SP TƯ VẤN KHÁCH HÀNG'!A377,'[1]SP TƯ VẤN KHÁCH HÀNG'!L377,"")</f>
        <v>#REF!</v>
      </c>
      <c r="I16" s="29" t="s">
        <v>25</v>
      </c>
      <c r="J16" s="25" t="s">
        <v>26</v>
      </c>
      <c r="K16" s="27" t="s">
        <v>21</v>
      </c>
      <c r="L16" s="26" t="e">
        <f>IF($C$9='[1]SP TƯ VẤN KHÁCH HÀNG'!A377,'[1]SP TƯ VẤN KHÁCH HÀNG'!AE377,"")</f>
        <v>#REF!</v>
      </c>
    </row>
    <row r="17" spans="1:13" ht="16.5">
      <c r="A17" s="17"/>
      <c r="B17" s="31"/>
      <c r="C17" s="32"/>
      <c r="D17" s="31"/>
      <c r="E17" s="31"/>
      <c r="F17" s="32"/>
      <c r="G17" s="33"/>
      <c r="H17" s="31"/>
      <c r="I17" s="34"/>
      <c r="J17" s="35"/>
      <c r="K17" s="31"/>
      <c r="L17" s="32"/>
      <c r="M17" s="20"/>
    </row>
    <row r="18" spans="1:13" ht="17.25" customHeight="1">
      <c r="A18" s="1"/>
      <c r="B18" s="36"/>
      <c r="C18" s="37" t="s">
        <v>27</v>
      </c>
      <c r="D18" s="38" t="s">
        <v>28</v>
      </c>
      <c r="E18" s="39"/>
      <c r="F18" s="39"/>
      <c r="G18" s="40"/>
      <c r="H18" s="39"/>
      <c r="I18" s="39"/>
      <c r="J18" s="36"/>
      <c r="K18" s="36"/>
      <c r="L18" s="39"/>
      <c r="M18" s="20"/>
    </row>
    <row r="19" spans="1:13" ht="18.75" customHeight="1">
      <c r="A19" s="41"/>
      <c r="B19" s="42" t="s">
        <v>29</v>
      </c>
      <c r="C19" s="37" t="s">
        <v>27</v>
      </c>
      <c r="D19" s="38" t="s">
        <v>30</v>
      </c>
      <c r="E19" s="43"/>
      <c r="F19" s="43"/>
      <c r="G19" s="44"/>
      <c r="H19" s="43"/>
      <c r="I19" s="43"/>
      <c r="J19" s="43"/>
      <c r="K19" s="45"/>
      <c r="L19" s="45"/>
      <c r="M19" s="52"/>
    </row>
    <row r="20" spans="1:13" ht="18" customHeight="1">
      <c r="A20" s="41"/>
      <c r="B20" s="42"/>
      <c r="C20" s="37" t="s">
        <v>27</v>
      </c>
      <c r="D20" s="38" t="s">
        <v>31</v>
      </c>
      <c r="E20" s="43"/>
      <c r="F20" s="43"/>
      <c r="G20" s="44"/>
      <c r="H20" s="43"/>
      <c r="I20" s="43"/>
      <c r="J20" s="43"/>
      <c r="K20" s="45"/>
      <c r="L20" s="45"/>
      <c r="M20" s="52"/>
    </row>
    <row r="21" spans="1:13" ht="25.5" customHeight="1">
      <c r="A21" s="46" t="s">
        <v>34</v>
      </c>
      <c r="B21" s="47"/>
      <c r="C21" s="48"/>
      <c r="D21" s="38"/>
      <c r="E21" s="48"/>
      <c r="F21" s="48"/>
      <c r="G21" s="49"/>
      <c r="H21" s="48"/>
      <c r="I21" s="50"/>
      <c r="J21" s="51"/>
      <c r="K21" s="51"/>
      <c r="L21" s="50"/>
      <c r="M21" s="52"/>
    </row>
    <row r="22" spans="1:13" ht="15.75">
      <c r="A22" s="53"/>
      <c r="B22" s="54" t="s">
        <v>57</v>
      </c>
      <c r="C22" s="55"/>
      <c r="D22" s="48"/>
      <c r="E22" s="48"/>
      <c r="F22" s="48"/>
      <c r="G22" s="49"/>
      <c r="H22" s="48"/>
      <c r="I22" s="48"/>
      <c r="J22" s="48"/>
      <c r="K22" s="48"/>
      <c r="L22" s="48"/>
      <c r="M22" s="52"/>
    </row>
    <row r="23" spans="1:13" ht="21.75" customHeight="1">
      <c r="A23" s="46"/>
      <c r="B23" s="93" t="s">
        <v>58</v>
      </c>
      <c r="C23" s="56"/>
      <c r="D23" s="48"/>
      <c r="E23" s="48"/>
      <c r="F23" s="48"/>
      <c r="G23" s="49"/>
      <c r="H23" s="48"/>
      <c r="I23" s="48"/>
      <c r="J23" s="85"/>
      <c r="K23" s="85"/>
      <c r="L23" s="48"/>
      <c r="M23" s="52"/>
    </row>
    <row r="24" spans="1:13" ht="15.75">
      <c r="A24" s="46"/>
      <c r="B24" s="57" t="s">
        <v>56</v>
      </c>
      <c r="C24" s="56"/>
      <c r="D24" s="48"/>
      <c r="E24" s="48"/>
      <c r="F24" s="48"/>
      <c r="G24" s="49"/>
      <c r="H24" s="48"/>
      <c r="I24" s="86"/>
      <c r="J24" s="86"/>
      <c r="K24" s="86"/>
      <c r="L24" s="48"/>
      <c r="M24" s="52"/>
    </row>
    <row r="25" spans="1:13" ht="15.75" customHeight="1">
      <c r="A25" s="1"/>
      <c r="B25" s="63"/>
      <c r="C25" s="63"/>
      <c r="D25" s="63"/>
      <c r="E25" s="63"/>
      <c r="F25" s="63"/>
      <c r="G25" s="64"/>
      <c r="H25" s="63"/>
      <c r="I25" s="63"/>
      <c r="J25" s="63"/>
      <c r="K25" s="63"/>
      <c r="L25" s="63"/>
    </row>
    <row r="26" spans="1:13" ht="15.75">
      <c r="A26" s="72" t="s">
        <v>32</v>
      </c>
      <c r="B26" s="73"/>
      <c r="C26" s="73"/>
      <c r="D26" s="73"/>
      <c r="E26" s="73"/>
      <c r="F26" s="73"/>
      <c r="G26" s="74"/>
      <c r="H26" s="73"/>
      <c r="I26" s="73"/>
      <c r="J26" s="75"/>
      <c r="K26" s="76" t="s">
        <v>33</v>
      </c>
      <c r="L26" s="73"/>
    </row>
    <row r="28" spans="1:13" ht="15">
      <c r="A28" s="1"/>
      <c r="B28" s="65"/>
      <c r="C28" s="65"/>
      <c r="D28" s="65"/>
      <c r="E28" s="65"/>
      <c r="F28" s="65"/>
      <c r="G28" s="66"/>
      <c r="H28" s="65"/>
      <c r="I28" s="65"/>
      <c r="J28" s="65"/>
      <c r="K28" s="65"/>
      <c r="L28" s="65"/>
    </row>
    <row r="29" spans="1:13" ht="15" hidden="1" customHeight="1"/>
    <row r="30" spans="1:13" ht="0" hidden="1" customHeight="1"/>
  </sheetData>
  <autoFilter ref="B13:L16">
    <filterColumn colId="1">
      <filters blank="1">
        <filter val="#REF!"/>
        <filter val="1 Hầm + 12  Tầng"/>
        <filter val="1 Hầm + 14  Tầng"/>
        <filter val="10 Tầng + 1 Hầm"/>
        <filter val="2 Hầm + 7 Tầng"/>
      </filters>
    </filterColumn>
  </autoFilter>
  <mergeCells count="20">
    <mergeCell ref="I24:K24"/>
    <mergeCell ref="A9:B9"/>
    <mergeCell ref="A11:L11"/>
    <mergeCell ref="A12:A13"/>
    <mergeCell ref="B12:B13"/>
    <mergeCell ref="J12:J13"/>
    <mergeCell ref="K12:K13"/>
    <mergeCell ref="L12:L13"/>
    <mergeCell ref="C10:G10"/>
    <mergeCell ref="C12:C13"/>
    <mergeCell ref="D12:D13"/>
    <mergeCell ref="E12:E13"/>
    <mergeCell ref="F12:F13"/>
    <mergeCell ref="G12:I12"/>
    <mergeCell ref="C9:H9"/>
    <mergeCell ref="C2:H2"/>
    <mergeCell ref="C3:G3"/>
    <mergeCell ref="C4:G4"/>
    <mergeCell ref="C5:G5"/>
    <mergeCell ref="J23:K23"/>
  </mergeCells>
  <pageMargins left="0.19" right="0.13" top="0.24" bottom="0.33" header="0.3" footer="0.3"/>
  <pageSetup scale="90" orientation="landscape"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BÁO GIÁ TIẾNG VIỆT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tram</dc:creator>
  <cp:lastModifiedBy>npnam</cp:lastModifiedBy>
  <cp:lastPrinted>2015-11-26T04:39:51Z</cp:lastPrinted>
  <dcterms:created xsi:type="dcterms:W3CDTF">2014-12-23T15:11:30Z</dcterms:created>
  <dcterms:modified xsi:type="dcterms:W3CDTF">2016-06-05T12:18:14Z</dcterms:modified>
</cp:coreProperties>
</file>