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hi\GitHub Repos\lmm_benchmark\benchmark\"/>
    </mc:Choice>
  </mc:AlternateContent>
  <xr:revisionPtr revIDLastSave="0" documentId="13_ncr:1_{D429B750-88A6-4C14-822D-076E76C3A66E}" xr6:coauthVersionLast="47" xr6:coauthVersionMax="47" xr10:uidLastSave="{00000000-0000-0000-0000-000000000000}"/>
  <bookViews>
    <workbookView xWindow="-120" yWindow="-120" windowWidth="38640" windowHeight="21240" activeTab="2" xr2:uid="{CD73F02B-09C9-416D-B18F-5543EEA858BF}"/>
  </bookViews>
  <sheets>
    <sheet name="Counting" sheetId="1" r:id="rId1"/>
    <sheet name="OCR" sheetId="2" r:id="rId2"/>
    <sheet name="Object Detection" sheetId="3" r:id="rId3"/>
  </sheets>
  <definedNames>
    <definedName name="_xlnm._FilterDatabase" localSheetId="0" hidden="1">Counting!$E$18:$H$27</definedName>
    <definedName name="_xlnm._FilterDatabase" localSheetId="2" hidden="1">'Object Detection'!$E$2:$H$10</definedName>
    <definedName name="_xlnm._FilterDatabase" localSheetId="1" hidden="1">OCR!$E$22:$H$30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2" l="1"/>
  <c r="H29" i="2"/>
  <c r="H27" i="2"/>
  <c r="H26" i="2"/>
  <c r="H30" i="2"/>
  <c r="H24" i="2"/>
  <c r="H23" i="2"/>
  <c r="H25" i="2"/>
  <c r="H19" i="2"/>
  <c r="H14" i="2"/>
  <c r="H20" i="2"/>
  <c r="H16" i="2"/>
  <c r="H18" i="2"/>
  <c r="H13" i="2"/>
  <c r="H15" i="2"/>
  <c r="H17" i="2"/>
  <c r="H9" i="2"/>
  <c r="H7" i="2"/>
  <c r="H10" i="2"/>
  <c r="H5" i="2"/>
  <c r="H8" i="2"/>
  <c r="H4" i="2"/>
  <c r="H3" i="2"/>
  <c r="H6" i="2"/>
</calcChain>
</file>

<file path=xl/sharedStrings.xml><?xml version="1.0" encoding="utf-8"?>
<sst xmlns="http://schemas.openxmlformats.org/spreadsheetml/2006/main" count="250" uniqueCount="109">
  <si>
    <t>Task</t>
  </si>
  <si>
    <t>Model</t>
  </si>
  <si>
    <t>Batch Size</t>
  </si>
  <si>
    <t>Evaluation</t>
  </si>
  <si>
    <t>Simple Counting</t>
  </si>
  <si>
    <t>Dataset</t>
  </si>
  <si>
    <t>Complex Counting</t>
  </si>
  <si>
    <t>TallyQA (Simple)</t>
  </si>
  <si>
    <t>TallyQA (Complex)</t>
  </si>
  <si>
    <t>Qwen/Qwen2.5-VL-3B-Instruct</t>
  </si>
  <si>
    <t>google/gemma-3-4b-it</t>
  </si>
  <si>
    <t>64 (no shuffle)</t>
  </si>
  <si>
    <t>Answers</t>
  </si>
  <si>
    <t>Reference</t>
  </si>
  <si>
    <t>['2', '2', '4', '1', '1', '1', '1', '2', '2', '2', '1', '2', '2', '1', '2', '1', '2', '4', '1', '2', '1', '8', '2', '2', '1', '5', '2', '2', '1', '1', '1', '4', '5', '2', '1', '1', '1', '2', '2', '2', '1', '1', '1', '2', '5', '1', '1', '1', '6', '4', '2', '2', '1', '1', '1', '5', '2', '3', '3', '2', '3', '11', '2', '3']</t>
  </si>
  <si>
    <t>['2', '2', '1', '1', '1', '1', '1', '2', '2', '2', '1', '3', '3', '1', '2', '1', '2', '4', '2', '2', '2', '8', '2', '2', '1', '4', '2', '2', '1', '2', '1', '5', '5', '2', '2', '2', '1', '2', '1', '1', '1', '1', '1', '2', '4', '1', '1', '1', '6', '4', '2', '2', '1', '1', '1', '5', '2', '3', '2', '4', '4', '10', '2', '3']</t>
  </si>
  <si>
    <t>['two', 'two', '3', '1', '1', 'one', 'one', '2', '2', '1', 'two', '3', '2', '1', '2', '1', '2', '6', '2', '2', '1', '12', '2', '2', '1', '4', '3', '2', '1', '3', '1', '5', 'four', '2', 'two', 'two', '1', 'two', '3', '1', 'One', '1', '1', '2', '3', '1', '1', '1', 'six', '4', '2', '4', 'one', 'one', 'one', '4', '2', '2', 'two', '3', '3', '10', '2', 'three']</t>
  </si>
  <si>
    <t>llava-hf/llava-onevision-qwen2-7b-ov-hf (word to number)</t>
  </si>
  <si>
    <t>Rank</t>
  </si>
  <si>
    <t>llava-hf/llava-v1.6-mistral-7b-hf</t>
  </si>
  <si>
    <t>['2', '1', '2', '1', '1', '1', '1', '2', '2', '0', '1', '2', '1', '1', '2', '1', '2', '5', '2', '2', '1', '6', '2', '1', '1', '4', '2', '2', '1', '1', '1', '6', '4', '2', '1', '1', '1', 'There are two signs in the scene.', '1', '1', '1', '1', '1', '2', '1', '1', '1', '1', '5', '4', '4', '0', '1', '1', '0', '3', '2', '4', '3', '4', '2', '1', '1', '4']</t>
  </si>
  <si>
    <t>0.47 (0.64)</t>
  </si>
  <si>
    <t>Qwen/Qwen2.5-VL-7B-Instruct</t>
  </si>
  <si>
    <t>['2', '3', '3', '1', '1', '1', '1', '2', '2', '2', '1', '3', '3', '1', '2', '1', '2', '5', '1', '2', '1', '6', '2', '2', '2', '4', '3', '2', '1', '2', '1', '5', '5', '2', '1', '1', '1', '3', '1', '1', '1', '1', '1', '2', '4', '1', '1', '1', '6', '4', '2', '3', '1', '1', '1', '4', '2', '2', '2', '4', '3', '10', '2', '3']</t>
  </si>
  <si>
    <t>-</t>
  </si>
  <si>
    <t>['2', 'There are no cars parked in the image.', '3', '2', '1', '1', '1', '2', '2', 'There are no speakers visible in the image.', '1', '3', '3', '1', '2', '1', '2', '4', '1', '2', '2', '10', '2', '2', '1', '4', '3', '2', '1', '3', '1', '5', '3', '2', 'There are two giraffes visible in the image.', 'There are 3 cows in the image.', '1', 'There are two signs in the scene.', 'There are 2 koala bears.', '1', '1', '1', '1', '2', '3', '1', '1', '1', '5', '4', 'There are two windows visible in the image.', '2', '1', '1', '1', '4', '2', '3', '2', '3', '3', 'There are 10 tourists visible in the image.', '1', '1']</t>
  </si>
  <si>
    <t>[' There are two people in the image.', ' There are two cars parked in the image.', ' There are two outlets in the wall.', ' There are two windows in the room.', ' There are two apples on the table.', ' There is only one person in the room, who is sitting at the desk.', ' There is one person, a man, in the image.', ' There are two computer towers shown in the image.', ' There are two computer screens pictured in the image.', ' There are two speakers visible in the image.', ' There are two cups visible in the image.', ' There are two computers in the picture.', ' There are two windows visible in the image.', ' There is only one person pictured, a man sitting at a desk.', ' There are two people pictured in the image - a woman and a little girl.', ' There is one train pictured in the image.', ' There are two umbrellas pictured in the image.', ' There are four chairs in the room.', ' There are three books on the table.', ' There are two women in the picture.', ' There are two sinks pictured in the image.', ' There are six pillows on the couch.', ' There are two picture frames on the table.', ' There are two desks shown in the image.', ' There are two sofas in the image.', ' There are four chairs at the table.', ' There are two mirrors on the wall.', ' There are two picture frames on the table.', ' There are two toaster ovens in the image.', ' There are two windows shown in the image.', ' There are two plates on the counter.', ' There are several tables in the picture, but the exact number cannot be determined without more information.', ' There are several cars visible in the image, but the exact number cannot be determined without more information.', ' There are two taxis in the street.', ' There are two giraffes visible in the image.', ' There are two cows in the image.', ' There is only one person pictured, a man who is playing tennis.', ' There are three signs in the scene.', ' There are two koala bears in the image.', ' There are two crosswalk signs in the image.', ' There is one child in the picture.', ' There are two women shown in the image.', ' There is one computer in the image.', ' There are two animals in the picture - a horse and a dog.', ' There are two zebras in the image.', ' There is one teddy bear in the image.', ' There is only one cat pictured in the image.', ' There is only one cat on the laptop.', ' There are six people in the image.', ' There are four jets photographed in the image.', ' There are two windows in the image.', ' There are two photos on the end table.', ' There is one spoon in the image.', ' There is one computer in the picture.', ' There is one van in the image.', ' There are two pillows on the bed.', ' There are two horses in the picture.', ' There are two drawers in the kitchen.', ' There are three men in the image.', ' There are three toilets in the image.', ' There are three windows in the room.', ' There are two tourists visible in the image.', ' There are two model planes on the table.', ' There are two license plates visible in the image.']</t>
  </si>
  <si>
    <t>llava-hf/llava-interleave-qwen-7b-hf</t>
  </si>
  <si>
    <t>['2', '1', '2', '1', '1', '1', '1', '2', '2', '2', '2', '3', '2', '1', '2', '1', '2', '6', '1', '2', '1', '12', '2', '2', '1', '3', '2', '2', '1', '2', '2', '4', '4', '1', '1', '2', '1', '3', '2', '1', '1', '1', '1', '2', '10', '1', '1', '1', '6', '4', '3', '2', '1', '1', '1', '4', '2', '6', '2', '4', '3', '10', '2', '4']</t>
  </si>
  <si>
    <t>['2', '4', '3', '1', '1', '1', '1', '2', '2', '1', '1', '3', '2', '1', '2', '1', '2', '4', '2', '2', '1', '8', '2', '2', '1', '4', '2', '3', '1', '2', '3', '4', '4', '2', '2', '2', '1', '3', '2', '1', '1', '1', '1', '2', '5', '1', '1', '1', '5', '4', '3', '2', '1', '1', '1', '6', '2', '2', '2', '3', '3', '10', '2', '4']</t>
  </si>
  <si>
    <t>['2', '2', '5', '3', '1', '1', '1', '2', '3', '2', '2', '3', '1', '1', '2', '1', '3', '6', '2', '2', '1', '12', '2', '2', '1', '2', '3', '2', '2', '3', '1', '5', '9', '2', '2', '2', '1', '2', '1', '3', '2', '2', '1', '3', '6', '1', '1', '1', '5', '4', '5', '3', '1', '1', '2', '4', '2', '6', '2', '3', '6', '3', '5', '8']</t>
  </si>
  <si>
    <t>Qwen/Qwen2-VL-7B-Instruct</t>
  </si>
  <si>
    <t>llava-hf/llava-1.5-7b-hf</t>
  </si>
  <si>
    <t>llava-hf/llava-v1.6-vicuna-7b-hf</t>
  </si>
  <si>
    <t>llava-hf/vip-llava-7b-hf</t>
  </si>
  <si>
    <t>HuggingFaceTB/SmolVLM-256M-Instruct</t>
  </si>
  <si>
    <t>Dataset Link</t>
  </si>
  <si>
    <t>https://huggingface.co/datasets/vikhyatk/tallyqa-test</t>
  </si>
  <si>
    <t>[' There are two persons standing on the road.', ' There are two cars parked on the left side of the image.', ' There are two outlets in the wall.', ' There are two windows in the image.', ' There are two apples on the table.', ' There are two persons in the room.', ' There are two persons.', ' There are no computer towers present in the image.', ' There are two computer screens in the image.', ' There are no speakers visible in the image.', ' There are two cups visible in the image.', ' There are two computers in the picture.', ' There are two windows in the image.', ' There are two people pictured.', ' There are two people pictured.', ' There is a train in the image.', ' There are two umbrellas in the image.', ' There are four chairs in the room.', ' There are two books on the table.', ' There are two women in the picture.', ' There are two sinks in the image.', ' There are 4 pillows on the couch.', ' There are two picture frames on the table.', ' There are two desks in the image.', ' 1.', ' There are two chairs in the image.', ' There are two mirrors on the wall.', ' There is one picture frame on the table.', ' There is one toaster oven in the image.', ' There are two windows in the image.', ' There are two plates on the counter.', ' There are two tables in the picture.', ' There are at least two cars visible in the image.', ' There are two taxis in the image.', ' There are two giraffes in the image.', ' There are two cows in the image.', ' There are two people pictured in the image.', ' There are two signs in the image.', ' There are two koala bears in the image.', ' There are two crosswalk signs in the image.', ' There are two children in the picture.', ' There are two women in the image.', ' There are two laptops in the image.', ' There are two animals in the picture.', ' There are two zebras.', ' There are no bears present in the image.', ' There is one cat and one teddy bear pictured.', ' There are two cats on the laptop.', ' There are four persons.', ' 4 jets are flying in the image.', ' There are two windows.', ' There are no photos present on the end table in the image.', ' There are two spoons in the image.', ' There is a laptop in the picture.', ' There is a van in the image.', ' There are four pillows on the bed.', ' There are two horses in the picture.', ' There are no drawers visible in the image.', ' Two men are standing on the bridge.', ' There are three toilets in the image.', ' There are two windows in the image.', ' There are no tourists visible in the image.', ' There are two model planes on the table.', ' There are two license plates visible in the image.']</t>
  </si>
  <si>
    <t>[' There are two people standing in the image.', ' There are two cars parked on the road.', ' There are three outlets in the wall.', ' There is one window in the image.', ' There are two apples on the table.', ' There are two people in the room.', ' There are two people in the image.', ' There are two computer towers in the image.', ' There are two computer screens in the image.', ' There are no speakers visible in the image.', ' There are two cups in the image.', ' There are two computers in the picture.', ' There are two windows in the image.', ' There are two people in the image.', ' There are two people pictured.', ' There are no trains present in the image.', ' There are two umbrellas in the image.', ' There are 4 chairs in the room.', ' There are two books on the table.', ' There are two women in the picture.', ' There are two sinks in the image.', ' The couch has 6 pillows.', ' There are two picture frames on the table.', ' There are two desks in the image.', ' There are two sofas.', ' There are four chairs in the image.', ' There are two mirrors on the wall.', ' There are two picture frames on the table.', ' There are two toaster ovens.', ' There are two windows in the image.', ' There are two plates on the counter.', ' There are three tables in the picture.', ' There are three cars in the image.', ' There are two taxis in the street.', ' There are two giraffes in the image.', ' There are two cows in the image.', ' There are two people in the image.', ' There are two signs in the scene.', ' There are no koala bears present in the image; it only features toys on a table.', ' There are two crosswalk signs in the image.', ' There are two children in the picture.', ' There are two women in the image.', ' There are two computers in the image.', ' There are two animals in the picture.', ' 5 zebras are present.', ' There is no mention of bears in the image, so it is not possible to determine the number of bears.', ' There is only one cat pictured.', ' There are two cats on the laptop.', ' There are many people in the image.', ' There are 4 jets in the image.', ' There are windows in the image.', ' There are 2 photos on the end table.', ' There are two spoons in the image.', ' There are two computers in the picture.', ' There are no vans present in the image.', ' The bed has multiple pillows.', ' There are two horses in the picture.', ' There are cupboards with drawers in the kitchen.', ' There are two men in the image.', ' There are three toilets in the image.', ' There are two windows in the image.', ' There are no tourists present in the image.', ' There are two model airplanes on the table.', ' There are no license plates visible in the image.']</t>
  </si>
  <si>
    <t>HuggingFaceTB/SmolVLM-500M-Instruct</t>
  </si>
  <si>
    <t>HuggingFaceTB/SmolVLM-Instruct</t>
  </si>
  <si>
    <t>[' There are two persons.', ' 1.', ' There are 2 outlets in the wall.', ' There are 2 windows.', ' There is one apple on the table.', ' There is one person in the room.', ' 1.', ' 2.', ' There are two computer screens pictured.', ' There are two speakers visible.', ' 1.', ' There are 2 computers in the picture.', ' There are two windows in the image.', ' There is one person pictured.', ' Two.', ' There is one train pictured.', ' There are 2 umbrellas pictured.', ' There are 4 chairs in the room.', ' There are no books visible on the table in the image.', ' There are two women in the picture.', ' 1.', ' There are many pillows on the couch.', ' There are two picture frames on the table.', ' There are two desks shown.', ' 1.', ' There are 3 chairs.', ' There are 2 mirrors on the wall.', ' There are 2 picture frames on the table.', ' 1.', ' There is one window shown.', ' There are two plates on the counter.', ' There are 3 tables in the picture.', ' There are 3 cars visible.', ' There are 2 taxis in the street.', ' 1.', ' There are two cows.', ' There is one person pictured.', ' There are two signs in the scene.', ' There are 2 koala bears.', ' 1.', ' There are two children in the picture.', ' 1.', ' 1.', ' There are two animals in the picture.', ' 1.', ' 1.', ' 1.', ' 1.', ' There are many people in the image.', ' There are six jets.', ' 2.', ' There are 3 photos on the end table.', ' 1.', ' There is one computer in the picture.', ' 1.', ' There are 3 pillows on the bed.', ' There are two horses in the picture.', ' 2.', ' 2.', ' 3.', ' 3.', ' There are no tourists visible in the image.', ' There are two model planes on the table.', ' There are 2 license plates visible.']</t>
  </si>
  <si>
    <t>['10', '1', '0', '1', '1', '2', '12', '0', '2', '1', '0', '2', '2', '0', '2', '0', '1', '0', '1', '2', '2', '1', '0', '0', '3', '1', '1', '2', '2', '5', '1', '2', '1', '0', '0', '3', '0', '1', '0', '2', '2', '22', '2', '2', '0', '2', '1', '2', '2', '1', '1', '0', '3', '1', '2', '1', '2', '0', '2', '0', '1', '1', '1', '3']</t>
  </si>
  <si>
    <t xml:space="preserve"> ['12', '1', '0', '1', 'two', '2', '8', '0', '1', '1', '0', '1', '1', '0', '2', '0', '1', '0', '1', '1', '3', '1', '0', '0', '3', '1', '1', '1', '1', '5', '1', '2', 'one', '0', '0', '2', '0', '2', '0', '3', '1', '5', '3', '2', '0', '2', '1', '0', '1', '1', 'One', '0', '2', 'One', '2', '1', '2', '0', '2', '0', '0', '0', '1', '2']</t>
  </si>
  <si>
    <t>['2', '1', '0', '1', '2', '1', '8', '0', '1', '1', '0', '3', '1', '0', '2', '0', '1', '0', '1', '1', '2', '1', '0', '0', '2', '1', '1', '1', '2', '5', '1', '1', '1', '0', '0', '1', '0', '2', '0', '1', '1', '7', '2', '1', '0', '2', '1', '0', '2', '1', '2', '0', '3', '1', '1', '1', '1', '0', '2', '0', '1', '0', '1', '4']</t>
  </si>
  <si>
    <t>['There are 12 tiles behind the toothbrush holder.', '1', '0', '2', '2', '0', '4', '0', '0', '1', '0', '1', '1', '0', '2', 'There are no green houses in the picture. The image shows a two-story house with a garage and a balcony.', '1', '0', '1', '2', '2', '1', '0', '0', '3', '1', '1', '2', '1', '2', '1', '1', '2', 'There are 12 green bananas hanging in the image.', '0', '3', '0', '1', '1', 'There are no people standing to the right of the batter.', '2', '2', '3', '3', '0', '2', '1', 'There are no bottles of soda on the table.', 'There are two lamp posts on the left side of the skateboarder.', '2', '1', '0', '2', 'There is one stop sign visible on the right side of the train.', '1', '1', 'There are two windows below the wire.', '0', '2', '0', '1', 'There are no baseballs in the image.', '1', 'There are 5 people wearing black.']</t>
  </si>
  <si>
    <t>['12', '1', '0', '2', '1', '2', '10', '0', '1', '1', '0', '1', '1', '0', '1', '0', '1', '0', '1', '1', '2', '1', '0', '0', '5', '1', '1', '1', '1', '3', '1', '1', '1', '0', 'There are no pineapples on the right side of the table The image shows a pizza with pepperoni and cheese', '4', '0', '0', '0', '1', '1', '7', '2', '2', '0', '2', '0', '0', '2', '1', '1', '0', '1', '2', '1', '1', '2', '0', '1', '0', '0', '0', '1', '4']</t>
  </si>
  <si>
    <t>0.66 (0.7)</t>
  </si>
  <si>
    <t>['12', '1', '0', '1', '2', '0', '10', '0', '2', '1', '0', '2', '1', '0', '1', '0', '1', '0', '1', '1', '2', '1', '0', '0', '3', '1', '1', '1', '1', '5', '1', '2', '1', '0', '0', '2', '0', '2', '0', '1', '1', '4', '2', '2', '0', '2', '1', '0', '2', '1', '1', '0', '2', '1', '1', '1', '3', '0', '1', '0', '0', '0', '1', '3']</t>
  </si>
  <si>
    <t>['4', '1', '0', '1', '1', '1', '4', '0', '2', '1', '0', '1', '1', '0', '1', '0', '1', '0', '1', '1', '3', '1', '0', '0', '4', '1', '1', '1', '2', '4', '1', '1', '1', '0', '0', '2', '0', '3', '0', '0', '2', '6', '3', '2', '0', '2', '1', '0', '1', '1', '2', '0', '3', '2', '2', '1', '2', '0', '2', '0', '0', '0', '1', '3']</t>
  </si>
  <si>
    <t>['9', '2', '0', '1', '1', '2', '4', '0', '3', '1', '2', '3', '1', '1', '2', '1', '1', '3', '1', '2', '4', '1', '1', '1', '6', '1', '1', '2', '2', '5', '1', '2', '2', '18', '3', '4', '3', '7', '0', '3', '1', '8', '3', '2', '0', '2', '1', '0', '3', '1', '3', '1', '3', '1', '3', '1', '2', '0', '3', '0', '1', '1', '1', '4']</t>
  </si>
  <si>
    <t>[' There are 12 tiles behind the toothbrush holder.', ' 1.', ' There are no hot dogs present in the image, and therefore none are holding the girl on her hand.', ' 1.', ' There are 2 chairs to the left.', ' There are no shoes mentioned in the provided facts, so we cannot determine the number of white pairs of shoes in the picture.', ' 4.', ' There are no planes visible in the sky to the left of the cloud.', ' 2 people have blue shirts.', ' There is one yellow car in the picture.', ' 0.', ' There are two signs to the left.', ' 1.', ' There is no person visible in the image, so it is impossible to determine how many people are cooking.', ' 3.', ' There are no green houses in the picture; it features a tan house with a brown roof.', ' 1.', ' There are no people visible in the image.', ' 1.', ' 1.', ' 2.', ' 1.', ' There are no white buildings in the image.', ' 0.', ' 3.', ' 1.', ' 3.', ' 1.', ' 2.', ' There are two people wearing santa hats.', ' 1.', ' 1.', ' 1.', ' There are no brown bananas in the image.', ' There are no pineapples present in the image.', ' There are two cones in front of the horse.', ' There are no butterflies, orange or otherwise, present in the image.', ' 10.', ' 0.', ' There are 4 people standing to the right of the batter.', ' Two.', ' 3.', ' Two.', ' 2.', ' There are no people wearing glasses in the image.', ' 1.', ' There is no black colour bag or person carrying a bag in the image.', ' There are no bottles of soda present in the image.', ' There are two lamp posts on the left side of the skateboarder.', ' There are two red trains in the picture.', ' 2.', ' There are no cats present in the image.', ' 2.', ' There are two stop signs on the right side of the train.', ' There are two yellow poles to the left of the player.', ' There are two people wearing a blue shirt.', ' There are two windows below the wire.', ' There are no sharks playing skeboard on the sea.', ' 1.', ' There are no people on the bench in the image.', ' 0.', ' There are no baseballs present in the image.', ' There is one black and white cow in the picture.', ' 2.']</t>
  </si>
  <si>
    <t>General Text</t>
  </si>
  <si>
    <t>TextOCR</t>
  </si>
  <si>
    <t>OCR  + Understanding</t>
  </si>
  <si>
    <t>OCR VQA</t>
  </si>
  <si>
    <t>['4', '0', '0', '1', '1', '1', '10', '0', '2', '1', '0', '1', '1', '0', '1', '0', '1', '0', '1', '1', '2', '1', '0', '0', '4', '1', '1', '1', '2', '4', '1', '2', '2', '0', '0', '2', '0', '3', '0', '1', '1', '4', '2', '1', '0', '2', '1', '0', '2', '1', '1', '0', '2', '1', '1', '1', '2', '0', '2', '0', '0', '0', '1', '3']</t>
  </si>
  <si>
    <t xml:space="preserve"> ['Performance', 'Sport', '...period.', 'GTOR®', '12', 'CAOL', 'DISTILLERY', 'G-ATCO', 'OUR', 'NEIGHBORS,', 'THE', 'FRIENDS', 'Muhomah', 'friends', '97215', 'NORTHWEST', 'THE', 'WHITEHEADED', 'ÚJSÁG', "WAGNER'ÚR?", 'PARTI', 'Chrstphre', 'Campbell', '903', 'West', 'Spofford', 'Unit', 'Seven', 'Spokane', 'Washington', '99205', '·DEPART', 'PARTI', 'DAN', 'DES', 'USE', 'KA', '003-', 'OV', 'FORTY', 'NINERS', 'S', 'conesa', 'conesa', 'Fanta', 'pper.', 'Pepper.', 'Imperial', 'Dr', 'Pepper', 'Dr', 'Pep', 'Pe', 'D', "mickey's", 'mainsall', 'Mainsall', 'WALT', 'DISNEY', 'STUDIOS', 'PgDn', 'PgUp', 'Home', 'Microsoft']</t>
  </si>
  <si>
    <t>['Performance', 'Sport', '...period.', 'CTOR', 'NYC', 'CAOL', 'DISTILLERY', 'G-ATCO', 'OUR', 'NEIGHBORS,', 'THE', 'FRIENDS', 'Multnomah', 'Friends', '97215', 'NORTHWEST', 'THE', 'WHITEHEADED', 'ÚJSÁG,', 'WAGNER', 'Bottleville, Six\n66600', 'Christphre', 'Campbell', '903', 'West', 'Spofford', 'Unit', 'Seven', 'Spokane', 'Washington', '99205', 'DEPT', 'bell', 'DAN', 'DES', 'USE', 'KA', '003-', 'OV', 'FORTY', '49ERS', '车', 'conesa', 'conesa', 'Fanta', 'Pepper', 'Dr Pepper Imperial Sugar 12 FL OZ (355 mL)', 'Imperial', 'Dr Pepper', 'Thanks\nfor your\nDr Pepper\nMaster', 'Coca-Cola', 'Red Bull', 'Red Bull', '20', "MICKEY'S", '123456789', 'jean blue', 'WAT', 'DISNEY', 'STUDIOS', 'PgDn', 'PgUp', 'Home', 'Microsoft']</t>
  </si>
  <si>
    <t>['Performance', 'Sport', '...period.', 'CTOR.', 'Analyze the image and respond with ONLY the text shown. Give the shortest answer possible.', 'CAOL', 'DISTILLERY', 'G-ATCO', 'OUR', 'NEIGHBORS,', 'THE', 'FRIENDS', 'Multinomials', 'Friends', '97215', 'NORTHWEST', 'THE', 'WHITEHEADED', 'UJISÁT,', 'WAGNER?', 'Bottleville, Six 66600', 'Christphre', 'Campbell', '903', 'West', 'Spofford', 'Unit', 'Seven', 'Spokane', 'Washington', '99205', 'DER', '26', 'DAN', 'DES', 'USE', 'KA', '093-', 'OV', 'FORTY', 'NINERS', '$', 'conesa', 'conesa', 'Fanta', 'Imperial Sugar', 'Sour Pepper Imperial Sugar', 'Imperial Pizza', 'Dr Pepper', 'Dr Pepper', 'Doritos', 'Pepsi', 'Pepsi', 'PD', "McKee's", '10', 'Flower', 'NAT', 'Disney', "STUDIO'S", 'PgDn', 'PgUp', 'Home', 'Microsoft']</t>
  </si>
  <si>
    <t>['Performance', 'SPORT', 'period', 'TRO', '12', 'Cao', 'Brew Distillery', 'G-ATCO', 'our', 'Neighbors.', 'The', 'friends', 'Microsoft', 'blurry text', '97218', 'Northwest', 'The', 'WHITEHEADED', "I'm sorry, but I cannot provide assistance with that request.", 'WAGNER?', 'Bottleville, Six, 66600', 'Christphre', 'Campbell', '903', 'west', 'Spofford', 'UNIT', 'Seven', 'Spokane', 'Washington', '9205', 'DEPARTEMENT', 'The text in the image is not clearly legible.', 'DAN', 'des', 'USE', 'KA', '2003', 'O', 'Forty-nine', 'Niners', "I'm sorry, but I cannot provide assistance with that request.", 'CONESA', 'CONEZA', 'Fanta', 'Imperial Diet Root Beer', 'Dr. Pepper Imperial Sugar', 'Imperial Sugar', 'Dr. Pepper', 'Dr. Pepper', 'Beverage', 'Pepsi', 'Pepsi', 'D', "mickey's", ' mainsail', "Macy's", 'Walt', 'Disney', 'Studios', 'pgdn', 'pg up', 'Home', 'Microsoft']</t>
  </si>
  <si>
    <t>llava-hf/llava-onevision-qwen2-7b-ov-hf</t>
  </si>
  <si>
    <t>['Performance', 'Sport', '...period.', 'CTOR', '2', 'CAO', 'DISTILLERY', 'G-ATCO', 'OUR', 'NEIGHBORS', 'THE', 'FRIENDS', 'Muntomath', 'Friend', '97215', 'NORTHWEST', 'THE', 'WHITEHEADED', 'usageng', 'WAGNER', '66600', 'Christphre', 'Campbell', '903', 'West', 'Spofford', 'Unit', 'Seven', 'Spokane', 'Washington', '99205', 'DEPART', 'dell', 'DAN', 'DES', 'USE', 'KA', '3003', 'OV', 'FORTY', 'MINERS', '6', 'conesa', 'conesa', 'Fanta', 'Imperial', 'Dr Pepper', 'Imperial', 'Dr Pepper', 'Dr Pepper', 'Budweiser', 'Pepsi', 'Red', 'Budweiser', "Mickey's", 'MAINSA', 'Marie Suh', 'WALT', 'DISNEY', 'studios', 'Pgdn', 'Pgup', 'Home', 'Microsoft']</t>
  </si>
  <si>
    <t>['Performance', 'Sport', '..period..period..', 'GCTOR.', '12', 'CAOL', 'BALETTI DISTILLERY', 'G-ATCD', 'Ours', 'NEIGHBORHS,', 'THE', 'FRIENDS', 'Munomah', 'The image is too blurry to determine what it is.', '97215', 'NORTHWEST', 'The', 'WHITEHEADED', 'The image is too blurry to make out any text.', 'WAGNER', '666000.', 'Christphre', 'Campbell.', '903', 'West', 'Spofford', 'Unit', 'Seventeen', 'Spokane', 'Washington 2008', '99205', 'DERA', 'The image is too blurry to read the text.', 'DAN', 'The image is too blurry to make out any text.', 'HOUSE USE', 'KA', '003', 'Ov', 'SPORTY BROWN', 'NINERS', '69', 'Conesa.', 'conesa', 'Fanta', 'Imperia', '12 FL OZ (355 mL)', 'Inperial sugar', 'Dr. Pepper', 'Dr Pepper', 'P. Kent', 'PEN', 'The can is a can of coke.', 'The image is too blurry to read the text.', 'mikeys', 'MAINSAH', 'Queen Sally', 'WALT', 'DISNEY', 'STUDIOS', 'pgdn', 'pgup', 'Home', 'Microsoft']</t>
  </si>
  <si>
    <t>[' Performance ', ' Sport ', ' Period. ', ' Ct ', ' 12 ', ' CAL ', ' Whisky distillery ', ' G-ATCD ', ' Our ', ' NEIGHBORS ', ' The text in the image is "THE". ', ' Friends ', ' Muhom ', ' The image is too blurry to read the text. ', ' 97215 ', ' Northwest ', ' The text shown in the image is "THE". ', ' WHITEHEAD ', ' Uusag, uusag, uusag, uusag, uusag, uusag, uusag, uusag, uusag, uusag, uusag, uusag, uus', ' Wagener? ', ' The text shown in the image is "Bottleville, Stix 666000". ', ' Christophre ', ' Campbell ', ' 903 ', ' West ', ' Spofford ', ' Unit ', ' Seven ', ' Spokane ', ' Washington ', ' 99205 ', ' Department ', ' The image is too blurry to read the text. ', ' Dan ', ' DES ', ' Use ', ' KA ', ' 000 000 000 000 000 000 000 000 000 000 000 000 0', ' O ', ' FORTH ', ' NINERS ', ' The image is too blurry to read the text. ', ' Conesa ', ' Conexa ', ' Fanta ', ' Pepsi ', ' Dr. Pepper ', ' The text shown in the image is "penal". ', ' Dr pepper ', ' Dr Pepper ', ' The text shown in the image is "Pepsi". ', ' Pepsi ', ' The image is too blurry to read the text. ', ' The image is too blurry to read the text. ', " Mickey's ", ' MANSA ', ' The image is too blurry to read the text. ', ' WALT ', ' Disney ', ' Studio ', ' PgDn ', ' pgup ', ' Home ', ' Microsoft ']</t>
  </si>
  <si>
    <t>Chinese</t>
  </si>
  <si>
    <t>OCRBench (Chinese)</t>
  </si>
  <si>
    <t>https://huggingface.co/datasets/MiXaiLL76/TextOCR_OCR</t>
  </si>
  <si>
    <t>https://huggingface.co/datasets/howard-hou/OCR-VQA</t>
  </si>
  <si>
    <t>https://huggingface.co/datasets/SWHL/ChineseOCRBench</t>
  </si>
  <si>
    <t>llava-hf/llava-onevision-qwen2-0.5b-ov-hf</t>
  </si>
  <si>
    <t>Weapon Detection</t>
  </si>
  <si>
    <t>Evaluation (exact-match)</t>
  </si>
  <si>
    <t>Military Aircraft Classification</t>
  </si>
  <si>
    <t>Drone Detection</t>
  </si>
  <si>
    <t>https://huggingface.co/datasets/pathikg/drone-detection-dataset</t>
  </si>
  <si>
    <t>https://huggingface.co/datasets/KIRANKALLA/weaponds</t>
  </si>
  <si>
    <t>['Performance', 'Sport', 'period.', 'CTOR', 'Bills', 'CAOL', 'DISTILLERY', 'G-ATCO', 'OUR', 'NEIGHBORS', 'THE', 'FRIENDS', 'mond', 'random', 'CIVIS', 'NORTHWEST', 'THE', 'WHITEHEADED', 'USAG', 'Wasagü? Wagner', 'PARTI\n66600', 'Christphre', 'Campbell', '903', 'West', 'Spotford', 'Unit', 'Seven', 'Spokane', 'Washington', '99205', 'DEPART', 'PARIS 1860', 'DAN', 'DES', 'USE', 'KA', 'C03-', 'OV', 'FORTY', 'NINERS', '&amp;', "Conesa\nrestaurant de l'antreppe", 'Conesa', 'Fanta', 'Pepper\nMADE WITH\nImperial\nSugar', 'Dr. Pepper\nImperial\nSugar\n12 FL Oz\n(355 ml)', 'Imperial', 'Dr Pepper', 'Dr Pepper', 'P. Klint', 'Pepsi', 'Coca-Cola', 'Pepsi', 'Mickey’s', 'Maisan', 'Lucci', 'WALT', 'DISNEY', 'STUDIO', 'PgDn', 'pgUp', 'Home', 'Microsoft']</t>
  </si>
  <si>
    <t>[' Performance.', ' Sport.', ' Period.', ' GTob.', ' Blue.', ' Caol.', ' Paul Tea Distillery.', ' G-ATCO.', ' Our.', ' NEIGHBORS.', ' THE.', ' Friends.', ' Muham.', ' Friends.', ' 97215.', ' Northwest.', ' The.', ' Whiteheaded.', ' Usag,', ' USAG WAGNER?', ' Online Bottleville, Stix 66600.', ' Christophe.', " Campbell's.", ' 903.', ' West.', ' Spofford.', ' UNIT.', ' Seven.', ' Spokane.', ' Washington.', ' 99205', ' Departure.', ' Bell.', ' The image is a close-up of a book cover. The book cover is white with a grayish-blue title. The title is "DANGEROUS" and is in a large, bold font. The background of the book cover', ' DES.', ' Use.', ' KA.', ' 033.', ' OV.', ' Forty.', ' NIGGERS.', ' 69.', ' Conesa.', ' Conea.', ' Fanta.', ' Imperial Soda.', ' Dr. Pepper.', ' Imperial Tiger.', ' Dr.', ' Dr.', ' Pepsi.', ' DR PEP.', ' Red.', ' Red.', " Mickey's.", ' Mainsaw.', ' New York City.', ' WALT.', ' Disney.', ' Studios.', ' Pgdn.', ' Pgup.', ' Home.', ' Microsoft.']</t>
  </si>
  <si>
    <t>['Richard A. Lanham', 'Kaplan', 'John Lescroart', 'Stefano Iacovella', 'Gary Dessler', 'Alain de Botton', 'Clark Kidder', 'Angela Black', 'Rich Froning', 'John Hersey', 'William A. Richards', 'Shawn Rashid', 'Dick Couch', 'George E. Dieter', 'Susan Axe-Bronk', 'Scot Ober', 'Anthony J. Martin', 'Ben Walker', 'Eckankar', 'Trends International', 'Lauren Dart', 'Lorene Wales', 'Mason Douglas', 'The Wisdom Books: Job, Proverbs, and Ecclesiastes', 'Vassili Zaitsev', "Barron's", 'Nicholas Negroponte', 'Dr. David Twicken DOM  L.Ac.', 'How To Train Your Dragon 2', 'Sarah Dessen', 'Kirsten A. Seaver', 'Gary Gruber', 'D.W. Gregory', 'Thomas à Kempis', 'Charlotte Brontë', 'Marianne Fleming', 'Harald Stumpke', 'Joseph Correa (Certified Sports Nutritionist)', 'Charles Timmerman', 'Hawkinson', 'Truman Smith', 'Terri Reed', 'Sawyer Bennett', 'James Cook', 'Gene Shepherd', 'Bruce Bliven Jr.', 'Dick Weiss', 'Charles Devereux', 'Penelope Coventry', 'Sanjay Acharya', 'People Weekly', 'Tomoko Masuzawa', 'Michael Morpurgo', 'Mary G. Houston', 'Ken McLinton', 'Suzanne H. White', 'Jill Jonnes', 'Rakesh Ranjan', 'DK', 'Patrick Cohn', 'Douglas Stone', 'Highlights', 'David Velasco', 'Anthony Cohen']</t>
  </si>
  <si>
    <t>['Richard A. Lanham', 'Kaplan', 'John Lescroart', 'Stefano Iacovella', 'Gary Dessler', 'Alain de Botton', 'Clark Kidder', 'Angela Black', 'Rich Froning', 'John Hersey', 'William A. Richards', 'Shawn Rashid', 'Dick Couch', 'George E. Dieter', 'Susan Axe-Bronk', 'Scot Ober', 'Anthony J. Martin', 'Ben Walker', 'Lekh Tukaram', 'MegaCalendars', 'Lauren Darr', 'Lorene Wales', 'Mason Douglas', 'The Wisdom Books: Job, Proverbs, and Ecclesiastes', 'Vassili Zaitsev', 'Barrows', 'Nicholas Negroponte', 'David Twicken', 'Disney Book Group', 'Sarah Dessen', 'Kirsten A. Seaver', 'Gary R. Gruber', 'D.W. Gregory', 'Thomas a Kempis', 'Charlotte Bronte', 'Marianne Fleming', 'Harald Stumpke', 'Joseph Correa', 'Charles Timmerman', 'Hawkinson Mccoy Hawkinson', 'Truman Smith', 'Terri Reed', 'Sawyer Bennett', 'James Cook', 'Gene Shepherd', 'Bruce Bliven Jr.', 'Dick Weiss', 'Charles Devereux', 'Penelope Coventry', 'Sanjay Acharya', 'People', 'Tomoko Masuzawa', 'Michael Morpurgo', 'Mary G. Houston', 'Ken McLinton', "Thomas P. O'Brien", 'Jill Jonnes', 'Rakesh Ranjan', 'DK Publishing', 'Patrick Cohn Ph.D.', 'Douglas Stone', 'Highlights for Children', 'David Velasco', 'Anthony Cohen']</t>
  </si>
  <si>
    <t>64 (shuffled, seed=64)</t>
  </si>
  <si>
    <t>['A Handlist of Rhetorical Terms', 'Kaplan', 'The Fall: A Novel', 'Stefano Iacovella', 'Gary Dessler', "The News: A User's Manual (Vintage International)", 'Clark Kidder', 'Angela Black', 'Rich Froning', 'Hiroshima', 'Sacred Knowledge: Psychedelics and Religious Experiences', 'Shawn Rashid', 'Dick Couch', 'G.Dieter Li.Schmidt', 'The Vanishing Gourds: A Sukkot Mystery', 'Scot Ober', 'Anthony J. Martin', 'Ben Walker', 'Paul Twitchell', 'MegaCalendars', 'Pet Business Planning Almanack - 2016', 'Lorene Wales', 'Mason Douglas', 'The Wisdom Books: Job, Proverbs, and Ecclesiastes: A Translation with Commentary', 'Vassili Zaitsev', "Eclectus Parrots (Complete Pet Owner's Manual)", 'Being Digital', 'David Twicken', 'DreamWorks How to Train Your Dragon 2: Draw-It Dragons (LOVE TO DRAW)', 'Sarah Dessen', 'The Frozen Echo: Greenland and the Exploration of North America, ca. A.D. 1000-1500', "Gruber's Complete GRE Guide 2015", 'Radium Girls', 'The Imitation of Christ (Hendrickson Christian Classics)', 'Jane Eyre (Word Cloud Classics)', 'Anne Jordan', 'Harald Stumpke', 'Joseph Correa (Certified Sports Nutritionist)', 'Charles Timmerman', 'Less Work, More Money: The Entrepreneurial Life Plan', 'Truman Smith', 'Terri Reed', 'Sawyer Bennett', 'Capt. James Cook', 'Prodded Hooking for a Three-Dimensional Effect', 'Bruce Bliven Jr.', 'Dick Weiss', 'Charles Devereaux', 'Microsoft SharePoint 2010 Business Connectivity Services', 'Sanjay Acharya', 'The Editors of People Magazine', 'The Invention of World Religions: Or, How European Universalism Was Preserved in the Language of Pluralism', 'Michael Morpurgo', 'Mary G. Houston', 'Ken McLinton', 'Carolyn Stone', "Eiffel's Tower: The Thrilling Story Behind Paris's Beloved Monument and the Extraordinary World's Fair That Introduced It", 'Fluoride Toxicity in Animals (SpringerBriefs in Animal Sciences)', 'DK Workbooks: Math, First Grade', 'Going Low: How to Break Your Individual Golf Scoring Barrier by Thinking Like a Pro', 'Thanks for the Feedback: The Science and Art of Receiving Feedback Well', 'Highlights for Children', 'How Haircolor Really Works (Trade Secrets of a Haircolor Expert) (Volume 2)', 'Anthony Cohen']</t>
  </si>
  <si>
    <t>['Rhetorical Terms', 'Kaplan', 'The Fall', 'Stefano lacovella', 'Gary Dessler', 'The News', 'Clark Kidder', 'Angela Black', 'Rich Froning', 'Hiroshima', 'Sacred Knowledge', 'Shawn Rashid', 'Dick Couch', 'George E. Dieter, Linda C. Schmidt', 'Vanishing Gourds', 'Scot Ober', 'Anthony J. Martin', 'Ben Walker', 'Eckankar', 'Unknown', 'Pet Business Planning Almanac', 'Lorene Wales', 'Mason Douglas', 'The Wisdom Books', 'Vassili Zaitsev', 'Ectectus Parrots', 'Being digital', 'David Twicken', 'Dragons', 'Sarah Dessen', 'The Frozen Echo', 'GRE Guide 2015', 'Radium Girls', 'The Imitation of Christ', 'Jane Eyre', 'Multiple authors', 'Harald Stumpe', 'Joseph Correa', 'Charles Timmersman', 'Entrepreneurial Life Plan', 'Truman Smith', 'Terri Reed', 'Sawyer Bennett', 'Captain James Cook', 'Produded Hooking', 'Bruce Bliven, Jr.', 'Dick Weiss', 'Charles Devereux', 'SharePoint 2010 Business Connectivity Services', 'Sanjay Acharya', 'People', 'The Invention of World Religions', 'Michael Morpurgo', 'Mary G. Houston', 'Ken McLinton', 'Unknown', "Eiffel's Tower", 'Fluoride Toxicity in Animals', 'Math', 'Going Low', 'Thanks for the Feedback', 'Pete Whitehead', 'Trade Secrets', 'Anthony Cohen']</t>
  </si>
  <si>
    <t>[' A Handlist of Rhetorical Terms.', ' Kaplan Test Prep.', " The Fall: Rebecca Hardy's First Case (Rebecca Hardy's First Case)", ' Stefano Lacovella.', ' Gary Dessler.', " The News: A User's Manual.", ' The author of this book is Clark Kidder.', ' Angela Black.', ' Rich Froning.', ' The title of the book is "Hiroshima".', ' The book is titled "Sacred Knowledge: Psychedelics and Religious Experiences".', ' Shawn Rashid.', ' Dick Couch.', ' George E. Dieter.', ' The Vanishing Gourds: A Sukkot Mystery.', ' Scot Ober.', ' Anthony J. Martin.', ' Ben Walker.', ' The author of this book is An E. K. Vankar.', ' Calendars.', ' Pet Business Planning Almanac 2016.', ' Lorene Wales.', ' MASON DOUGLAS.', ' The Wisdom Books: Job, Proverbs, Ecclesiastes.', ' Vassili Zaitsev.', " Eclectus Parrots: A Complete Pet Owner's Manual.", ' Being Digital', ' The author of this book is Qi Jing Ba Mai.', ' How to Draw Dragons 2: Draw-It.', ' Sarah Dessen.', ' The Frozen Echo: Greenland and the Exploration of North America ca. A.D. 1000-1500.', " Gruber's Complete GRE Guide 2015: The Easiest, Fastest Way to Improve Your Score.", ' The title of this book is "RADIUM GIRLS".', ' The Imitation of Christ.', ' Jane Eyre.', ' The book was written by Marianne Fleming.', ' The author of this book is Harald Stumpke.', ' Joseph Correa.', ' Charles Timmerman.', ' Less Work, More Money: The Entrepreneurial Life Plan.', ' Truman Smith.', ' Terri Reed.', ' Sawyer Bennett.', ' A. Grenfell Price.', ' Prodded Hooking for a Three-Dimensional Effect: Hooks for the Modern Hooker.', ' Bruce Bliven.', ' The author of this book is Dick Weiss.', ' Charles Devereux.', ' Microsoft SharePoint 2010 Business Connectivity Services.', ' Sanjay Acharya.', ' The book was written by People.', ' The Invention of World Religions: A History of Religious Transformation', ' Michael Morpurgo.', ' Mary G. Houston.', ' Ken Mclinton.', ' Edward J. Imwinkelried.', " Eiffel's Tower: The Thrilling Story Behind Paris's Beloved Monument and the Extraordinary World's Fair That Introduced It.", ' Fluoride Toxicity in Animals.', ' DK Workbooks: Math, 1st Grade (DK Workbooks: Math).', ' Going Low: How to Break Your Individual Golf Scoring Barrier by Thinking Like a Pro.', ' Thanks for the Feedback: The Science and Art of Receiving Feedback Well.', ' The author of this book is Pete Whitehead.', ' Trade Secrets of a Haircolor Expert: How Haircolor Really Works.', ' The author of this book is Anthony Cohen.']</t>
  </si>
  <si>
    <t>['A Handlist of Rhetorical Terms', 'Kaplan', 'The Fall: A Novel', 'Stefano Iacovella', 'Gary Dessler', "The News: A User's Manual", 'Clark Kider', 'Angela Black', 'Rich Froning', 'Hiroshima', 'Sacred Knowledge: Psychedelics and Religious Experiences', 'Shawn Rashid', 'Dick Couch', 'George Dieter', 'The Vanishing Gourds: A Sukkot Mystery', 'Scot Ober', 'Anthony J. Martin', 'Ben Walker', 'Rabbi Shariyat Ki-Sugmad', 'MegaCalendars', 'Pet Business Planning Almanack 2016', 'Lorene Wales', 'Mason Douglas', 'The Wisdom Books: Job, Proverbs, and Ecclesiastes', 'Vassili Zaitsev', "Eclectus Parrots (Complete Pet Owner's Manual)", 'Being Digital', 'David Twicken', 'How to Train Your Dragon 2: Draw-It Dragons', 'Sarah Dessen', 'The Frozen Echo: Greenland and the Exploration of North America, ca. A.D. 1000-1500', "Gruber's Complete GRE Guide 2015", 'Radium Girls', 'The Imitation of Christ (Hendrickson Christian Classics)', 'Jane Eyre', 'Cynthia Barlow',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Magazine', 'The Invention of World Religions', 'Michael Morpurgo', 'Mary G. Houston', 'Ken McClinton', 'Daniel J., Jr. Curti', "Eiffel's Tower: The Thrilling Story Behind Paris's Loved Monument and the Extraordinary World's Fair That Introduced It", 'Fluoride Toxicity in Animals (SpringerBriefs in Animal Sciences)', 'Math Workbook, 1st Grade', 'Going Low: How to Break Your Individual Golf Scoring Barrier by Thinking Like a Pro', 'Thanks for the Feedback: The Science and Art of Receiving Feedback Well', 'Highlights', 'Trade Secrets of a Haircolor Expert: How Haircolor Really Works', 'Anthony Cohen']</t>
  </si>
  <si>
    <t>['A Handbook of Rhetorical Terms', 'Kaplan', 'The Fall', 'Stefano Iacovella', 'Gary Dessler', "The News: A User's Manual", 'Clark Kidder', 'Angela Black', 'Rich Froning', 'Hiroshima', 'Sacred Knowledge: Psychadelics and Religious Experiences', 'Shawn Rashid', 'Dick Couch', 'George E. Dieter', 'The Vanishing Gourds: A Sukkot Mystery', 'Scott Ober', 'Anthony J. Martin', 'Ben Walker', 'ECK H. K. KANAR', 'MegaCalendars', 'Pet Business Planning Almanack', 'Lorene Wales', 'Mason Douglas', 'The Wisdom Books: Job, Proverbs, and Ecclesiastes', 'Vassili Zaitsev', 'Electorus Parrots', 'Being Digital', 'David Twicken DOM, LAc', 'How to Train Your Dragon 2 Draw-It Dragons', 'Sarah Dessen', 'The Frozen Echo: Greenland and the Exploration of North America ca. A.D. 1000-1500',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Magazine', 'The Invention of World Religions', 'Michael Morpurgo', 'Mary G. Houston', 'KEN MCCLINTON', 'Stephen Calkins', "Eiffel's Tower", 'Fluoride Toxicity in Animals', 'Math, First Grade: Learn and Explore', 'Going Low', 'Thanks for the Feedback: The Science and Art of Receiving Feedback Well', 'Highlights for Children', 'Trade Secrets of a Haircolor Expert', 'Anthony Cohen']</t>
  </si>
  <si>
    <t>['The title of the book is "A Handlist of Rhetorical Terms: Second Edition."', 'Kaplan', "The title of this book is 'The Fall: A Novel' (The Fall Series).", 'Stefano Lacoovella', 'Gary Dessler', 'The title of this book is "The News: A User\'s Manual."', 'The author of this book is Clark Kidder.', 'Angela Black', 'The book "First What It Takes to Win" was written by Rich Froning.', 'The title of the book is "Hiroshima" (Japanese Edition).', 'The title of the book is "Sacred Knowledge: Psychedelics and Religious Experiences" (William A. Richards).', 'The author of the book is Shawn Rashid.', 'The book "The Forging of a Modern American Ranger" was written by Dick Couch.', 'The author of the book is George E. Dieter.', 'The title of the book is "The Vanishing Gourds: A Sukkot Mystery" (Sukkot Mystery).', 'Scott Ober', 'Anthony J. Martin', 'Lynn W. Walker', 'The author of the book is Shariyat Ki Sugmad.', 'Calendri', 'The title of the book is "2016 Pet Business Planning Almanack."', 'The author of the book is Lorene Wales.', 'Mason Douglas', "The title of the book is 'The Wisdom Books: Job, Proverbs, and Ecclesiastes'.", 'Vassili Zaitsev', 'The title of the book is "Ectopus Parrots: A Complete Pet Owner\'s Manual" (with a special chapter on feeding Ectopus Parrots).', 'The title of the book is "Being Digital" (National Bestseller).', 'The author of the book is Dr. David Twicken DOM, L.A.C.', 'The title of the book is "How to Train Your Dragon 2: Draw-It Dragons" (Dragon 2: Draw-It Dragons).', 'Sarah Dessen', "The title of the book is 'The Frozen Echo: Greenland and the Exploration of North America ca.1000-1500'.", 'The title of the book is "Gruber\'s Complete GRE Guide 2015."', "The title of the book is 'Radium Girls: A Compelling New Drama - The Playwrights Lays Out the Facts with Historical Accuracy, Descriptive Simplicity and Graphic Candor.' (Variety)", "The title of the book is 'The Imitation of Christ: Thomas A Kempis'.", 'The title of the book is "Jane Eyre" (1847).', 'The book is written by Marianne Fleming, Anne Jordan, Peter Smith, David Woden, and Cynthia Bartlett.', 'The author of the book is Harald Stumpke.', 'Joseph Correa', 'The author of the book is Charles Timmerman.', 'The title of the book is "Less Work, More Money: The Entrepreneurial Life Plan" by Hawkins, McCoy, and Hawkins.', 'The book "The Wrong Stuff: The Adventures and Misadventures of an 8th Air Force Aviator" was written by Truman Smith.', 'Terry Reed', 'Sawyer Bennett', 'The author of the book is Captain James Cook.', 'The title of the book is "Propped Hooking for a Three-Dimensional Effect" (Hocking).', 'Bruce Bliven', 'The author of the book is Dick Weiss.', 'Charles Devereux', 'The title of the book is "Microsoft SharePoint 2010 Business Connectivity Services."', 'The author of the book is Sanjay Acharya.', 'The book was written by John Grisham.', 'The title of the book is "The Invention of World Religions" (The Invention of World Religions).', 'Michael Morpurgo', 'Mary G. Houston', 'Ken Clinton', "The author of this book is Professor John A. O'Keefe II.", 'The title of the book is "Eiffel\'s Tower: The Thrilling Story Behind Paris\'s Beloved Monument and the Extraordinary World\'s Fair That Introduced It" (Penguin).', "The title of the book is 'Fluoride Toxicity in Animals: A Comprehensive Overview'.", 'The title of the book is "DK Workbooks: Math: 1st Grade Math" (DK Workbooks: Math: 1st Grade Math).', "The title of the book is 'Going Low: How to Break Your Individual Golf Scoring Barrier by Thinking Like a Pro'.", 'The title of the book is "Thanks for the Feedback: The Science and Art of Receiving Feedback Well" (New York Times Bestseller).', 'The author of the book is Pete Whitehead.', "The title of the book is 'Trade Secrets of a Haircolor Expert: How Haircolor Really Works' (Volume 2).", 'The author of this book is Anthony Cohen.']</t>
  </si>
  <si>
    <t>[' A Handlist of Rhetorical Terms ', ' Kaplan ', ' The Fall: A Novel ', ' Stefano Iacovella ', ' Gary Dessler ', " The News: A User's Manual ", ' Clark Kidder ', ' Angela Black ', ' Rich Froning ', ' John Hersey: Hiroshima ', ' Sacred Knowledge: Psychedelics and Religious Experiences ', ' Shawn Rashid ', ' Sua Sponte ', ' George E. Dieter ', ' The Vanishing Gourds: A Sukkot Mystery ', ' Scot Ober ', ' Anthony J. Martin ', ' Ben Walker ', ' Eckankar ', ' MegaCalendars ', ' Pet Business Planning Almanack 2016 ', ' Lorene Wales ', ' Mason Douglas ', ' The Wisdom Books: Job, Proverbs, and Ecclesiastes ', ' Vassili Zaitsev ', " Eclectus Parrots: A Complete Pet Owner's Manual ", ' Being Digital ', ' David Twicken ', ' How to Train Your Dragon 2: Draw-It Dragons ', ' Sarah Dessen ', ' The Frozen Echo: Greenland and the Exploration of North America, ca. A.D. 1000-1500 ', " Gruber's Complete GRE Guide 2015: The Easiest, Fastest Way to Improve Your Score ", ' Radium Girls ', ' The Imitation of Christ ', " The image you've provided appears to be a word cloud, which is a visual representation of text data where the size of each word indicates its frequency or importance. The words in the image are arranged in a way that forms a cohesive phrase", ' Marianne Fleming ', ' Harald Stumpke ', ' Joseph Correa (Certified Sports Nutritionist) ', ' Charles Timmerman ', ' Less Work, More Money: The Entrepreneurial Life Plan ', ' Truman Smith ', ' Terri Reed ', ' Sawyer Bennett ', ' A. Grenfell Price ', ' Prodded Hooking for a Three-Dimensional Effect ', ' Bruce Bliven ', ' Jim Sumner ', ' Charles Devereux ', ' Microsoft SharePoint 2010 Business Connectivity Services ', ' Sanjay Acharya ', ' People Magazine ', ' The Invention of World Religions ', ' Michael Morpurgo ', ' Mary G. Houston ', ' Ken McClinton ', ' Susan C. Eaton ', " Eiffel's Tower: The Thrilling Story Behind Paris's Beloved Monument and the Extraordinary World's Fair That Introduced It ", ' Fluoride Toxicity in Animals (SpringerBriefs in Animal Sciences) ', ' DK Workbooks: Math, Grade 1 ', ' Going Low: How to Break Your Individual Golf Scoring Barrier by Thinking Like a Pro ', ' Thanks for the Feedback: The Science and Art of Receiving Feedback Well ', ' Highlights for Children ', ' Trade Secrets of a Haircolor Expert: How Haircolor Really Works ', ' Anthony Cohen ']</t>
  </si>
  <si>
    <t>['A Handlist of Rhetorical Terms, Second Edition', 'Kaplan', 'The Fall: A Novel (Rebecca Hardy Series)', 'Stefano Iacovella', 'Gary Dessler', "The News: A User's Manual", 'Clark Kidder', 'Angela Black', 'Rich Froning', 'Hiroshima', 'Sacred Knowledge: Psychedelics and Religious Experiences', 'Shawn Rashid', 'Dick Couch', 'George E. Dieter', 'The Vanishing Gourds: A Sukkot Mystery', 'Scot Ober', 'Anthony J. Martin', 'Ben Walker', 'Lekh Tukaram', 'MegaCalendars', 'Pet Business Planning Almanack 2016', 'Lorene Wales', 'Mason Douglas', 'The Wisdom Books: Job, Proverbs, and Ecclesiastes', 'Vassili Zaitsev', "Eclectus Parrots (Complete Pet Owner's Manual)", 'Being Digital', 'David Twicken', 'How to Train Your Dragon 2: Draw-It Dragons', 'Sarah Dessen', 'The Frozen Echo: Greenland and the Exploration of North America ca A.D. 1000-1500 (Studies in North American Indian History)',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Edition XIII (Framework Series)', 'Bruce Bliven Jr.', 'Dick Weiss', 'Charles Devereux', 'Microsoft SharePoint 2010 Business Connectivity Services', 'Sanjay Acharya', 'People', 'The Invention of World Religions: Or, How Westerners Have Long Misunderstood Eastern Religion', 'Michael Morpurgo', 'Mary G. Houston', 'Ken McLinton', "Thomas P. O'Brien", "Eiffel's Tower: The Thrilling Story Behind Paris's Beloved Monument and the Extraordinary World's Fair That Introduced It", 'Fluoride Toxicity in Animals (SpringerBriefs in Animal Sciences)', 'DK Workbooks: Math, First Grade', 'Going Low: How to Break Your Individual Golf Scoring Barrier by Thinking Like a Pro', 'Thanks for the Feedback: The Science and Art of Receiving Feedback Well', 'Highlights for Children', 'Trade Secrets of a Haircolor Expert: How Haircolor Really Works', 'Anthony Cohen']</t>
  </si>
  <si>
    <t>['A Handlist of Rhetorical Terms', 'Kaplan', 'The Fall', 'Stefano Iacovella', 'Gary Dessler', "The News: A User's Manual", 'Clark Kidder', 'Angela Black', 'Rich Froning', 'Hiroshima', 'Sacred Knowledge: Psychedelics and Religious Experiences', 'Shawn Rashid', 'Dick Couch', 'George E. Dieter', 'The Vanishing Gourds: A Sukkot Mystery', 'Scot Ober', 'Anthony J. Martin', 'Ben Walker', 'Eckankar', 'MegaCalendars', 'Pet Business Planning Almanack 2016', 'Lorene Wales', 'Mason Douglas', 'The Wisdom Books: Job, Proverbs, and Ecclesiastes', 'Vassili Zaitsev', 'Eclectus Parrots', 'Being Digital', 'Dr. David Twicken DOM  L.Ac.', 'Draw-It Dragons', 'Sarah Dessen', 'The Frozen Echo: Greenland and the Exploration of North America ca. A.D. 1000-1500',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Weekly', 'The Invention of World Religions', 'Michael Morpurgo', 'Mary G. Houston', 'Ken McLinton', 'Suzanne H. White', "Eiffel's Tower", 'Fluoride Toxicity in Animals', '1st Grade Math: Learn and Explore (DK Workbooks)', 'Going Low: How to Break Your Individual Golf Scoring Barrier by Thinking Like a Pro', 'Thanks for the Feedback: The Science and Art of Receiving Feedback Well', 'Highlights', 'Trade Secrets of a Haircolor Expert: How Haircolor Really Works', 'Anthony Cohen']</t>
  </si>
  <si>
    <t xml:space="preserve"> ['Richard A. Lanham', 'Kaplan', 'John Lescroart', 'Stefano Iacovella', 'Gary Dessler', 'Alain De Botton', 'Clark Kidder', 'Angela Black', 'Rich Froning', 'John Hersey', 'William A. Richards', 'Shawn Rashid', 'Dick Couch', 'G.Dieter Li.Schmidt', 'Susan Axe-Bronk', 'Scot Ober', 'Anthony J. Martin', 'Ben Walker', 'Paul Twitchell', 'MegaCalendars', 'Laurren Darr', 'Lorene Wales', 'Mason Douglas', 'The Wisdom Books: Job, Proverbs, and Ecclesiastes: A Translation with Commentary', 'Vassili Zaitsev', 'Katy McElroy', 'Nicholas Negroponte', 'David Twicken', 'Dreamworks How to Train Your Dragon', 'Sarah Dessen', 'Kirsten Seaver', 'Gary Gruber', 'D.W. Gregory', 'Thomas a Kempis', 'Charlotte Brontë', 'Anne Jordan', 'Harald Stumpke', 'Joseph Correa (Certified Sports Nutritionist)', 'Charles Timmerman', 'Matt Hawkinson', 'Truman Smith', 'Terri Reed', 'Sawyer Bennett', 'Capt. James Cook', 'Gene Shepherd', 'Bruce Bliven Jr.', 'Dick Weiss', 'Charles Devereaux', 'Brett Lonsdale', 'Sanjay Acharya', 'The Editors of People Magazine', 'Tomoko Masuzawa', 'Michael Morpurgo', 'Mary G. Houston', 'Ken McLinton', 'Carolyn Stone', 'Jill Jonnes', 'Rakesh Ranjan', 'DK Publishing', 'Patrick J. Cohn', 'Douglas Stone', 'Highlights for Children', 'David Velasco', 'Anthony Cohen']</t>
  </si>
  <si>
    <t>['黑椒番茄', '正宗果园走地鸡', '八戒烤猪', '佳安杂货', '奇丙炖甲', '头皮健康管理连锁机构', '花旗集团大厦', '五常大米直营店', '米乐汉堡', '炸鸡汉堡', '上海吉祥装饰材料开发有限公司', '彝寨风情', '各种小菜', '疯狂小丸子', '张记包子铺', '淋浴空调', '初见羊油串串', '营业时间', '如意房产', '欧麦先生', '香嫩里脊肉双拼', '冒菜香锅', '大埔面馆', '中国的味道', '五金建材', '馨益仙茶', '全國加盟热线', '越秀·可逸锦苑', '保民开锁', '订做非标橡胶制品', '重庆口味', '醇享西点坊', '和裕茗茶', '上海交通大学', '请上二楼', '脆皮鸡饭', '西安名吃', '蓝带啤酒', '广州西站派出所', '千千飞串串', '小吖小脖面馆', '何二烧烤', '中國蘭州拉麵', '13877236777', '七里香舍', '思泊湖牛肉面', '各式快餐', '敦睦路店', '美国加州牛肉面大王', '红烧牛肉面', '常来常往', '你的星座你的茶', '满意答案', '轻松阳光健身俱乐部', '星辰爱雪', '加盟热线', '一为汤馆', '喜达餐饮', '双皮馒头专卖', '胡氏特色手卷饭团', '外卖电话', '遇見温暖的人', '五谷有根', '黄焖鸡米饭']</t>
  </si>
  <si>
    <t>['黑椒番茄', '正宗王家果园走地鸡', '八戒烤猪', '佳安杂货', '合丙炖子', '头皮健康管理连锁机构', '花旗集团大厦', '五常大米直售店', '米乐汉堡', '炸鸡汉堡', '上海吉祥装饰材料开发有限公司', '彝寨风情', '各种小菜', '疯狂小丸子', '张记包子铺', '淋浴空调', '初见羊油串串', '专业时间', '如意房产', '欧麦先生', '香嫩里脊肉双拼', '冒菜香锅', '大埔面店', '中国的味道', '五金建材', '馨益仙茶', '全国加盟热线', '越秀·可逸锦苑', '保民开锁', '订做非标橡胶制品', '重庆口味', '醇享西点坊', '和裕名茶', '上海交通大学', '请上二楼', '脆皮鸡饭', '西安名吃', '无', '广州西车站派出所', '千飞筝', '小吖小脖面馆', '何二烧烤', '中國蘭州拉麵', '13877236777', '白云边吉味轩铜锅涮', '金河沽牛肉面', '冬季5折季', '敦睦路店', '美国加州牛肉面大王', '红烧牛肉面', '常来常往', '你的星座你的茶', '满意答案', '轻松阳光健身俱乐部', '星辰爱雪', '加盟热线', '一为汤馆', '喜达餐饮', '双皮馒头专卖', '胡氏特色手卷饭团', '外卖电话', '遇见温暖的人', '五谷有根', '黄焖鸡米饭']</t>
  </si>
  <si>
    <t>['果味番茄', '正宗果园走地鸡', '八戒烤猪', '佳安杂货', '奇門火炮口', '头皮健康管理连锁机构', '花旗集团大厦', '五常大米直首店', '米乐汉堡', '炸鸡汉堡', '上海吉祥装饰材料开发有限公司', '彝寨风情', '各种小菜', '疯狂小丸子', '张记包子铺', '淋浴空调', '初见羊油串串', '营业时间', '如意房产', '欧麦先生', '香嫩里脊肉双拼', '冒蒸香锅', '十蒲面店', '中国的味道', '五金建材', '馨溢仙茶', '全国加盟热线', '越秀·可逸锦苑', '保民开锁', '订做非标橡胶制品', '重庆口味', '醇享西点坊', '和裕名茶', '上海交通大学', '请上楼', '脆皮鸡饭', '西安名吃', '喜得啤酒', '广州西车站派出所', '千千飞幸福', '小吖小脖面馆', '何三烧烤', '中國蘭州拉麺', '13877236777', '白云边', '葱油牛肉面', '各式快餐', '敦睦路店', '美国加州牛肉面大王', '红烧牛肉面', '常来常往', '你的星座你的茶', '答案', '轻松阳光健身俱乐部', '星辰爱雪', '加盟热线', '一为汤馆', '喜达餐饮', '双皮馒头专卖', '胡氏特色手卷饭团', '外卖电话', '遇见温暖的心', '五谷有根', '黄焖鸡米饭']</t>
  </si>
  <si>
    <t>['巴布亚新几内亚', '无', '无常, 说, 烧, 花', '佳安杂货店', '家乐福', '美发沙龙', '泛亚大厦', '五福大酒酒店', '水乐园', '无铅汉口香烟', '上海世博会', '餐饮风风火火', '爸爸 轻小菜', '新光百货', '绿记', '抱歉，图片太模糊，无法识别文本内容。如果您有其他问题或需要帮助，请随时告诉我。', '创新思维', '上海世博会', '如意房产', '致谢', '香槟里香肉夹馍', '福星高照', '大 面 板', '中国的声音', '五金建材', '中国银行', '全国加盟热线', '这里是“姜家·可逸静苑”。', '保良局', '过做非标准修改 制品', '金龙', '商号广告站', '林记名菜', '上海文通大厦', '无业游民', '能友鸡饭', '西贝莜面村', '无', '警察局', '林肯', '小太阳小厨具', '四平路', '中 国 西 南 物 业', '13877236777', '牛肉面馆', '爱的传递中国', '维他命', '致谢函', '菜园坝桥头太皇', '红绿灯十字路口', '福星高照', '你的眼睛保养的来', '富盈酒店', '金松田光耀健身俱乐部', '重庆美食', '加 盟 提 結', '北川中学', '喜达屋', '欢迎光临', '胡氏特供专营德国', '外英美语译', '无常人', '五谷杂粮', '富源路米线']</t>
  </si>
  <si>
    <t>['The Chinese characters in the image are "中国" which translates to "China" in English.', 'The Chinese characters in the image are "王家集团" which translates to "Wang Family Group" in English.', 'The Chinese characters in the image are "金龙" (Jin Long).', 'The name of the store is "佳安杂货".', 'The Chinese characters in the image are "中国共产党" which translates to "The Communist Party of China" or "The Communist Party of China" in English.', '一家美发机构。', '这栋建筑的名字是“北京中航”（Beijing Zhongsheng）。', '右边的店的名字是“阳光阳光”（Sunshine Sunshine）。', 'The Chinese characters in the image are "兴旺" and "健康".', 'The Chinese characters in the image are "中国银行" which translates to "China Bank" in English.', 'The Chinese characters in the image are "上海科盛进出口有限公司" which translates to "Shanghai科盛进出口有限公司."', 'The Chinese characters in the image are "重庆火锅" which translates to "Chongqing Hot Pot."', 'The Chinese characters in the image are "中国小菜" which translates to "Chinese Little Food" or "Chinese Small Food."', 'The Chinese characters in the image are "杭州王".', 'The Chinese characters in the image are "张记" and "范记" which translate to "Zhang Ji" and "Wang Ji" respectively.', 'The Chinese characters in the image are "中国共产党" which translates to "The Communist Party of China."', 'The Chinese characters in the image are "中国银行" which translates to "China Bank" in English.', 'The Chinese characters in the image are "中国银行" which translates to "China Bank" in English.', '中意店。', 'The Chinese characters in the image are "成都" which translates to "Chengdu" in English.', 'The Chinese characters in the image are "有缘人缘" which translates to "the people with a good connection" or "the people with a good relationship."', 'The Chinese characters in the image are "中国银行" which translates to "China Bank" in English.', 'The Chinese characters in the image are "大碗面" which translates to "Big Bowl Noodles" or "Big Bowl Noodles Restaurant."', 'The Chinese characters in the image are "中国 的 呼道" which translates to "China\'s mouth" or "China\'s throat" in English.', '这家店的名字是“五金建筑”.', 'The Chinese characters in the image are "中国银行" which translates to "China Bank" in English.', 'The Chinese characters in the image are "全国范围禁止烧纸" which translates to "National scope, prohibited burning paper."', '这是一个公园入口。', 'The Chinese characters in the image are "我爱我".', 'The Chinese characters in the image are "刘伟丰: 标准版 前景" which translates to "Li Wei Tian: Standard Version, Front Image."', 'The Chinese characters in the image are "中国" which translates to "China."', 'The Chinese characters in the image are "中国银行".', '右边的店的名字是“中庭推荐”.', 'The Chinese characters in the image are "上海文发大厦" which translates to "Shanghai Wenfu Building" in English.', 'The Chinese characters in the image are "中国" which translates to "China" or "Chinese."', 'The Chinese characters in the image are "成都双流".', 'The Chinese characters in the image are "中国共产党", which translates to "People\'s Republic of China" or "Communist Party of China".', '"请勿在此"', '这是一个位于中国的一个警察站。', 'The Chinese characters in the image are "中国" which translates to "China" or "Chinese."', 'The Chinese characters in the image are "小明小明".', 'The Chinese characters in the image are "二二炸鸡".', 'The Chinese characters in the image are "中图南州城" which translates to "Zhongguantun City" in English.', '13877236777', '面馆的名字是“面馆面馆面馆面馆面馆面馆面馆面馆面馆面馆面馆面馆面馆面馆面馆面馆面馆面馆面馆面馆面馆面馆面', 'The Chinese characters in the image are "上海中医院" which translates to "Shanghai Zhonghua Hospital."', 'The Chinese characters in the image are "中国邮政" which translates to "China Post."', 'The Chinese characters in the image are "刘胜路店" which translates to "Tian Sheng Road Store" in English.', 'The Chinese characters in the image are "美国和州牛肉面大王" which translates to "America and State Beef Noodles King."', 'The Chinese characters in the image are "红塔华桥" which translates to "Red Teng Hua Bridge" in English.', 'The Chinese characters in the image are "中国" which translates to "China" in English.','The Chinese characters in the image are "侯的星座候的菜" which translates to "Ji\'s Star Seat, Jie\'s Vegetable" in English.', 'The Chinese characters in the image are "中国农业银行" which translates to "China Agricultural Bank" in English.', '这个俱乐部的名字是“金光大道俱乐部”（Kongfu Road Club）。', 'The Chinese characters in the image are "中国美食" which translates to "Chinese Cuisine" or "Chinese Food."', 'The Chinese characters in the image are "加量线线线线线线线线线线线线线线线线线线线线线线线线线线线线线线线线线线线线线线线线', 'The Chinese characters in the image are "力动" which translates to "powerful" or "powerful action" in English.', 'The Chinese characters in the image are "成都" which translates to "Chengdu" or "Chengdu City".', 'The Chinese characters in the image are "双皮面炸羊头" which translates to "Double-Ply Pork Belly" in English.', 'The Chinese characters in the image are "中国共产党青岛革命旧址" which translates to "Beijing New Town Communist Party Headquarters."', 'The Chinese characters in the image are "外实母语" which translates to "Foreign Language" or "Foreign Language Language" in English.', 'The Chinese characters in the image are "我爱你们" which translates to "I love you" in English.', 'The Chinese characters in the image are "五谷有粮" which translates to "Five Grain Has Bread" in English.', 'The Chinese characters in the image are "黄花菜" which translates to "yellow flowers" or "yellow flowers" in English.']</t>
  </si>
  <si>
    <t>[' The Chinese characters in the image are "中国人民共和国" which translates to "People\'s Republic of China." ', ' The image is blurry and the characters are not clearly legible. If you can provide a clearer image or more context, I might be able to help you with the characters. ', ' The Chinese characters in the image are "卍" and "卍" repeated four times. ', ' 这家店的名字是“中国”。 ', ' The Chinese characters in the image are "家" and "人". ', ' 这是一家美发机构。 ', ' 这栋建筑的名字是“中国银行”。 ', ' 我不知道这个店的名字。 ', ' The Chinese characters in the image are "中国" which means "China" in English. ', ' The Chinese characters in the image are "卜卜卜卜卜卜卜卜卜卜卜卜卜卜', ' The image is too blurry to read the Chinese characters clearly. ', ' The Chinese characters in the image are "卍" and "卍". ', ' The Chinese characters in the image are "中华人民共和国" which translates to "People\'s Republic of China." ', ' The Chinese characters in the image are "悠悠悠悠悠悠悠悠悠悠悠悠悠悠', ' The Chinese characters in the image are "中国" which means "China" in English. ', ' The image is too blurry to read the Chinese characters clearly. If you can provide a clearer image or more context, I might be able to help you with the characters. ', ' The Chinese characters in the image are "中华人民共和国" which translates to "People\'s Republic of China." ', ' The image is too blurry to read the Chinese characters accurately. ', ' 中间的店名是“东方药店”。 ', ' The Chinese characters in the image are "中国人民共和国" which translates to "People\'s Republic of China." ', ' The image is too blurry to read the Chinese characters clearly. ', ' The Chinese characters in the image are "书" and "笔," which translate to "book" and "pen" respectively. ', ' The Chinese characters in the image are "中国人民共和国" which translates to "People\'s Republic of China." ', ' The Chinese characters in the image are "中国人民共和国" which translates to "People\'s Republic of China." ', ' 这家店的名字是“中国”。 ', ' The Chinese characters in the image are "中国" which means "China" in English. ', ' The Chinese characters in the image are "中国人民共和国" which translates to "People\'s Republic of China." ', ' 这里是一个中国的学校门口，门前有一块石碑，上面写着中文字符。 ', ' The Chinese characters in the image are "四面楚歌" which translates to "Four-sided Tang Poetry." ', ' The image is too blurry to read the Chinese characters clearly. ', ' The Chinese characters in the image are "卍卍卍卍卍卍卍卍卍卍卍卍卍卍', ' The Chinese characters in the image are "光明正道" which translates to "bright and righteous path" in English. ', ' 这个店的名字是“东方烤饪”。 ', ' The Chinese characters in the image are "内部" which translates to "interior" in English. ', ' The Chinese characters in the image are "中华人民共和国" which translates to "People\'s Republic of China." ', ' The Chinese characters in the image are "中国人民共和国" which translates to "People\'s Republic of China." ', ' The Chinese characters in the image are "中国" which means "China" in English. ', ' 我无法确定广告的具体内容，因为我是一个中文OCR工具，我的目的是识别中文文本并将其转换为英文文本。我无', ' 这里是中国的警察站。 ', ' The Chinese characters in the image are "福祉" which translates to "blessings" or "good fortune." ', ' The Chinese characters in the image are "娱乐" which translates to "entertainment" or "amusement." ', ' The Chinese characters in the image are "中国" which means "China." ', ' The image contains a series of Chinese characters. However, without additional context, it is not possible to determine the exact meaning or purpose of these characters. They could be part of a logo, a sign, or any other type of graphic design. If', ' 1387723677 ', ' 我无法确定这个面馆的名称，因为我是一个中文OCR工具，我的目的是识别中文文字，而不是提供商店名称。 ', ' The Chinese characters in the image are "中国人民共和国" which translates to "People\'s Republic of China." ', ' The image is too blurry to read the Chinese characters clearly.', ' The Chinese characters in the image are "中国人民共和国" which translates to "People\'s Republic of China." ', ' The Chinese characters in the image are "中国人民共和国" which translates to "People\'s Republic of China." ', ' The Chinese characters in the image are "天安门广场" which translates to "Tiananmen Square." ', ' The Chinese characters in the image are "福" and "福" repeated twice. ', ' The Chinese characters in the image are "中国人民共和国" which translates to "People\'s Republic of China." ', ' The Chinese characters in the image are "中国人民共和国" which translates to "People\'s Republic of China." ', ' 这家俱乐部的名字是“红楼”。 ', ' The Chinese characters in the image are "中国" which means "China" in English. ', ' The Chinese characters in the image are "中国人民共和国" which translates to "People\'s Republic of China." ', ' The Chinese characters in the image are "中国" which means "China" in English. ', ' The Chinese characters in the image are "中国" which means "China" in English. ', ' The Chinese characters in the image are "中国人民共和国" which translates to "People\'s Republic of China." ', " The image contains Chinese characters, but without a clearer view or additional context, it's difficult to provide a precise translation or interpretation of the text. If you have a specific question about the characters or need a translation, please provide more details or", ' The Chinese characters in the image are "中国人民共和国" which translates to "People\'s Republic of China." ', ' The image is too blurry to read the Chinese characters clearly. ', ' The Chinese characters in the image are "中华人民共和国" which translates to "People\'s Republic of China." ', ' The Chinese characters in the image are "中华人民共和国" which translates to "People\'s Republic of China." ']</t>
  </si>
  <si>
    <t>['Unknown', 'Sign', 'Chinese characters', '大润发', 'Chinese characters', 'hair care', '中国工商银行', '中国', 'Store', "I'm sorry, but I cannot provide an answer to this question as the image is not clear enough to read the text.", "I'm sorry, but I cannot provide an answer to your question as the image is not clear enough for me to accurately identify the Chinese characters.", 'Sign', 'Chinese characters', 'The Chinese characters in the image are "脑筋急转弯" which translates to "brain teaser" or "riddle" in English.', 'Restaurant', 'Chinese characters', 'Chinese characters', 'not possible', '大润发', 'Chinese characters', 'not possible', 'Sign', 'Restaurant', 'Chinese characters', '大润发', 'The Chinese characters in the image are "中国" which means "China" in English.', "I'm sorry, but I cannot provide an answer to this question as the image is not clear enough to read the text.", 'park', 'not possible', 'The Chinese characters in the image are "足球" which means "soccer" in English.', 'The Chinese characters in the image are "肉" which means "meat."', 'The Chinese characters in the image are "光明磊落" (gēng gōng lěi luò), which can be translated to "bright and honest" or "brilliant and upright."', 'green', 'International', 'Chinese characters', 'Restaurant', 'Sign', 'None', 'Police Station', 'Chinese characters', 'Sign', '大润发', 'Chinese characters', '13887223677', '面馆', 'The Chinese characters in the image are "福" which means "happiness" or "good fortune."', "I'm sorry, but I cannot provide an answer to this question as the image is not clear enough to accurately identify the characters.", 'Chinese characters', 'Restaurant', 'Chinese characters', 'The Chinese characters in the image are "福" and "寿".', 'Restaurant', 'Bank', '中国俱乐部', 'The Chinese characters in the image are "中国" which means "China" in English.', 'The Chinese characters in the image are "脑筋急转弯" which translates to "brain teaser" or "riddle" in English.', 'Sign', 'The Chinese characters in the image are "中国" which means "China" in English.', 'Restaurant', '大润发', "I'm sorry, but I cannot provide an answer to this question as the image is not clear enough to read the text.", 'not possible', 'Chinese characters', 'The Chinese characters in the image are "中国" which means "China" in English.']</t>
  </si>
  <si>
    <t>['教學指南', '玉林报国老店', '八、亲、诱、酱', '佳安洪', '没有', '美容发养发', '沈大厦', '五保大米直销店', '米乐视窗', '中华人民共和国', '上海联合医疗设备有限公司', '泰安风景', '咨询小茶', '演示子', '张记包子店', '请您点击', '测评', '难以辨认', '知道房产', '映春光生石', '文化中心', '国际', '大诸香店', '中国的味道', '五金建材', '徐汇区', '金銀收藏', '楼市·可逸锦苑', '验证码', '编号', '不识别', '跨国点场', '万达药店', '上海外国大学', '什么', '欣赏', '西安여자院', '蓝天', '派出所', '不行', '小 门 面 框', '问三路亮', '中华人民共和国', '13877236777', '白云达吉味轩', '心动如初', '钱鉴', '数据路信', '中国大学', '红楼中闲画', '常住住', '你的温度你的爱', '横益東', '星乐俱乐部', '星星夜店', '加强续', '为何信', '喜动态', '双皮良斗专业', '胡氏特点手工卷面团', '外卖雨雨信', '不认识', '王稼有根', '害虫采核']</t>
  </si>
  <si>
    <t>[' The Chinese characters in the image are "赵氏" and "氏".', ' The Chinese characters in the image are "走路" and "走路".', ' 己庚, 庚辛, 庚辛, 庚辛.', ' 大清饭店.', ' The Chinese characters in the image are "天" (meaning "sky" or "heaven"), "火" (meaning "fire" or "flame"), and "人" (meaning "person" or "human").', ' Hair Care.', ' 河北银行.', ' 大水城.', ' The Chinese characters in the image are "起" and "西".', ' The Chinese characters in the image are "河北" and "省".', ' The Chinese characters in the image are "LASGENTE" and "FRESA".', ' The Chinese characters in the image are "超超超超超超超超超超超超超超', ' 大家都会.', ' The Chinese characters in the image are "起火火".', ' The Chinese characters in the image are "肉" and "烤".', ' 家庭资本.', ' The Chinese characters in the image are "大清" and "永安".', ' The Chinese characters in the image are: 今天 星期二 星期三 星期四 星期五 星期六 �', ' 大汉饭店.', ' The Chinese characters in the image are "赵" and "赵".', ' 我们都想要看到他们的爱好。', ' The Chinese characters in the image are "智慧" and "知己".', ' The Chinese characters in the image are "饭" (fàn) and "馅" (xiàn).', ' The Chinese characters in the image are "高阳" and "高阳".', ' 大清店.', ' The Chinese characters in the image are "起床" and "着床".', ' The Chinese characters in the image are "起床香港".', ' This is a place in China.', ' 4 5 6 7 8 9', ' The Chinese characters in the image are "一黑一白".', ' The Chinese characters in the image are "香菜肉".', ' The Chinese characters in the image are "起床看风暴".', ' 大汉银行.', ' The Chinese characters in the image are "联系" and "外交".', ' The Chinese characters in the image are "".', ' The Chinese characters in the image are "聚合" and "吃".', ' The Chinese characters in the image are "聚" and "美".', ' 100英里', ' This is Beijing.', ' The Chinese characters in the image are "".', ' The Chinese characters in the image are "河北省长春市".', ' The Chinese characters in the image are "品" and "饮".', ' The Chinese characters in the image are "財神財神財神" and "財神財神財神".', ' 13877236777.', ' 面馆隔壁的店叫美食。', ' The Chinese characters in the image are "起事" and "产品".',' 河北省长春市.', ' 请假期', ' The Chinese characters in the image are "肉焼飯店" and "飯店".', ' The Chinese characters in the image are "起火火爆爆爆爆爆爆爆爆爆爆爆', ' The Chinese characters in the image are "永福" and "福禄".', ' The Chinese characters in the image are "起风" and "风暴".', ' 家香菜.', ' 大清水族大厦.', ' The Chinese characters in the image are "Hong Kong" and "Hong Kong".', ' The Chinese characters in the image are "起床银行".', ' The Chinese characters in the image are "百合" and "芦苇".', ' The Chinese characters in the image are "赵" and "郑".', ' The Chinese characters in the image are "食品饮料".', ' The Chinese characters in the image are "赞赞赞赞赞赞赞赞赞赞赞赞赞赞', ' 南海水精.', ' The Chinese characters in the image are "".', ' The Chinese characters in the image are "起美家康".', ' The Chinese characters in the image are "大家都" and "没有".']</t>
  </si>
  <si>
    <t xml:space="preserve"> </t>
  </si>
  <si>
    <t>[[64.0, 95.0, 116.0, 283.0], [16.0, 40.0, 49.0, 126.0], [376.0, 190.0, 1624.0, 1023.0], [100.0, 447.0, 536.0, 475.0], [34.0, 57.0, 154.0, 100.0], [2.0, 2.0, 155.0, 111.0], [71.0, 43.0, 146.0, 54.0], [67.0, 25.0, 69.0, 151.0], [33.0, 58.0, 395.0, 261.0], [10.0, 3.0, 148.0, 112.0], [234.0, 115.0, 2863.0, 1337.0], [2.0, 1.0, 155.0, 116.0], [28.0, 21.0, 271.0, 252.0], [1.0, 2.0, 157.0, 112.0], [2.0, 1.0, 154.0, 118.0], [314.0, 62.0, 517.0, 169.0], [66.0, 95.0, 385.0, 354.0], [11.0, 3.0, 139.0, 106.0], [61.0, 41.0, 658.0, 384.0], [39.0, 92.0, 133.0, 241.0], [239.0, 51.0, 788.0, 616.0], [4.0, 3.0, 149.0, 116.0], [265.0, 140.0, 1478.0, 806.0], [13.0, 120.0, 320.0, 322.0], [48.0, 104.0, 101.0, 278.0], [17.0, 33.0, 428.0, 306.0], [69.0, 8.0, 122.0, 114.0], [11.0, 5.0, 142.0, 109.0], [1.0, 102.0, 578.0, 394.0], [40.0, 35.0, 434.0, 255.0], [4.0, 1.0, 152.0, 118.0], [125.0, 15.0, 310.0, 355.0], [30.0, 87.0, 461.0, 231.0], [456.0, 2.0, 764.0, 552.0], [3.0, 1.0, 152.0, 114.0], [155.0, 61.0, 271.0, 404.0], [162.0, 192.0, 255.0, 300.0], [31.0, 89.0, 432.0, 170.0], [61.0, 64.0, 246.0, 247.0], [194.0, 82.0, 287.0, 181.0], [51.0, 72.0, 294.0, 229.0], [4.0, 5.0, 151.0, 114.0], [147.0, 85.0, 201.0, 136.0], [100.0, 44.0, 139.0, 55.0], [3.0, 2.0, 155.0, 112.0], [1.0, 2.0, 156.0, 116.0], [78.0, 15.0, 570.0, 242.0], [86.0, 140.0, 553.0, 283.0], [89.0, 78.0, 141.0, 267.0], [5.0, 1.0, 149.0, 118.0], [28.0, 1.0, 191.0, 81.0], [1.0, 2.0, 151.0, 111.0], [5.0, 3.0, 153.0, 110.0], [220.0, 3.0, 233.0, 493.0], [481.0, 3.0, 775.0, 884.0], [5.0, 4.0, 150.0, 112.0], [33.0, 59.0, 67.0, 64.0], [108.0, 118.0, 172.0, 148.0], [32.0, 53.0, 68.0, 101.0], [27.0, 17.0, 449.0, 281.0], [5.0, 7.0, 152.0, 108.0], [254.0, 58.0, 268.0, 273.0], [93.0, 1.0, 407.0, 370.0], [1.0, 1.0, 155.0, 114.0]]</t>
  </si>
  <si>
    <t>[[63, 291, 172, 380], [14, 139, 62, 157], [378, 192, 1988, 1240], [91, 487, 620, 753], [38, 67, 190, 162], [1, 0, 250, 139], [94, 50, 218, 103], [74, 28, 146, 93], [39, 60, 435, 312], [1, 43, 167, 109], [139, 158, 3120, 1384], [1, 3, 167, 108], [26, 24, 301, 271], [2, 3, 167, 108], [1, 0, 251, 139], [514, 60, 832, 227], [390, 321, 475, 452], [10, 35, 129, 104], [150, 143, 857, 592], [137, 245, 180, 336], [237, 45, 1029, 665], [0, 3, 168, 112], [256, 149, 1738, 940], [10, 126, 336, 439], [89, 296, 137, 388], [68, 34, 432, 341], [109, 23, 252, 134], [1, 39, 167, 105], [0, 123, 584, 504], [54, 36, 476, 291], [25, 30, 168, 140], [127, 14, 443, 360], [29, 85, 486, 331], [453, 0, 1287, 592], [1, 0, 167, 112], [329, 408, 417, 465], [165, 200, 384, 472], [30, 91, 467, 258], [61, 64, 312, 315], [287, 80, 471, 265], [49, 82, 307, 216], [0, 32, 140, 107], [147, 85, 346, 220], [145, 43, 230, 96], [0, 3, 140, 105], [2, 31, 168, 109], [80, 25, 663, 261], [89, 147, 643, 425], [156, 78, 230, 349], [0, 26, 139, 75], [36, 0, 219, 87], [1, 0, 250, 112], [0, 27, 195, 138], [267, 3, 465, 504], [802, 0, 1163, 924], [2, 10, 165, 113], [35, 67, 102, 128], [176, 118, 275, 269], [29, 108, 103, 154], [25, 18, 486, 287], [1, 20, 167, 109], [278, 76, 504, 319], [93, 0, 504, 364], [0, 3, 195, 112]]</t>
  </si>
  <si>
    <t>[0.0, 0.0889, 0.5472, 0.0, 0.2741, 0.7649, 0.0457, 0.0218, 0.5811, 0.8884, 0.8558, 0.8195, 0.6121, 0.9064, 0.9394, 0.0, 0.0, 0.8131, 0.4872, 0.0, 0.4231, 0.8774, 0.509, 0.5305, 0.0, 0.69, 0.1768, 0.8274, 0.6433, 0.7872, 0.8698, 0.5091, 0.3973, 0.2106, 0.8894, 0.0, 0.0994, 0.3696, 0.4372, 0.0, 0.53, 0.8464, 0.0859, 0.0061, 0.8832, 0.9334, 0.6064, 0.392, 0.0, 0.8899, 0.4538, 0.8636, 0.8365, 0.0, 0.0, 0.8272, 0.0331, 0.0, 0.0, 0.8119, 0.7842, 0.0, 0.6541, 0.9192]) ([[0.158, 0.358, 0.358, 0.508], [0.086, 0.342, 0.208, 0.708], [0.208, 0.204, 0.938, 0.988], [0.138, 0.4, 0.4, 0.7], [0.208, 0.304, 0.702, 0.883], [0.108, 0.0, 0.892, 0.988], [0.208, 0.185, 0.784, 0.808], [0.208, 0.087, 0.505, 0.859], [0.105, 0.0, 0.802, 0.89], [0.081, 0.0, 0.912, 0.988], [0.105, 0.075, 0.938, 0.948], [0.094, 0.0, 0.898, 0.988], [0.0, 0.0, 0.998, 0.988], [0.0, 0.0, 0.998, 0.988], [0.0, 0.0, 0.998, 0.988], [0.631, 0.169, 0.881, 0.569], [0.636, 0.569, 0.784, 0.722], [0.081, 0.0, 0.912, 0.988], [0.098, 0.0, 0.802, 0.986], [0.358, 0.489, 0.525, 0.789], [0.194, 0.285, 0.892, 0.925], [0.081, 0.0, 0.912, 0.988], [0.194, 0.204, 0.855, 0.859], [0.108, 0.235, 0.858, 0.904], [0.375, 0.562, 0.506, 0.708], [0.0, 0.0, 1.0, 0.988], [0.505, 0.0, 0.855, 0.988], [0.108, 0.0, 0.9, 0.988], [0.0, 0.283, 0.858, 0.988], [0.094, 0.108, 0.892, 0.904], [0.081, 0.0, 0.895, 0.988], [0.188, 0.0, 0.855, 0.988], [0.078, 0.0, 0.938, 0.988], [0.402, 0.308, 0.784, 0.708], [0.0, 0.0, 0.998, 0.988], [0.358, 0.4, 0.505, 0.6], [0.208, 0.248, 0.481, 0.988], [0.094, 0.235, 0.938, 0.821], [0.108, 0.156, 0.702, 0.939], [0.598, 0.208, 0.902, 0.823], [0.158, 0.268, 0.789, 0.988], [0.0, 0.0, 0.998, 0.988], [0.308, 0.204, 0.75, 0.708], [0.505, 0.094, 0.855, 0.815], [0.0, 0.0, 0.998, 0.988], [0.0, 0.0, 0.998, 0.988], [0.0, 0.0, 0.998, 0.988], [0.158, 0.308, 0.998, 0.988], [0.231, 0.289, 0.358, 0.6], [0.0, 0.0, 0.998, 0.988], [0.105, 0.0, 0.405, 0.4], [0.0, 0.0, 0.998, 0.988], [0.0, 0.0, 0.998, 0.988], [0.388, 0.042, 0.628, 0.988], [0.405, 0.0, 0.798, 0.988], [0.0, 0.0, 0.998, 0.988], [0.108, 0.286, 0.308, 0.796], [0.308, 0.285, 0.456, 0.628], [0.188, 0.204, 0.484, 0.6], [0.094, 0.031, 0.902, 0.859], [0.0, 0.0, 0.998, 0.988], [0.358, 0.152, 0.636, 0.608], [0.281, 0.0, 0.998, 0.988], [0.0, 0.0, 0.998, 0.988]]</t>
  </si>
  <si>
    <t>[0.0, 0.0, 0.1631, 0.0, 0.0, 0.027, 0.0, 0.003, 0.106, 0.0016, 0.0271, 0.0, 0.1864, 0.0, 0.0, 0.0, 0.0, 0.0, 0, 0.0, 0.3519, 0.0, 0.1333, 0.1142, 0.0, 0.0519, 0.0, 0.0, 0.1069, 0.0497, 0.0, 0.0, 0.0514, 0.1489, 0.0217, 0.141, 0.1354, 0.0, 0.0688, 0.0, 0.0, 0.0021, 0.0, 0.0, 0.0, 0.0, 0.016, 0.2615, 0.0117, 0.0, 0.0, 0.0001, 0.0, 0.0131, 0.0, 0.0, 0.0, 0.0, 0.0, 0.1631, 0.0, 0.0138, 0.2221, 0.0]) ([[309, 218, 646, 421], [232, 414, 456, 616], [375, 250, 800, 650], [322, 188, 614, 429], [180, 80, 520, 680], [41, 78, 368, 464], [152, 150, 538, 443], [56, 82, 329, 252], [142, 124, 643, 699], [128, 83, 632, 778], [44, 95, 553, 393], [145, 160, 625, 780], [140, 137, 347, 329], [138, 208, 568, 432], [128, 160, 624, 480], [147, 238, 375, 423], [278, 424, 643, 746], [142, 83, 325, 448], '[128, 96, 694, 640] [236, 144, 818, 786]', [94, 342, 325, 543], [170, 177, 535, 695], [182, 133, 644, 411], [182, 137, 623, 451], [154, 225, 547, 467], [203, 185, 551, 434], [144, 241, 616, 796], [142, 165, 637, 492], [150, 80, 550, 680], [222, 310, 685, 615], [120, 200, 600, 780], [173, 221, 542, 464], [441, 233, 768, 661], [150, 200, 600, 500], [240, 160, 576, 736], [100, 50, 500, 400], [186, 315, 347, 448], [83, 134, 348, 414], [140, 230, 620, 780], [130, 150, 600, 450], [336, 228, 640, 474], [147, 234, 647, 721], [120, 80, 680, 960], [180, 150, 500, 400], [160, 220, 480, 600], [184, 104, 613, 460], [320, 180, 800, 600], [188, 230, 543, 678], [141, 154, 426, 542], [120, 230, 380, 450], [178, 84, 536, 396], [184, 167, 510, 466], [150, 100, 600, 400], [342, 183, 628, 475], [147, 234, 605, 789], [248, 164, 424, 428], [170, 147, 615, 447], [344, 232, 624, 424], [140, 240, 540, 470], [172, 236, 341, 386], [142, 178, 545, 461], [142, 130, 542, 427], [228, 239, 410, 414], [127, 86, 613, 748], [156, 83, 634, 460]])</t>
  </si>
  <si>
    <t>[0.0, 0.0, 0.6022, 0.0, 0.2902, 0.5114, 0.0477, 0.0, 0.7254, 0.5106, 0.8845, 0, 0.8064, 0, 0, 0.0039, 0.0373, 0, 0.4581, 0.0, 0.6276, 0, 0.6663, 0.5256, 0.0, 0.8156, 0.3706, 0, 0.6665, 0.7493, 0.5366, 0.5728, 0.5578, 0.4179, 0, 0.0, 0.1526, 0.4251, 0.5372, 0.0, 0.5567, 0, 0.1082, 0.0039, 0.4321, 0, 0.724, 0.3942, 0.0, 0.696, 0.7525, 0, 0, 0.0, 0.0, 0, 0.0, 0.0, 0.0, 0.8976, 0.5055, 0.0, 0.7476, 0]) ([[61, 290, 173, 380], [16, 142, 35, 157], [378, 194, 1987, 1256], [95, 487, 620, 761], [38, 62, 190, 157], [10, 5, 240, 130], [72, 49, 218, 99], [74, 29, 145, 180], [38, 56, 432, 307], [10, 10, 200, 150], [137, 154, 2908, 1386], [10, 10], [28, 23, 301, 274], ([10, 10], [200, 150]), [10, 10], [514, 60, 839, 247], [194, 207, 273, 246], ([10, 10], [200, 150]), [73, 40, 859, 592], [135, 248, 176, 335], [237, 41, 1029, 665], '[10,10][200,150]', [253, 149, 1740, 946], [10, 124, 336, 475], [90, 302, 145, 387], [0, 34, 438, 346], [49, 56, 130, 127], [10, 10], [0, 123, 584, 504], [54, 36, 476, 291], [10, 10, 200, 150], [127, 14, 439, 360], [30, 85, 486, 329], [453, 167, 1058, 552], '[10,10][200,150]', [327, 410, 420, 465], [165, 200, 378, 472], [31, 92, 467, 258], [62, 63, 310, 315], [287, 79, 473, 265], [49, 83, 337, 295], [10, 10], [145, 83, 347, 209], [137, 42, 230, 98], [10, 10, 200, 180], [10, 10], [82, 30, 665, 261], [90, 148, 643, 427], [154, 78, 203, 269], [10, 10, 120, 120], [37, 0, 219, 86], [10, 10], '[10,10][20,20]', [268, 3, 437, 501], [798, 0, 1235, 924], '[10,10][200,200]', [36, 67, 102, 125], [176, 120, 285, 269], [1, 204, 178, 413], [25, 16, 483, 287], [10, 10, 200, 150], [276, 78, 504, 319], [95, 0, 504, 364], '[10,10][200,150]']</t>
  </si>
  <si>
    <t>[0.0099, 0.0183, 0.4994, 0.0113, 0.3338, 0.8809, 0.0677, 0.0201, 0.6968, 0.7979, 0.8047, 0.9294, 0.6689, 0.9064, 0.9394, 0.0, 0.0044, 0.8783, 0.7862, 0.0, 0.6653, 0.8655, 0.6502, 0.5123, 0.0103, 0.7462, 0.3352, 0.7196, 0.5885, 0.7666, 0.9147, 0.6128, 0.5577, 0.4005, 0.8894, 0.0003, 0.1387, 0.3942, 0.4826, 0.0, 0.4712, 0.8464, 0.0895, 0.0178, 0.8832, 0.9334, 0.6792, 0.3783, 0.1436, 0.8899, 0.6508, 0.8636, 0.8365, 0.0677, 0.0646, 0.8272, 0.0295, 0.0141, 0.0, 0.8535, 0.7842, 0.0433, 0.4776, 0.9192]) ([[0.121, 0.264, 0.294, 0.511], [0.036, 0.491, 0.352, 0.734], [0.2, 0.223, 0.998, 0.988], [0.058, 0.389, 0.383, 0.789], [0.11, 0.255, 0.656, 0.817], [0.0, 0.0, 0.998, 0.988], [0.234, 0.197, 0.784, 0.637], [0.194, 0.108, 0.496, 0.932], [0.083, 0.159, 0.85, 0.859], [0.0, 0.047, 0.998, 0.988], [0.058, 0.098, 0.998, 0.944], [0.0, 0.0, 0.998, 0.988], [0.0, 0.108, 0.956, 0.988], [0.0, 0.0, 0.998, 0.988], [0.0, 0.0, 0.998, 0.988], [0.756, 0.128, 0.998, 0.599], [0.656, 0.522, 0.833, 0.725], [0.036, 0.023, 0.934, 0.872], [0.103, 0.098, 0.803, 0.628], [0.237, 0.52, 0.552, 0.761], [0.183, 0.073, 0.789, 0.877], [0.0, 0.0, 0.998, 0.988], [0.113, 0.138, 0.85, 0.819], [0.0, 0.264, 0.998, 0.927], [0.256, 0.523, 0.592, 0.988], [0.0, 0.119, 0.998, 0.979], [0.356, 0.0, 0.998, 0.927], [0.0, 0.0, 0.998, 0.988], [0.0, 0.298, 0.794, 0.988], [0.096, 0.128, 0.956, 0.842], [0.0, 0.0, 0.998, 0.988], [0.234, 0.033, 0.83, 0.939], [0.034, 0.258, 0.998, 0.869], [0.302, 0.0, 0.838, 0.637], [0.0, 0.0, 0.998, 0.988], [0.287, 0.394, 0.5, 0.6], [0.164, 0.314, 0.48, 0.72], [0.036, 0.258, 0.936, 0.803], [0.1, 0.155, 0.636, 0.941], [0.592, 0.258, 0.998, 0.758], [0.196, 0.283, 0.83, 0.972], [0.0, 0.0, 0.998, 0.988], [0.338, 0.258, 0.784, 0.688], [0.48, 0.203, 0.88, 0.611], [0.0, 0.0, 0.998, 0.988], [0.0, 0.0, 0.998, 0.988], [0.1, 0.098, 0.998, 0.986], [0.15, 0.333, 0.998, 0.986], [0.158, 0.122, 0.33, 0.559], [0.0, 0.0, 0.998, 0.988], [0.088, 0.028, 0.556, 0.614], [0.0, 0.0, 0.998, 0.988], [0.0, 0.0, 0.998, 0.988], [0.302, 0.023, 0.592, 0.988], [0.356, 0.0, 0.688, 0.988], [0.0, 0.0, 0.998, 0.988], [0.102, 0.264, 0.386, 0.667], [0.253, 0.222, 0.433, 0.609], [0.136, 0.141, 0.65, 0.822], [0.042, 0.059, 0.998, 0.761], [0.0, 0.0, 0.998, 0.988], [0.32, 0.119, 0.592, 0.588], [0.192, 0.498, 0.85, 0.988], [0.0, 0.0, 0.998, 0.988]])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</si>
</sst>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xf numFmtId="0" fontId="0" fillId="0" borderId="0" xfId="0"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uggingface.co/datasets/vikhyatk/tallyqa-te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uggingface.co/datasets/SWHL/ChineseOCRBench" TargetMode="External"/><Relationship Id="rId2" Type="http://schemas.openxmlformats.org/officeDocument/2006/relationships/hyperlink" Target="https://huggingface.co/datasets/howard-hou/OCR-VQA" TargetMode="External"/><Relationship Id="rId1" Type="http://schemas.openxmlformats.org/officeDocument/2006/relationships/hyperlink" Target="https://huggingface.co/datasets/MiXaiLL76/TextOCR_OC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uggingface.co/datasets/KIRANKALLA/weaponds" TargetMode="External"/><Relationship Id="rId1" Type="http://schemas.openxmlformats.org/officeDocument/2006/relationships/hyperlink" Target="https://huggingface.co/datasets/pathikg/drone-detection-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FF2C-43BF-4E0A-8FFF-4B2F3ADF8538}">
  <dimension ref="A1:H27"/>
  <sheetViews>
    <sheetView zoomScaleNormal="100" workbookViewId="0">
      <selection activeCell="E36" sqref="E36"/>
    </sheetView>
  </sheetViews>
  <sheetFormatPr defaultRowHeight="15" x14ac:dyDescent="0.25"/>
  <cols>
    <col min="1" max="1" width="17" bestFit="1" customWidth="1"/>
    <col min="2" max="2" width="17.42578125" bestFit="1" customWidth="1"/>
    <col min="3" max="3" width="48.85546875" bestFit="1" customWidth="1"/>
    <col min="4" max="4" width="13.7109375" bestFit="1" customWidth="1"/>
    <col min="5" max="5" width="53" customWidth="1"/>
    <col min="6" max="6" width="23.42578125" bestFit="1" customWidth="1"/>
    <col min="7" max="7" width="28.85546875" customWidth="1"/>
    <col min="8" max="8" width="6.28515625" bestFit="1" customWidth="1"/>
    <col min="11" max="11" width="9.140625" customWidth="1"/>
  </cols>
  <sheetData>
    <row r="1" spans="1:8" x14ac:dyDescent="0.25">
      <c r="A1" s="1" t="s">
        <v>0</v>
      </c>
      <c r="B1" s="1" t="s">
        <v>5</v>
      </c>
      <c r="C1" s="1" t="s">
        <v>36</v>
      </c>
      <c r="D1" s="1" t="s">
        <v>2</v>
      </c>
      <c r="E1" s="1" t="s">
        <v>1</v>
      </c>
      <c r="F1" s="4" t="s">
        <v>73</v>
      </c>
      <c r="G1" s="3" t="s">
        <v>12</v>
      </c>
      <c r="H1" s="3" t="s">
        <v>18</v>
      </c>
    </row>
    <row r="2" spans="1:8" x14ac:dyDescent="0.25">
      <c r="A2" s="11" t="s">
        <v>4</v>
      </c>
      <c r="B2" s="11" t="s">
        <v>7</v>
      </c>
      <c r="C2" s="8" t="s">
        <v>37</v>
      </c>
      <c r="D2" s="11" t="s">
        <v>11</v>
      </c>
      <c r="E2" s="5" t="s">
        <v>13</v>
      </c>
      <c r="F2" s="5">
        <v>1</v>
      </c>
      <c r="G2" s="5" t="s">
        <v>14</v>
      </c>
      <c r="H2" s="5" t="s">
        <v>24</v>
      </c>
    </row>
    <row r="3" spans="1:8" x14ac:dyDescent="0.25">
      <c r="A3" s="11"/>
      <c r="B3" s="11"/>
      <c r="C3" s="9"/>
      <c r="D3" s="11"/>
      <c r="E3" s="2" t="s">
        <v>22</v>
      </c>
      <c r="F3" s="2">
        <v>0.73</v>
      </c>
      <c r="G3" s="2" t="s">
        <v>15</v>
      </c>
      <c r="H3" s="2">
        <v>1</v>
      </c>
    </row>
    <row r="4" spans="1:8" x14ac:dyDescent="0.25">
      <c r="A4" s="11"/>
      <c r="B4" s="11"/>
      <c r="C4" s="9"/>
      <c r="D4" s="11"/>
      <c r="E4" s="2" t="s">
        <v>9</v>
      </c>
      <c r="F4" s="2">
        <v>0.67</v>
      </c>
      <c r="G4" s="2" t="s">
        <v>23</v>
      </c>
      <c r="H4" s="2">
        <v>2</v>
      </c>
    </row>
    <row r="5" spans="1:8" x14ac:dyDescent="0.25">
      <c r="A5" s="11"/>
      <c r="B5" s="11"/>
      <c r="C5" s="9"/>
      <c r="D5" s="11"/>
      <c r="E5" s="2" t="s">
        <v>27</v>
      </c>
      <c r="F5" s="2">
        <v>0.66</v>
      </c>
      <c r="G5" s="2" t="s">
        <v>28</v>
      </c>
      <c r="H5" s="2">
        <v>3</v>
      </c>
    </row>
    <row r="6" spans="1:8" x14ac:dyDescent="0.25">
      <c r="A6" s="11"/>
      <c r="B6" s="11"/>
      <c r="C6" s="9"/>
      <c r="D6" s="11"/>
      <c r="E6" s="2" t="s">
        <v>31</v>
      </c>
      <c r="F6" s="2">
        <v>0.66</v>
      </c>
      <c r="G6" s="2" t="s">
        <v>29</v>
      </c>
      <c r="H6" s="2">
        <v>3</v>
      </c>
    </row>
    <row r="7" spans="1:8" x14ac:dyDescent="0.25">
      <c r="A7" s="11"/>
      <c r="B7" s="11"/>
      <c r="C7" s="9"/>
      <c r="D7" s="11"/>
      <c r="E7" s="2" t="s">
        <v>17</v>
      </c>
      <c r="F7" s="2" t="s">
        <v>21</v>
      </c>
      <c r="G7" s="2" t="s">
        <v>16</v>
      </c>
      <c r="H7" s="2">
        <v>5</v>
      </c>
    </row>
    <row r="8" spans="1:8" x14ac:dyDescent="0.25">
      <c r="A8" s="11"/>
      <c r="B8" s="11"/>
      <c r="C8" s="9"/>
      <c r="D8" s="11"/>
      <c r="E8" s="2" t="s">
        <v>19</v>
      </c>
      <c r="F8" s="2">
        <v>0.59</v>
      </c>
      <c r="G8" s="2" t="s">
        <v>20</v>
      </c>
      <c r="H8" s="2">
        <v>6</v>
      </c>
    </row>
    <row r="9" spans="1:8" x14ac:dyDescent="0.25">
      <c r="A9" s="11"/>
      <c r="B9" s="11"/>
      <c r="C9" s="9"/>
      <c r="D9" s="11"/>
      <c r="E9" s="2" t="s">
        <v>71</v>
      </c>
      <c r="F9" s="2">
        <v>0.57999999999999996</v>
      </c>
      <c r="G9" s="2" t="s">
        <v>25</v>
      </c>
      <c r="H9" s="2">
        <v>7</v>
      </c>
    </row>
    <row r="10" spans="1:8" x14ac:dyDescent="0.25">
      <c r="A10" s="11"/>
      <c r="B10" s="11"/>
      <c r="C10" s="9"/>
      <c r="D10" s="11"/>
      <c r="E10" s="2" t="s">
        <v>10</v>
      </c>
      <c r="F10" s="2">
        <v>0.44</v>
      </c>
      <c r="G10" s="2" t="s">
        <v>30</v>
      </c>
      <c r="H10" s="2">
        <v>8</v>
      </c>
    </row>
    <row r="11" spans="1:8" x14ac:dyDescent="0.25">
      <c r="A11" s="11"/>
      <c r="B11" s="11"/>
      <c r="C11" s="9"/>
      <c r="D11" s="11"/>
      <c r="E11" s="2" t="s">
        <v>41</v>
      </c>
      <c r="F11" s="2">
        <v>0.25</v>
      </c>
      <c r="G11" s="2" t="s">
        <v>42</v>
      </c>
      <c r="H11" s="2">
        <v>9</v>
      </c>
    </row>
    <row r="12" spans="1:8" x14ac:dyDescent="0.25">
      <c r="A12" s="11"/>
      <c r="B12" s="11"/>
      <c r="C12" s="9"/>
      <c r="D12" s="11"/>
      <c r="E12" s="5" t="s">
        <v>40</v>
      </c>
      <c r="F12" s="5">
        <v>0</v>
      </c>
      <c r="G12" s="5" t="s">
        <v>39</v>
      </c>
      <c r="H12" s="5" t="s">
        <v>24</v>
      </c>
    </row>
    <row r="13" spans="1:8" x14ac:dyDescent="0.25">
      <c r="A13" s="11"/>
      <c r="B13" s="11"/>
      <c r="C13" s="9"/>
      <c r="D13" s="11"/>
      <c r="E13" s="5" t="s">
        <v>35</v>
      </c>
      <c r="F13" s="5">
        <v>0</v>
      </c>
      <c r="G13" s="5" t="s">
        <v>38</v>
      </c>
      <c r="H13" s="5" t="s">
        <v>24</v>
      </c>
    </row>
    <row r="14" spans="1:8" x14ac:dyDescent="0.25">
      <c r="A14" s="11"/>
      <c r="B14" s="11"/>
      <c r="C14" s="9"/>
      <c r="D14" s="11"/>
      <c r="E14" s="5" t="s">
        <v>32</v>
      </c>
      <c r="F14" s="5">
        <v>0</v>
      </c>
      <c r="G14" s="5" t="s">
        <v>26</v>
      </c>
      <c r="H14" s="5" t="s">
        <v>24</v>
      </c>
    </row>
    <row r="15" spans="1:8" x14ac:dyDescent="0.25">
      <c r="A15" s="11"/>
      <c r="B15" s="11"/>
      <c r="C15" s="9"/>
      <c r="D15" s="11"/>
      <c r="E15" s="5" t="s">
        <v>33</v>
      </c>
      <c r="F15" s="5" t="s">
        <v>24</v>
      </c>
      <c r="G15" s="5" t="s">
        <v>24</v>
      </c>
      <c r="H15" s="5" t="s">
        <v>24</v>
      </c>
    </row>
    <row r="16" spans="1:8" x14ac:dyDescent="0.25">
      <c r="A16" s="11"/>
      <c r="B16" s="11"/>
      <c r="C16" s="10"/>
      <c r="D16" s="11"/>
      <c r="E16" s="5" t="s">
        <v>34</v>
      </c>
      <c r="F16" s="5" t="s">
        <v>24</v>
      </c>
      <c r="G16" s="5" t="s">
        <v>24</v>
      </c>
      <c r="H16" s="5" t="s">
        <v>24</v>
      </c>
    </row>
    <row r="17" spans="1:8" x14ac:dyDescent="0.25">
      <c r="A17" s="12"/>
      <c r="B17" s="13"/>
      <c r="C17" s="13"/>
      <c r="D17" s="13"/>
      <c r="E17" s="13"/>
      <c r="F17" s="13"/>
      <c r="G17" s="13"/>
      <c r="H17" s="14"/>
    </row>
    <row r="18" spans="1:8" x14ac:dyDescent="0.25">
      <c r="A18" s="11" t="s">
        <v>6</v>
      </c>
      <c r="B18" s="11" t="s">
        <v>8</v>
      </c>
      <c r="C18" s="8" t="s">
        <v>37</v>
      </c>
      <c r="D18" s="11" t="s">
        <v>11</v>
      </c>
      <c r="E18" s="5" t="s">
        <v>13</v>
      </c>
      <c r="F18" s="5">
        <v>1</v>
      </c>
      <c r="G18" s="5" t="s">
        <v>45</v>
      </c>
      <c r="H18" s="5" t="s">
        <v>24</v>
      </c>
    </row>
    <row r="19" spans="1:8" x14ac:dyDescent="0.25">
      <c r="A19" s="11"/>
      <c r="B19" s="11"/>
      <c r="C19" s="9"/>
      <c r="D19" s="11"/>
      <c r="E19" s="2" t="s">
        <v>22</v>
      </c>
      <c r="F19" s="2">
        <v>0.72</v>
      </c>
      <c r="G19" s="2" t="s">
        <v>49</v>
      </c>
      <c r="H19" s="2">
        <v>1</v>
      </c>
    </row>
    <row r="20" spans="1:8" x14ac:dyDescent="0.25">
      <c r="A20" s="11"/>
      <c r="B20" s="11"/>
      <c r="C20" s="9"/>
      <c r="D20" s="11"/>
      <c r="E20" s="2" t="s">
        <v>9</v>
      </c>
      <c r="F20" s="2">
        <v>0.7</v>
      </c>
      <c r="G20" s="2" t="s">
        <v>57</v>
      </c>
      <c r="H20" s="2">
        <v>2</v>
      </c>
    </row>
    <row r="21" spans="1:8" x14ac:dyDescent="0.25">
      <c r="A21" s="11"/>
      <c r="B21" s="11"/>
      <c r="C21" s="9"/>
      <c r="D21" s="11"/>
      <c r="E21" s="2" t="s">
        <v>17</v>
      </c>
      <c r="F21" s="2" t="s">
        <v>48</v>
      </c>
      <c r="G21" s="2" t="s">
        <v>44</v>
      </c>
      <c r="H21" s="2">
        <v>2</v>
      </c>
    </row>
    <row r="22" spans="1:8" x14ac:dyDescent="0.25">
      <c r="A22" s="11"/>
      <c r="B22" s="11"/>
      <c r="C22" s="9"/>
      <c r="D22" s="11"/>
      <c r="E22" s="2" t="s">
        <v>19</v>
      </c>
      <c r="F22" s="2">
        <v>0.67</v>
      </c>
      <c r="G22" s="2" t="s">
        <v>47</v>
      </c>
      <c r="H22" s="2">
        <v>4</v>
      </c>
    </row>
    <row r="23" spans="1:8" x14ac:dyDescent="0.25">
      <c r="A23" s="11"/>
      <c r="B23" s="11"/>
      <c r="C23" s="9"/>
      <c r="D23" s="11"/>
      <c r="E23" s="2" t="s">
        <v>31</v>
      </c>
      <c r="F23" s="2">
        <v>0.66</v>
      </c>
      <c r="G23" s="2" t="s">
        <v>50</v>
      </c>
      <c r="H23" s="2">
        <v>5</v>
      </c>
    </row>
    <row r="24" spans="1:8" x14ac:dyDescent="0.25">
      <c r="A24" s="11"/>
      <c r="B24" s="11"/>
      <c r="C24" s="9"/>
      <c r="D24" s="11"/>
      <c r="E24" s="2" t="s">
        <v>27</v>
      </c>
      <c r="F24" s="2">
        <v>0.64</v>
      </c>
      <c r="G24" s="2" t="s">
        <v>43</v>
      </c>
      <c r="H24" s="2">
        <v>6</v>
      </c>
    </row>
    <row r="25" spans="1:8" x14ac:dyDescent="0.25">
      <c r="A25" s="11"/>
      <c r="B25" s="11"/>
      <c r="C25" s="9"/>
      <c r="D25" s="11"/>
      <c r="E25" s="2" t="s">
        <v>71</v>
      </c>
      <c r="F25" s="2">
        <v>0.52</v>
      </c>
      <c r="G25" s="2" t="s">
        <v>46</v>
      </c>
      <c r="H25" s="2">
        <v>7</v>
      </c>
    </row>
    <row r="26" spans="1:8" x14ac:dyDescent="0.25">
      <c r="A26" s="11"/>
      <c r="B26" s="11"/>
      <c r="C26" s="9"/>
      <c r="D26" s="11"/>
      <c r="E26" s="2" t="s">
        <v>10</v>
      </c>
      <c r="F26" s="2">
        <v>0.47</v>
      </c>
      <c r="G26" s="2" t="s">
        <v>51</v>
      </c>
      <c r="H26" s="2">
        <v>8</v>
      </c>
    </row>
    <row r="27" spans="1:8" x14ac:dyDescent="0.25">
      <c r="A27" s="11"/>
      <c r="B27" s="11"/>
      <c r="C27" s="10"/>
      <c r="D27" s="11"/>
      <c r="E27" s="2" t="s">
        <v>41</v>
      </c>
      <c r="F27" s="2">
        <v>0.28000000000000003</v>
      </c>
      <c r="G27" s="2" t="s">
        <v>52</v>
      </c>
      <c r="H27" s="2">
        <v>9</v>
      </c>
    </row>
  </sheetData>
  <autoFilter ref="E18:H27" xr:uid="{A293FF2C-43BF-4E0A-8FFF-4B2F3ADF8538}">
    <sortState xmlns:xlrd2="http://schemas.microsoft.com/office/spreadsheetml/2017/richdata2" ref="E19:H27">
      <sortCondition ref="H18:H27"/>
    </sortState>
  </autoFilter>
  <mergeCells count="9">
    <mergeCell ref="C2:C16"/>
    <mergeCell ref="C18:C27"/>
    <mergeCell ref="A2:A16"/>
    <mergeCell ref="B2:B16"/>
    <mergeCell ref="D2:D16"/>
    <mergeCell ref="A18:A27"/>
    <mergeCell ref="B18:B27"/>
    <mergeCell ref="D18:D27"/>
    <mergeCell ref="A17:H17"/>
  </mergeCells>
  <hyperlinks>
    <hyperlink ref="C2" r:id="rId1" xr:uid="{5C1A30B0-887A-4CCB-8187-840B59FD027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42B8-2432-4AF0-9A2D-492D4BB1B644}">
  <dimension ref="A1:M30"/>
  <sheetViews>
    <sheetView workbookViewId="0">
      <selection activeCell="D22" sqref="D22:D30"/>
    </sheetView>
  </sheetViews>
  <sheetFormatPr defaultRowHeight="15" x14ac:dyDescent="0.25"/>
  <cols>
    <col min="1" max="1" width="20.28515625" bestFit="1" customWidth="1"/>
    <col min="2" max="2" width="19.28515625" bestFit="1" customWidth="1"/>
    <col min="3" max="3" width="53" bestFit="1" customWidth="1"/>
    <col min="4" max="4" width="20.42578125" bestFit="1" customWidth="1"/>
    <col min="5" max="5" width="53.5703125" bestFit="1" customWidth="1"/>
    <col min="6" max="6" width="23.42578125" bestFit="1" customWidth="1"/>
    <col min="7" max="7" width="11.28515625" customWidth="1"/>
    <col min="8" max="8" width="5.28515625" customWidth="1"/>
    <col min="9" max="9" width="20.42578125" bestFit="1" customWidth="1"/>
    <col min="10" max="10" width="39" bestFit="1" customWidth="1"/>
    <col min="11" max="11" width="23.42578125" bestFit="1" customWidth="1"/>
    <col min="13" max="13" width="5.42578125" bestFit="1" customWidth="1"/>
  </cols>
  <sheetData>
    <row r="1" spans="1:13" x14ac:dyDescent="0.25">
      <c r="A1" s="1" t="s">
        <v>0</v>
      </c>
      <c r="B1" s="1" t="s">
        <v>5</v>
      </c>
      <c r="C1" s="1" t="s">
        <v>36</v>
      </c>
      <c r="D1" s="1" t="s">
        <v>2</v>
      </c>
      <c r="E1" s="1" t="s">
        <v>1</v>
      </c>
      <c r="F1" s="4" t="s">
        <v>73</v>
      </c>
      <c r="G1" s="3" t="s">
        <v>12</v>
      </c>
      <c r="H1" s="3" t="s">
        <v>18</v>
      </c>
      <c r="I1" s="1" t="s">
        <v>2</v>
      </c>
      <c r="J1" s="1" t="s">
        <v>1</v>
      </c>
      <c r="K1" s="4" t="s">
        <v>73</v>
      </c>
      <c r="L1" s="3" t="s">
        <v>12</v>
      </c>
      <c r="M1" s="3" t="s">
        <v>18</v>
      </c>
    </row>
    <row r="2" spans="1:13" x14ac:dyDescent="0.25">
      <c r="A2" s="11" t="s">
        <v>53</v>
      </c>
      <c r="B2" s="11" t="s">
        <v>54</v>
      </c>
      <c r="C2" s="18" t="s">
        <v>68</v>
      </c>
      <c r="D2" s="11" t="s">
        <v>11</v>
      </c>
      <c r="E2" s="5" t="s">
        <v>13</v>
      </c>
      <c r="F2" s="5">
        <v>1</v>
      </c>
      <c r="G2" s="5" t="s">
        <v>58</v>
      </c>
      <c r="H2" s="5" t="s">
        <v>24</v>
      </c>
    </row>
    <row r="3" spans="1:13" x14ac:dyDescent="0.25">
      <c r="A3" s="11"/>
      <c r="B3" s="11"/>
      <c r="C3" s="18"/>
      <c r="D3" s="11"/>
      <c r="E3" s="2" t="s">
        <v>22</v>
      </c>
      <c r="F3" s="2">
        <v>0.62</v>
      </c>
      <c r="G3" s="2" t="s">
        <v>59</v>
      </c>
      <c r="H3" s="2">
        <f t="shared" ref="H3:H10" si="0">_xlfn.RANK.AVG(F3,$F$3:$F$10)</f>
        <v>1</v>
      </c>
    </row>
    <row r="4" spans="1:13" x14ac:dyDescent="0.25">
      <c r="A4" s="11"/>
      <c r="B4" s="11"/>
      <c r="C4" s="18"/>
      <c r="D4" s="11"/>
      <c r="E4" s="2" t="s">
        <v>9</v>
      </c>
      <c r="F4" s="2">
        <v>0.57999999999999996</v>
      </c>
      <c r="G4" s="2" t="s">
        <v>60</v>
      </c>
      <c r="H4" s="2">
        <f t="shared" si="0"/>
        <v>2</v>
      </c>
    </row>
    <row r="5" spans="1:13" x14ac:dyDescent="0.25">
      <c r="A5" s="11"/>
      <c r="B5" s="11"/>
      <c r="C5" s="18"/>
      <c r="D5" s="11"/>
      <c r="E5" s="2" t="s">
        <v>62</v>
      </c>
      <c r="F5" s="2">
        <v>0.55000000000000004</v>
      </c>
      <c r="G5" s="2" t="s">
        <v>63</v>
      </c>
      <c r="H5" s="2">
        <f t="shared" si="0"/>
        <v>3</v>
      </c>
    </row>
    <row r="6" spans="1:13" x14ac:dyDescent="0.25">
      <c r="A6" s="11"/>
      <c r="B6" s="11"/>
      <c r="C6" s="18"/>
      <c r="D6" s="11"/>
      <c r="E6" s="2" t="s">
        <v>10</v>
      </c>
      <c r="F6" s="2">
        <v>0.52</v>
      </c>
      <c r="G6" s="2" t="s">
        <v>78</v>
      </c>
      <c r="H6" s="2">
        <f t="shared" si="0"/>
        <v>4</v>
      </c>
    </row>
    <row r="7" spans="1:13" x14ac:dyDescent="0.25">
      <c r="A7" s="11"/>
      <c r="B7" s="11"/>
      <c r="C7" s="18"/>
      <c r="D7" s="11"/>
      <c r="E7" s="2" t="s">
        <v>71</v>
      </c>
      <c r="F7" s="2">
        <v>0.39</v>
      </c>
      <c r="G7" s="2" t="s">
        <v>64</v>
      </c>
      <c r="H7" s="2">
        <f t="shared" si="0"/>
        <v>5</v>
      </c>
    </row>
    <row r="8" spans="1:13" x14ac:dyDescent="0.25">
      <c r="A8" s="11"/>
      <c r="B8" s="11"/>
      <c r="C8" s="18"/>
      <c r="D8" s="11"/>
      <c r="E8" s="2" t="s">
        <v>19</v>
      </c>
      <c r="F8" s="2">
        <v>0.33</v>
      </c>
      <c r="G8" s="2" t="s">
        <v>65</v>
      </c>
      <c r="H8" s="2">
        <f t="shared" si="0"/>
        <v>6</v>
      </c>
    </row>
    <row r="9" spans="1:13" x14ac:dyDescent="0.25">
      <c r="A9" s="11"/>
      <c r="B9" s="11"/>
      <c r="C9" s="18"/>
      <c r="D9" s="11"/>
      <c r="E9" s="2" t="s">
        <v>41</v>
      </c>
      <c r="F9" s="2">
        <v>0.3</v>
      </c>
      <c r="G9" s="2" t="s">
        <v>79</v>
      </c>
      <c r="H9" s="2">
        <f t="shared" si="0"/>
        <v>7</v>
      </c>
    </row>
    <row r="10" spans="1:13" x14ac:dyDescent="0.25">
      <c r="A10" s="11"/>
      <c r="B10" s="11"/>
      <c r="C10" s="18"/>
      <c r="D10" s="11"/>
      <c r="E10" s="2" t="s">
        <v>27</v>
      </c>
      <c r="F10" s="2">
        <v>0.28000000000000003</v>
      </c>
      <c r="G10" s="2" t="s">
        <v>61</v>
      </c>
      <c r="H10" s="2">
        <f t="shared" si="0"/>
        <v>8</v>
      </c>
    </row>
    <row r="11" spans="1:13" x14ac:dyDescent="0.25">
      <c r="A11" s="11"/>
      <c r="B11" s="11"/>
      <c r="C11" s="11"/>
      <c r="D11" s="11"/>
      <c r="E11" s="11"/>
      <c r="F11" s="11"/>
      <c r="G11" s="11"/>
      <c r="H11" s="11"/>
    </row>
    <row r="12" spans="1:13" x14ac:dyDescent="0.25">
      <c r="A12" s="11" t="s">
        <v>55</v>
      </c>
      <c r="B12" s="11" t="s">
        <v>56</v>
      </c>
      <c r="C12" s="18" t="s">
        <v>69</v>
      </c>
      <c r="D12" s="11" t="s">
        <v>82</v>
      </c>
      <c r="E12" s="5" t="s">
        <v>13</v>
      </c>
      <c r="F12" s="5">
        <v>1</v>
      </c>
      <c r="G12" s="5" t="s">
        <v>83</v>
      </c>
      <c r="H12" s="5" t="s">
        <v>24</v>
      </c>
      <c r="I12" s="15" t="s">
        <v>11</v>
      </c>
      <c r="J12" s="5" t="s">
        <v>13</v>
      </c>
      <c r="K12" s="5">
        <v>1</v>
      </c>
      <c r="L12" s="5" t="s">
        <v>92</v>
      </c>
      <c r="M12" s="5" t="s">
        <v>24</v>
      </c>
    </row>
    <row r="13" spans="1:13" x14ac:dyDescent="0.25">
      <c r="A13" s="11"/>
      <c r="B13" s="11"/>
      <c r="C13" s="18"/>
      <c r="D13" s="11"/>
      <c r="E13" s="2" t="s">
        <v>9</v>
      </c>
      <c r="F13" s="2">
        <v>0.7</v>
      </c>
      <c r="G13" s="2" t="s">
        <v>90</v>
      </c>
      <c r="H13" s="2">
        <f t="shared" ref="H13:H20" si="1">_xlfn.RANK.AVG(F13,$F$13:$F$20)</f>
        <v>1</v>
      </c>
      <c r="I13" s="16"/>
      <c r="J13" s="2" t="s">
        <v>9</v>
      </c>
      <c r="K13" s="2">
        <v>0.7</v>
      </c>
      <c r="L13" s="2" t="s">
        <v>81</v>
      </c>
      <c r="M13" s="2" t="s">
        <v>24</v>
      </c>
    </row>
    <row r="14" spans="1:13" x14ac:dyDescent="0.25">
      <c r="A14" s="11"/>
      <c r="B14" s="11"/>
      <c r="C14" s="18"/>
      <c r="D14" s="11"/>
      <c r="E14" s="2" t="s">
        <v>27</v>
      </c>
      <c r="F14" s="2">
        <v>0.69</v>
      </c>
      <c r="G14" s="2" t="s">
        <v>86</v>
      </c>
      <c r="H14" s="2">
        <f t="shared" si="1"/>
        <v>2</v>
      </c>
      <c r="I14" s="16"/>
      <c r="J14" s="5" t="s">
        <v>27</v>
      </c>
      <c r="K14" s="5"/>
      <c r="L14" s="5"/>
      <c r="M14" s="5" t="s">
        <v>24</v>
      </c>
    </row>
    <row r="15" spans="1:13" x14ac:dyDescent="0.25">
      <c r="A15" s="11"/>
      <c r="B15" s="11"/>
      <c r="C15" s="18"/>
      <c r="D15" s="11"/>
      <c r="E15" s="2" t="s">
        <v>22</v>
      </c>
      <c r="F15" s="2">
        <v>0.64</v>
      </c>
      <c r="G15" s="2" t="s">
        <v>91</v>
      </c>
      <c r="H15" s="2">
        <f t="shared" si="1"/>
        <v>3</v>
      </c>
      <c r="I15" s="16"/>
      <c r="J15" s="2" t="s">
        <v>22</v>
      </c>
      <c r="K15" s="2">
        <v>0.67</v>
      </c>
      <c r="L15" s="2" t="s">
        <v>80</v>
      </c>
      <c r="M15" s="2" t="s">
        <v>24</v>
      </c>
    </row>
    <row r="16" spans="1:13" x14ac:dyDescent="0.25">
      <c r="A16" s="11"/>
      <c r="B16" s="11"/>
      <c r="C16" s="18"/>
      <c r="D16" s="11"/>
      <c r="E16" s="2" t="s">
        <v>62</v>
      </c>
      <c r="F16" s="2">
        <v>0.56000000000000005</v>
      </c>
      <c r="G16" s="2" t="s">
        <v>87</v>
      </c>
      <c r="H16" s="2">
        <f t="shared" si="1"/>
        <v>4</v>
      </c>
      <c r="I16" s="16"/>
      <c r="J16" s="5" t="s">
        <v>62</v>
      </c>
      <c r="K16" s="5"/>
      <c r="L16" s="5"/>
      <c r="M16" s="5" t="s">
        <v>24</v>
      </c>
    </row>
    <row r="17" spans="1:13" x14ac:dyDescent="0.25">
      <c r="A17" s="11"/>
      <c r="B17" s="11"/>
      <c r="C17" s="18"/>
      <c r="D17" s="11"/>
      <c r="E17" s="2" t="s">
        <v>10</v>
      </c>
      <c r="F17" s="2">
        <v>0.41</v>
      </c>
      <c r="G17" s="2" t="s">
        <v>84</v>
      </c>
      <c r="H17" s="2">
        <f t="shared" si="1"/>
        <v>5.5</v>
      </c>
      <c r="I17" s="16"/>
      <c r="J17" s="5" t="s">
        <v>10</v>
      </c>
      <c r="K17" s="5"/>
      <c r="L17" s="5"/>
      <c r="M17" s="5" t="s">
        <v>24</v>
      </c>
    </row>
    <row r="18" spans="1:13" x14ac:dyDescent="0.25">
      <c r="A18" s="11"/>
      <c r="B18" s="11"/>
      <c r="C18" s="18"/>
      <c r="D18" s="11"/>
      <c r="E18" s="2" t="s">
        <v>19</v>
      </c>
      <c r="F18" s="2">
        <v>0.41</v>
      </c>
      <c r="G18" s="2" t="s">
        <v>89</v>
      </c>
      <c r="H18" s="2">
        <f t="shared" si="1"/>
        <v>5.5</v>
      </c>
      <c r="I18" s="16"/>
      <c r="J18" s="5" t="s">
        <v>19</v>
      </c>
      <c r="K18" s="5"/>
      <c r="L18" s="5"/>
      <c r="M18" s="5" t="s">
        <v>24</v>
      </c>
    </row>
    <row r="19" spans="1:13" x14ac:dyDescent="0.25">
      <c r="A19" s="11"/>
      <c r="B19" s="11"/>
      <c r="C19" s="18"/>
      <c r="D19" s="11"/>
      <c r="E19" s="2" t="s">
        <v>41</v>
      </c>
      <c r="F19" s="2">
        <v>0.34</v>
      </c>
      <c r="G19" s="2" t="s">
        <v>85</v>
      </c>
      <c r="H19" s="2">
        <f t="shared" si="1"/>
        <v>7</v>
      </c>
      <c r="I19" s="16"/>
      <c r="J19" s="5" t="s">
        <v>41</v>
      </c>
      <c r="K19" s="5"/>
      <c r="L19" s="5"/>
      <c r="M19" s="5" t="s">
        <v>24</v>
      </c>
    </row>
    <row r="20" spans="1:13" x14ac:dyDescent="0.25">
      <c r="A20" s="11"/>
      <c r="B20" s="11"/>
      <c r="C20" s="18"/>
      <c r="D20" s="11"/>
      <c r="E20" s="2" t="s">
        <v>71</v>
      </c>
      <c r="F20" s="2">
        <v>0.16</v>
      </c>
      <c r="G20" s="2" t="s">
        <v>88</v>
      </c>
      <c r="H20" s="2">
        <f t="shared" si="1"/>
        <v>8</v>
      </c>
      <c r="I20" s="17"/>
      <c r="J20" s="5" t="s">
        <v>71</v>
      </c>
      <c r="K20" s="5"/>
      <c r="L20" s="5"/>
      <c r="M20" s="5" t="s">
        <v>24</v>
      </c>
    </row>
    <row r="21" spans="1:13" x14ac:dyDescent="0.25">
      <c r="A21" s="11"/>
      <c r="B21" s="11"/>
      <c r="C21" s="11"/>
      <c r="D21" s="11"/>
      <c r="E21" s="11"/>
      <c r="F21" s="11"/>
      <c r="G21" s="11"/>
      <c r="H21" s="11"/>
    </row>
    <row r="22" spans="1:13" x14ac:dyDescent="0.25">
      <c r="A22" s="15" t="s">
        <v>66</v>
      </c>
      <c r="B22" s="15" t="s">
        <v>67</v>
      </c>
      <c r="C22" s="8" t="s">
        <v>70</v>
      </c>
      <c r="D22" s="11" t="s">
        <v>82</v>
      </c>
      <c r="E22" s="5" t="s">
        <v>13</v>
      </c>
      <c r="F22" s="5">
        <v>1</v>
      </c>
      <c r="G22" s="5" t="s">
        <v>93</v>
      </c>
      <c r="H22" s="5" t="s">
        <v>24</v>
      </c>
    </row>
    <row r="23" spans="1:13" x14ac:dyDescent="0.25">
      <c r="A23" s="16"/>
      <c r="B23" s="16"/>
      <c r="C23" s="9"/>
      <c r="D23" s="11"/>
      <c r="E23" s="2" t="s">
        <v>22</v>
      </c>
      <c r="F23" s="2">
        <v>0.78</v>
      </c>
      <c r="G23" s="2" t="s">
        <v>94</v>
      </c>
      <c r="H23" s="2">
        <f t="shared" ref="H23:H30" si="2">_xlfn.RANK.AVG(F23,$F$23:$F$30)</f>
        <v>1</v>
      </c>
    </row>
    <row r="24" spans="1:13" x14ac:dyDescent="0.25">
      <c r="A24" s="16"/>
      <c r="B24" s="16"/>
      <c r="C24" s="9"/>
      <c r="D24" s="11"/>
      <c r="E24" s="2" t="s">
        <v>9</v>
      </c>
      <c r="F24" s="2">
        <v>0.72</v>
      </c>
      <c r="G24" s="2" t="s">
        <v>95</v>
      </c>
      <c r="H24" s="2">
        <f t="shared" si="2"/>
        <v>2</v>
      </c>
    </row>
    <row r="25" spans="1:13" x14ac:dyDescent="0.25">
      <c r="A25" s="16"/>
      <c r="B25" s="16"/>
      <c r="C25" s="9"/>
      <c r="D25" s="11"/>
      <c r="E25" s="2" t="s">
        <v>10</v>
      </c>
      <c r="F25" s="2">
        <v>0.05</v>
      </c>
      <c r="G25" s="7" t="s">
        <v>100</v>
      </c>
      <c r="H25" s="2">
        <f t="shared" si="2"/>
        <v>3.5</v>
      </c>
    </row>
    <row r="26" spans="1:13" x14ac:dyDescent="0.25">
      <c r="A26" s="16"/>
      <c r="B26" s="16"/>
      <c r="C26" s="9"/>
      <c r="D26" s="11"/>
      <c r="E26" s="2" t="s">
        <v>62</v>
      </c>
      <c r="F26" s="2">
        <v>0.05</v>
      </c>
      <c r="G26" s="2" t="s">
        <v>96</v>
      </c>
      <c r="H26" s="2">
        <f t="shared" si="2"/>
        <v>3.5</v>
      </c>
    </row>
    <row r="27" spans="1:13" x14ac:dyDescent="0.25">
      <c r="A27" s="16"/>
      <c r="B27" s="16"/>
      <c r="C27" s="9"/>
      <c r="D27" s="11"/>
      <c r="E27" s="2" t="s">
        <v>71</v>
      </c>
      <c r="F27" s="2">
        <v>0.02</v>
      </c>
      <c r="G27" s="2" t="s">
        <v>97</v>
      </c>
      <c r="H27" s="2">
        <f t="shared" si="2"/>
        <v>5</v>
      </c>
    </row>
    <row r="28" spans="1:13" x14ac:dyDescent="0.25">
      <c r="A28" s="16"/>
      <c r="B28" s="16"/>
      <c r="C28" s="9"/>
      <c r="D28" s="11"/>
      <c r="E28" s="2" t="s">
        <v>41</v>
      </c>
      <c r="F28" s="2">
        <v>0</v>
      </c>
      <c r="G28" s="2" t="s">
        <v>101</v>
      </c>
      <c r="H28" s="2">
        <f t="shared" si="2"/>
        <v>7</v>
      </c>
    </row>
    <row r="29" spans="1:13" x14ac:dyDescent="0.25">
      <c r="A29" s="16"/>
      <c r="B29" s="16"/>
      <c r="C29" s="9"/>
      <c r="D29" s="11"/>
      <c r="E29" s="2" t="s">
        <v>27</v>
      </c>
      <c r="F29" s="2">
        <v>0</v>
      </c>
      <c r="G29" s="6" t="s">
        <v>99</v>
      </c>
      <c r="H29" s="2">
        <f t="shared" si="2"/>
        <v>7</v>
      </c>
    </row>
    <row r="30" spans="1:13" x14ac:dyDescent="0.25">
      <c r="A30" s="17"/>
      <c r="B30" s="17"/>
      <c r="C30" s="10"/>
      <c r="D30" s="11"/>
      <c r="E30" s="2" t="s">
        <v>19</v>
      </c>
      <c r="F30" s="2">
        <v>0</v>
      </c>
      <c r="G30" s="2" t="s">
        <v>98</v>
      </c>
      <c r="H30" s="2">
        <f t="shared" si="2"/>
        <v>7</v>
      </c>
    </row>
  </sheetData>
  <autoFilter ref="E22:H30" xr:uid="{FE1942B8-2432-4AF0-9A2D-492D4BB1B644}">
    <sortState xmlns:xlrd2="http://schemas.microsoft.com/office/spreadsheetml/2017/richdata2" ref="E23:H30">
      <sortCondition ref="H22:H30"/>
    </sortState>
  </autoFilter>
  <mergeCells count="15">
    <mergeCell ref="I12:I20"/>
    <mergeCell ref="C2:C10"/>
    <mergeCell ref="D2:D10"/>
    <mergeCell ref="C12:C20"/>
    <mergeCell ref="D12:D20"/>
    <mergeCell ref="A12:A20"/>
    <mergeCell ref="B12:B20"/>
    <mergeCell ref="A2:A10"/>
    <mergeCell ref="B2:B10"/>
    <mergeCell ref="A11:H11"/>
    <mergeCell ref="A21:H21"/>
    <mergeCell ref="A22:A30"/>
    <mergeCell ref="B22:B30"/>
    <mergeCell ref="C22:C30"/>
    <mergeCell ref="D22:D30"/>
  </mergeCells>
  <hyperlinks>
    <hyperlink ref="C2" r:id="rId1" xr:uid="{587588C2-8ED3-412A-B3A3-1899E3119A6C}"/>
    <hyperlink ref="C12" r:id="rId2" xr:uid="{B3E04819-9DE6-4362-A5FC-046D56263A6A}"/>
    <hyperlink ref="C22" r:id="rId3" xr:uid="{AE60F6CE-DC3D-47BF-BD1A-B16D6C923B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52367-4350-4D41-A125-1C847EF2D7DF}">
  <dimension ref="A1:L42"/>
  <sheetViews>
    <sheetView tabSelected="1" workbookViewId="0">
      <selection activeCell="M39" sqref="M39"/>
    </sheetView>
  </sheetViews>
  <sheetFormatPr defaultRowHeight="15" x14ac:dyDescent="0.25"/>
  <cols>
    <col min="1" max="1" width="27.5703125" bestFit="1" customWidth="1"/>
    <col min="2" max="2" width="19.28515625" bestFit="1" customWidth="1"/>
    <col min="3" max="3" width="53" bestFit="1" customWidth="1"/>
    <col min="4" max="4" width="13.7109375" bestFit="1" customWidth="1"/>
    <col min="5" max="5" width="39" bestFit="1" customWidth="1"/>
    <col min="6" max="6" width="10.28515625" bestFit="1" customWidth="1"/>
    <col min="8" max="8" width="5.42578125" bestFit="1" customWidth="1"/>
  </cols>
  <sheetData>
    <row r="1" spans="1:8" x14ac:dyDescent="0.25">
      <c r="A1" s="1" t="s">
        <v>0</v>
      </c>
      <c r="B1" s="1" t="s">
        <v>5</v>
      </c>
      <c r="C1" s="1" t="s">
        <v>36</v>
      </c>
      <c r="D1" s="1" t="s">
        <v>2</v>
      </c>
      <c r="E1" s="1" t="s">
        <v>1</v>
      </c>
      <c r="F1" s="4" t="s">
        <v>3</v>
      </c>
      <c r="G1" s="3" t="s">
        <v>12</v>
      </c>
      <c r="H1" s="3" t="s">
        <v>18</v>
      </c>
    </row>
    <row r="2" spans="1:8" x14ac:dyDescent="0.25">
      <c r="A2" s="11" t="s">
        <v>72</v>
      </c>
      <c r="B2" s="11"/>
      <c r="C2" s="18" t="s">
        <v>77</v>
      </c>
      <c r="D2" s="11" t="s">
        <v>82</v>
      </c>
      <c r="E2" s="5" t="s">
        <v>13</v>
      </c>
      <c r="F2" s="5">
        <v>1</v>
      </c>
      <c r="G2" s="5" t="s">
        <v>103</v>
      </c>
      <c r="H2" s="5" t="s">
        <v>24</v>
      </c>
    </row>
    <row r="3" spans="1:8" x14ac:dyDescent="0.25">
      <c r="A3" s="11"/>
      <c r="B3" s="11"/>
      <c r="C3" s="18"/>
      <c r="D3" s="11"/>
      <c r="E3" s="2" t="s">
        <v>10</v>
      </c>
      <c r="F3" s="2">
        <v>0.04</v>
      </c>
      <c r="G3" s="2" t="s">
        <v>106</v>
      </c>
      <c r="H3" s="2" t="s">
        <v>24</v>
      </c>
    </row>
    <row r="4" spans="1:8" x14ac:dyDescent="0.25">
      <c r="A4" s="11"/>
      <c r="B4" s="11"/>
      <c r="C4" s="18"/>
      <c r="D4" s="11"/>
      <c r="E4" s="2" t="s">
        <v>41</v>
      </c>
      <c r="F4" s="2"/>
      <c r="G4" s="2"/>
      <c r="H4" s="2" t="s">
        <v>24</v>
      </c>
    </row>
    <row r="5" spans="1:8" x14ac:dyDescent="0.25">
      <c r="A5" s="11"/>
      <c r="B5" s="11"/>
      <c r="C5" s="18"/>
      <c r="D5" s="11"/>
      <c r="E5" s="2" t="s">
        <v>27</v>
      </c>
      <c r="F5" s="2"/>
      <c r="G5" s="2"/>
      <c r="H5" s="2" t="s">
        <v>24</v>
      </c>
    </row>
    <row r="6" spans="1:8" x14ac:dyDescent="0.25">
      <c r="A6" s="11"/>
      <c r="B6" s="11"/>
      <c r="C6" s="18"/>
      <c r="D6" s="11"/>
      <c r="E6" s="2" t="s">
        <v>71</v>
      </c>
      <c r="F6" s="2"/>
      <c r="G6" s="2"/>
      <c r="H6" s="2" t="s">
        <v>24</v>
      </c>
    </row>
    <row r="7" spans="1:8" x14ac:dyDescent="0.25">
      <c r="A7" s="11"/>
      <c r="B7" s="11"/>
      <c r="C7" s="18"/>
      <c r="D7" s="11"/>
      <c r="E7" s="2" t="s">
        <v>62</v>
      </c>
      <c r="F7" s="2">
        <v>0.46</v>
      </c>
      <c r="G7" s="2" t="s">
        <v>105</v>
      </c>
      <c r="H7" s="2" t="s">
        <v>24</v>
      </c>
    </row>
    <row r="8" spans="1:8" x14ac:dyDescent="0.25">
      <c r="A8" s="11"/>
      <c r="B8" s="11"/>
      <c r="C8" s="18"/>
      <c r="D8" s="11"/>
      <c r="E8" s="2" t="s">
        <v>19</v>
      </c>
      <c r="F8" s="2">
        <v>0.49</v>
      </c>
      <c r="G8" s="2" t="s">
        <v>108</v>
      </c>
      <c r="H8" s="2" t="s">
        <v>24</v>
      </c>
    </row>
    <row r="9" spans="1:8" x14ac:dyDescent="0.25">
      <c r="A9" s="11"/>
      <c r="B9" s="11"/>
      <c r="C9" s="18"/>
      <c r="D9" s="11"/>
      <c r="E9" s="2" t="s">
        <v>9</v>
      </c>
      <c r="F9" s="2">
        <v>0.28999999999999998</v>
      </c>
      <c r="G9" s="2" t="s">
        <v>107</v>
      </c>
      <c r="H9" s="2" t="s">
        <v>24</v>
      </c>
    </row>
    <row r="10" spans="1:8" x14ac:dyDescent="0.25">
      <c r="A10" s="11"/>
      <c r="B10" s="11"/>
      <c r="C10" s="18"/>
      <c r="D10" s="11"/>
      <c r="E10" s="2" t="s">
        <v>22</v>
      </c>
      <c r="F10" s="2">
        <v>0.43</v>
      </c>
      <c r="G10" s="2" t="s">
        <v>104</v>
      </c>
      <c r="H10" s="2" t="s">
        <v>24</v>
      </c>
    </row>
    <row r="11" spans="1:8" x14ac:dyDescent="0.25">
      <c r="A11" s="11"/>
      <c r="B11" s="11"/>
      <c r="C11" s="11"/>
      <c r="D11" s="11"/>
      <c r="E11" s="11"/>
      <c r="F11" s="11"/>
      <c r="G11" s="11"/>
      <c r="H11" s="11"/>
    </row>
    <row r="12" spans="1:8" x14ac:dyDescent="0.25">
      <c r="A12" s="15" t="s">
        <v>75</v>
      </c>
      <c r="B12" s="11"/>
      <c r="C12" s="18" t="s">
        <v>76</v>
      </c>
      <c r="D12" s="11" t="s">
        <v>11</v>
      </c>
      <c r="E12" s="5" t="s">
        <v>13</v>
      </c>
      <c r="F12" s="5"/>
      <c r="G12" s="5"/>
      <c r="H12" s="5" t="s">
        <v>24</v>
      </c>
    </row>
    <row r="13" spans="1:8" x14ac:dyDescent="0.25">
      <c r="A13" s="16"/>
      <c r="B13" s="11"/>
      <c r="C13" s="18"/>
      <c r="D13" s="11"/>
      <c r="E13" s="2" t="s">
        <v>10</v>
      </c>
      <c r="F13" s="2"/>
      <c r="G13" s="2"/>
      <c r="H13" s="2" t="s">
        <v>24</v>
      </c>
    </row>
    <row r="14" spans="1:8" x14ac:dyDescent="0.25">
      <c r="A14" s="16"/>
      <c r="B14" s="11"/>
      <c r="C14" s="18"/>
      <c r="D14" s="11"/>
      <c r="E14" s="2" t="s">
        <v>41</v>
      </c>
      <c r="F14" s="2"/>
      <c r="G14" s="2"/>
      <c r="H14" s="2" t="s">
        <v>24</v>
      </c>
    </row>
    <row r="15" spans="1:8" x14ac:dyDescent="0.25">
      <c r="A15" s="16"/>
      <c r="B15" s="11"/>
      <c r="C15" s="18"/>
      <c r="D15" s="11"/>
      <c r="E15" s="2" t="s">
        <v>27</v>
      </c>
      <c r="F15" s="2"/>
      <c r="G15" s="2"/>
      <c r="H15" s="2" t="s">
        <v>24</v>
      </c>
    </row>
    <row r="16" spans="1:8" x14ac:dyDescent="0.25">
      <c r="A16" s="16"/>
      <c r="B16" s="11"/>
      <c r="C16" s="18"/>
      <c r="D16" s="11"/>
      <c r="E16" s="2" t="s">
        <v>71</v>
      </c>
      <c r="F16" s="2"/>
      <c r="G16" s="2"/>
      <c r="H16" s="2" t="s">
        <v>24</v>
      </c>
    </row>
    <row r="17" spans="1:8" x14ac:dyDescent="0.25">
      <c r="A17" s="16"/>
      <c r="B17" s="11"/>
      <c r="C17" s="18"/>
      <c r="D17" s="11"/>
      <c r="E17" s="2" t="s">
        <v>62</v>
      </c>
      <c r="F17" s="2"/>
      <c r="G17" s="2"/>
      <c r="H17" s="2" t="s">
        <v>24</v>
      </c>
    </row>
    <row r="18" spans="1:8" x14ac:dyDescent="0.25">
      <c r="A18" s="16"/>
      <c r="B18" s="11"/>
      <c r="C18" s="18"/>
      <c r="D18" s="11"/>
      <c r="E18" s="2" t="s">
        <v>19</v>
      </c>
      <c r="F18" s="2"/>
      <c r="G18" s="2"/>
      <c r="H18" s="2" t="s">
        <v>24</v>
      </c>
    </row>
    <row r="19" spans="1:8" x14ac:dyDescent="0.25">
      <c r="A19" s="16"/>
      <c r="B19" s="11"/>
      <c r="C19" s="18"/>
      <c r="D19" s="11"/>
      <c r="E19" s="2" t="s">
        <v>9</v>
      </c>
      <c r="F19" s="2"/>
      <c r="G19" s="2"/>
      <c r="H19" s="2" t="s">
        <v>24</v>
      </c>
    </row>
    <row r="20" spans="1:8" x14ac:dyDescent="0.25">
      <c r="A20" s="17"/>
      <c r="B20" s="11"/>
      <c r="C20" s="18"/>
      <c r="D20" s="11"/>
      <c r="E20" s="2" t="s">
        <v>22</v>
      </c>
      <c r="F20" s="2"/>
      <c r="G20" s="2"/>
      <c r="H20" s="2" t="s">
        <v>24</v>
      </c>
    </row>
    <row r="21" spans="1:8" x14ac:dyDescent="0.25">
      <c r="A21" s="11"/>
      <c r="B21" s="11"/>
      <c r="C21" s="11"/>
      <c r="D21" s="11"/>
      <c r="E21" s="11"/>
      <c r="F21" s="11"/>
      <c r="G21" s="11"/>
      <c r="H21" s="11"/>
    </row>
    <row r="22" spans="1:8" x14ac:dyDescent="0.25">
      <c r="A22" s="15" t="s">
        <v>74</v>
      </c>
      <c r="B22" s="15"/>
      <c r="C22" s="8"/>
      <c r="D22" s="15" t="s">
        <v>11</v>
      </c>
      <c r="E22" s="5" t="s">
        <v>13</v>
      </c>
      <c r="F22" s="5"/>
      <c r="G22" s="5"/>
      <c r="H22" s="5" t="s">
        <v>24</v>
      </c>
    </row>
    <row r="23" spans="1:8" x14ac:dyDescent="0.25">
      <c r="A23" s="16"/>
      <c r="B23" s="16"/>
      <c r="C23" s="9"/>
      <c r="D23" s="16"/>
      <c r="E23" s="2" t="s">
        <v>10</v>
      </c>
      <c r="F23" s="2"/>
      <c r="G23" s="2"/>
      <c r="H23" s="2"/>
    </row>
    <row r="24" spans="1:8" x14ac:dyDescent="0.25">
      <c r="A24" s="16"/>
      <c r="B24" s="16"/>
      <c r="C24" s="9"/>
      <c r="D24" s="16"/>
      <c r="E24" s="2" t="s">
        <v>41</v>
      </c>
      <c r="F24" s="2"/>
      <c r="G24" s="2"/>
      <c r="H24" s="2"/>
    </row>
    <row r="25" spans="1:8" x14ac:dyDescent="0.25">
      <c r="A25" s="16"/>
      <c r="B25" s="16"/>
      <c r="C25" s="9"/>
      <c r="D25" s="16"/>
      <c r="E25" s="2" t="s">
        <v>27</v>
      </c>
      <c r="F25" s="2"/>
      <c r="G25" s="2"/>
      <c r="H25" s="2"/>
    </row>
    <row r="26" spans="1:8" x14ac:dyDescent="0.25">
      <c r="A26" s="16"/>
      <c r="B26" s="16"/>
      <c r="C26" s="9"/>
      <c r="D26" s="16"/>
      <c r="E26" s="2" t="s">
        <v>71</v>
      </c>
      <c r="F26" s="2"/>
      <c r="G26" s="2"/>
      <c r="H26" s="2"/>
    </row>
    <row r="27" spans="1:8" x14ac:dyDescent="0.25">
      <c r="A27" s="16"/>
      <c r="B27" s="16"/>
      <c r="C27" s="9"/>
      <c r="D27" s="16"/>
      <c r="E27" s="2" t="s">
        <v>62</v>
      </c>
      <c r="F27" s="2"/>
      <c r="G27" s="2"/>
      <c r="H27" s="2"/>
    </row>
    <row r="28" spans="1:8" x14ac:dyDescent="0.25">
      <c r="A28" s="16"/>
      <c r="B28" s="16"/>
      <c r="C28" s="9"/>
      <c r="D28" s="16"/>
      <c r="E28" s="2" t="s">
        <v>19</v>
      </c>
      <c r="F28" s="2"/>
      <c r="G28" s="2"/>
      <c r="H28" s="2"/>
    </row>
    <row r="29" spans="1:8" x14ac:dyDescent="0.25">
      <c r="A29" s="16"/>
      <c r="B29" s="16"/>
      <c r="C29" s="9"/>
      <c r="D29" s="16"/>
      <c r="E29" s="2" t="s">
        <v>9</v>
      </c>
      <c r="F29" s="2"/>
      <c r="G29" s="2"/>
      <c r="H29" s="2"/>
    </row>
    <row r="30" spans="1:8" x14ac:dyDescent="0.25">
      <c r="A30" s="17"/>
      <c r="B30" s="17"/>
      <c r="C30" s="10"/>
      <c r="D30" s="17"/>
      <c r="E30" s="2" t="s">
        <v>22</v>
      </c>
      <c r="F30" s="2"/>
      <c r="G30" s="2"/>
      <c r="H30" s="2"/>
    </row>
    <row r="42" spans="12:12" x14ac:dyDescent="0.25">
      <c r="L42" t="s">
        <v>102</v>
      </c>
    </row>
  </sheetData>
  <autoFilter ref="E2:H10" xr:uid="{F2A52367-4350-4D41-A125-1C847EF2D7DF}">
    <sortState xmlns:xlrd2="http://schemas.microsoft.com/office/spreadsheetml/2017/richdata2" ref="E3:H10">
      <sortCondition ref="E2:E10"/>
    </sortState>
  </autoFilter>
  <mergeCells count="14">
    <mergeCell ref="A2:A10"/>
    <mergeCell ref="B2:B10"/>
    <mergeCell ref="C2:C10"/>
    <mergeCell ref="D2:D10"/>
    <mergeCell ref="A11:H11"/>
    <mergeCell ref="A21:H21"/>
    <mergeCell ref="A12:A20"/>
    <mergeCell ref="B22:B30"/>
    <mergeCell ref="C22:C30"/>
    <mergeCell ref="D22:D30"/>
    <mergeCell ref="A22:A30"/>
    <mergeCell ref="B12:B20"/>
    <mergeCell ref="C12:C20"/>
    <mergeCell ref="D12:D20"/>
  </mergeCells>
  <hyperlinks>
    <hyperlink ref="C12" r:id="rId1" xr:uid="{2D62BC00-3BFC-42B6-8D8C-52CFB5908C4A}"/>
    <hyperlink ref="C2" r:id="rId2" xr:uid="{281C7C02-D020-482F-9B56-ED43822A7B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Counting</vt:lpstr>
      <vt:lpstr>OCR</vt:lpstr>
      <vt:lpstr>Object 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Phinehas Tan</dc:creator>
  <cp:lastModifiedBy>Phinehas Tan</cp:lastModifiedBy>
  <dcterms:created xsi:type="dcterms:W3CDTF">2025-06-23T01:47:22Z</dcterms:created>
  <dcterms:modified xsi:type="dcterms:W3CDTF">2025-07-01T02:35:32Z</dcterms:modified>
</cp:coreProperties>
</file>